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atrix" sheetId="1" state="visible" r:id="rId2"/>
    <sheet name="simul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<sst xmlns="http://schemas.openxmlformats.org/spreadsheetml/2006/main" count="123" uniqueCount="65">
  <si>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</si>
  <si>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2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</si>
  <si>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3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</si>
  <si>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4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</si>
  <si>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5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</si>
  <si>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6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</si>
  <si>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7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</si>
  <si>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8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</si>
  <si>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9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</si>
  <si>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10</t>
    </r>
  </si>
  <si>
    <t xml:space="preserve">states</t>
  </si>
  <si>
    <t xml:space="preserve">speed factor</t>
  </si>
  <si>
    <t xml:space="preserve">h</t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</si>
  <si>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</si>
  <si>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r>
      <rPr>
        <sz val="11"/>
        <color rgb="FF000000"/>
        <rFont val="Calibri"/>
        <family val="2"/>
        <charset val="1"/>
      </rPr>
      <t xml:space="preserve">ss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</si>
  <si>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combination</t>
  </si>
  <si>
    <t xml:space="preserve">id(.)</t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</si>
  <si>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</si>
  <si>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functions</t>
  </si>
  <si>
    <t xml:space="preserve">sum(…)</t>
  </si>
  <si>
    <r>
      <rPr>
        <sz val="11"/>
        <color rgb="FF000000"/>
        <rFont val="Calibri"/>
        <family val="2"/>
        <charset val="1"/>
      </rPr>
      <t xml:space="preserve">ps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</si>
  <si>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t xml:space="preserve">and</t>
  </si>
  <si>
    <r>
      <rPr>
        <b val="true"/>
        <sz val="11"/>
        <color rgb="FF000000"/>
        <rFont val="Times New Roman"/>
        <family val="1"/>
        <charset val="1"/>
      </rPr>
      <t xml:space="preserve">ssum</t>
    </r>
    <r>
      <rPr>
        <vertAlign val="subscript"/>
        <sz val="11"/>
        <color rgb="FF000000"/>
        <rFont val="Symbol"/>
        <family val="1"/>
        <charset val="2"/>
      </rPr>
      <t xml:space="preserve">l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</si>
  <si>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</si>
  <si>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their</t>
  </si>
  <si>
    <r>
      <rPr>
        <sz val="11"/>
        <color rgb="FF000000"/>
        <rFont val="Times New Roman"/>
        <family val="1"/>
        <charset val="1"/>
      </rPr>
      <t xml:space="preserve">scale factor </t>
    </r>
    <r>
      <rPr>
        <sz val="11"/>
        <color rgb="FF000000"/>
        <rFont val="Symbol"/>
        <family val="1"/>
        <charset val="2"/>
      </rPr>
      <t xml:space="preserve">l</t>
    </r>
  </si>
  <si>
    <r>
      <rPr>
        <sz val="11"/>
        <color rgb="FF000000"/>
        <rFont val="Calibri"/>
        <family val="2"/>
        <charset val="1"/>
      </rPr>
      <t xml:space="preserve">es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</si>
  <si>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t xml:space="preserve">parameters</t>
  </si>
  <si>
    <r>
      <rPr>
        <b val="true"/>
        <sz val="11"/>
        <color rgb="FF000000"/>
        <rFont val="Times New Roman"/>
        <family val="1"/>
        <charset val="1"/>
      </rPr>
      <t xml:space="preserve">slogistic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</si>
  <si>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</si>
  <si>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Times New Roman"/>
        <family val="1"/>
        <charset val="1"/>
      </rPr>
      <t xml:space="preserve">steepness </t>
    </r>
    <r>
      <rPr>
        <sz val="11"/>
        <color rgb="FF000000"/>
        <rFont val="Symbol"/>
        <family val="1"/>
        <charset val="2"/>
      </rPr>
      <t xml:space="preserve">s</t>
    </r>
  </si>
  <si>
    <r>
      <rPr>
        <sz val="11"/>
        <color rgb="FF000000"/>
        <rFont val="Calibri"/>
        <family val="2"/>
        <charset val="1"/>
      </rPr>
      <t xml:space="preserve">ss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</si>
  <si>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Times New Roman"/>
        <family val="1"/>
        <charset val="1"/>
      </rPr>
      <t xml:space="preserve">threshold </t>
    </r>
    <r>
      <rPr>
        <sz val="11"/>
        <color rgb="FF000000"/>
        <rFont val="Symbol"/>
        <family val="1"/>
        <charset val="2"/>
      </rPr>
      <t xml:space="preserve">t</t>
    </r>
  </si>
  <si>
    <r>
      <rPr>
        <b val="true"/>
        <sz val="11"/>
        <color rgb="FF000000"/>
        <rFont val="Times New Roman"/>
        <family val="1"/>
        <charset val="1"/>
      </rPr>
      <t xml:space="preserve">alogistic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</si>
  <si>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t xml:space="preserve"> </t>
  </si>
  <si>
    <r>
      <rPr>
        <sz val="12"/>
        <color rgb="FF000000"/>
        <rFont val="Symbol"/>
        <family val="1"/>
        <charset val="2"/>
      </rPr>
      <t xml:space="preserve">D</t>
    </r>
    <r>
      <rPr>
        <sz val="12"/>
        <color rgb="FF000000"/>
        <rFont val="Calibri"/>
        <family val="2"/>
        <charset val="1"/>
      </rPr>
      <t xml:space="preserve">t</t>
    </r>
  </si>
  <si>
    <r>
      <rPr>
        <sz val="11"/>
        <color rgb="FF000000"/>
        <rFont val="Times New Roman"/>
        <family val="1"/>
        <charset val="1"/>
      </rPr>
      <t xml:space="preserve">ws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s</t>
    </r>
  </si>
  <si>
    <r>
      <rPr>
        <sz val="11"/>
        <color rgb="FF000000"/>
        <rFont val="Times New Roman"/>
        <family val="1"/>
        <charset val="1"/>
      </rPr>
      <t xml:space="preserve">ss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s</t>
    </r>
  </si>
  <si>
    <r>
      <rPr>
        <sz val="11"/>
        <color rgb="FF000000"/>
        <rFont val="Times New Roman"/>
        <family val="1"/>
        <charset val="1"/>
      </rPr>
      <t xml:space="preserve">srs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s</t>
    </r>
  </si>
  <si>
    <r>
      <rPr>
        <sz val="11"/>
        <color rgb="FF000000"/>
        <rFont val="Times New Roman"/>
        <family val="1"/>
        <charset val="1"/>
      </rPr>
      <t xml:space="preserve">ps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a</t>
    </r>
  </si>
  <si>
    <r>
      <rPr>
        <sz val="11"/>
        <color rgb="FF000000"/>
        <rFont val="Times New Roman"/>
        <family val="1"/>
        <charset val="1"/>
      </rPr>
      <t xml:space="preserve">srs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e</t>
    </r>
  </si>
  <si>
    <r>
      <rPr>
        <sz val="11"/>
        <color rgb="FF000000"/>
        <rFont val="Times New Roman"/>
        <family val="1"/>
        <charset val="1"/>
      </rPr>
      <t xml:space="preserve">es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a</t>
    </r>
  </si>
  <si>
    <r>
      <rPr>
        <sz val="11"/>
        <color rgb="FF000000"/>
        <rFont val="Times New Roman"/>
        <family val="1"/>
        <charset val="1"/>
      </rPr>
      <t xml:space="preserve">ws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e</t>
    </r>
  </si>
  <si>
    <r>
      <rPr>
        <sz val="11"/>
        <color rgb="FF000000"/>
        <rFont val="Times New Roman"/>
        <family val="1"/>
        <charset val="1"/>
      </rPr>
      <t xml:space="preserve">ss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e</t>
    </r>
  </si>
  <si>
    <t xml:space="preserve">time</t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</si>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</sst>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Times New Roman"/>
      <family val="1"/>
      <charset val="1"/>
    </font>
    <font>
      <vertAlign val="subscript"/>
      <sz val="11"/>
      <color rgb="FF00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Symbol"/>
      <family val="1"/>
      <charset val="2"/>
    </font>
    <font>
      <i val="true"/>
      <vertAlign val="subscript"/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vertAlign val="subscript"/>
      <sz val="11"/>
      <color rgb="FF000000"/>
      <name val="Symbol"/>
      <family val="1"/>
      <charset val="2"/>
    </font>
    <font>
      <sz val="10"/>
      <color rgb="FF000000"/>
      <name val="Calibri"/>
      <family val="2"/>
    </font>
    <font>
      <sz val="12"/>
      <color rgb="FF000000"/>
      <name val="Symbol"/>
      <family val="1"/>
      <charset val="2"/>
    </font>
    <font>
      <sz val="12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vertAlign val="subscript"/>
      <sz val="11"/>
      <color rgb="FF000000"/>
      <name val="Times New Roman"/>
      <family val="1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5BB9FF"/>
        <bgColor rgb="FF43AEFF"/>
      </patternFill>
    </fill>
    <fill>
      <patternFill patternType="solid">
        <fgColor rgb="FFB2C9F8"/>
        <bgColor rgb="FFE5C5D1"/>
      </patternFill>
    </fill>
    <fill>
      <patternFill patternType="solid">
        <fgColor rgb="FFB6DF89"/>
        <bgColor rgb="FFB3C992"/>
      </patternFill>
    </fill>
    <fill>
      <patternFill patternType="solid">
        <fgColor rgb="FFE5C5D1"/>
        <bgColor rgb="FFEDC9FF"/>
      </patternFill>
    </fill>
    <fill>
      <patternFill patternType="solid">
        <fgColor rgb="FFFF9393"/>
        <bgColor rgb="FFFF8585"/>
      </patternFill>
    </fill>
    <fill>
      <patternFill patternType="solid">
        <fgColor rgb="FFFAC090"/>
        <bgColor rgb="FFE5C5D1"/>
      </patternFill>
    </fill>
    <fill>
      <patternFill patternType="solid">
        <fgColor rgb="FF159BFF"/>
        <bgColor rgb="FF43AEFF"/>
      </patternFill>
    </fill>
    <fill>
      <patternFill patternType="solid">
        <fgColor rgb="FFB381D9"/>
        <bgColor rgb="FFA596B9"/>
      </patternFill>
    </fill>
    <fill>
      <patternFill patternType="solid">
        <fgColor rgb="FFEDC9FF"/>
        <bgColor rgb="FFE5C5D1"/>
      </patternFill>
    </fill>
    <fill>
      <patternFill patternType="solid">
        <fgColor rgb="FFDAEFC3"/>
        <bgColor rgb="FFD2FEF0"/>
      </patternFill>
    </fill>
    <fill>
      <patternFill patternType="solid">
        <fgColor rgb="FF7DDDFF"/>
        <bgColor rgb="FFB2C9F8"/>
      </patternFill>
    </fill>
    <fill>
      <patternFill patternType="solid">
        <fgColor rgb="FFFF8585"/>
        <bgColor rgb="FFFF9393"/>
      </patternFill>
    </fill>
    <fill>
      <patternFill patternType="solid">
        <fgColor rgb="FF43AEFF"/>
        <bgColor rgb="FF5BB9FF"/>
      </patternFill>
    </fill>
    <fill>
      <patternFill patternType="solid">
        <fgColor rgb="FFE3ABFF"/>
        <bgColor rgb="FFEDC9FF"/>
      </patternFill>
    </fill>
    <fill>
      <patternFill patternType="solid">
        <fgColor rgb="FFFFFF00"/>
        <bgColor rgb="FFFFFF00"/>
      </patternFill>
    </fill>
    <fill>
      <patternFill patternType="solid">
        <fgColor rgb="FFD2FEF0"/>
        <bgColor rgb="FFDAEFC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BB9FF"/>
      <rgbColor rgb="FF800000"/>
      <rgbColor rgb="FF008000"/>
      <rgbColor rgb="FF000080"/>
      <rgbColor rgb="FF87A44B"/>
      <rgbColor rgb="FF800080"/>
      <rgbColor rgb="FF00B050"/>
      <rgbColor rgb="FFB3C992"/>
      <rgbColor rgb="FF878787"/>
      <rgbColor rgb="FF8EA5CA"/>
      <rgbColor rgb="FFAA433F"/>
      <rgbColor rgb="FFE5C5D1"/>
      <rgbColor rgb="FFD2FEF0"/>
      <rgbColor rgb="FF660066"/>
      <rgbColor rgb="FFFF8585"/>
      <rgbColor rgb="FF0070C0"/>
      <rgbColor rgb="FFEDC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59BFF"/>
      <rgbColor rgb="FF7DDDFF"/>
      <rgbColor rgb="FFDAEFC3"/>
      <rgbColor rgb="FFB6DF89"/>
      <rgbColor rgb="FFB2C9F8"/>
      <rgbColor rgb="FFFF9393"/>
      <rgbColor rgb="FFE3ABFF"/>
      <rgbColor rgb="FFFAC090"/>
      <rgbColor rgb="FF426FA6"/>
      <rgbColor rgb="FF43AEFF"/>
      <rgbColor rgb="FF99CC00"/>
      <rgbColor rgb="FFFFCC00"/>
      <rgbColor rgb="FFDB8238"/>
      <rgbColor rgb="FFCC8F8E"/>
      <rgbColor rgb="FF6F568D"/>
      <rgbColor rgb="FFA596B9"/>
      <rgbColor rgb="FF003366"/>
      <rgbColor rgb="FF3D97AF"/>
      <rgbColor rgb="FF003300"/>
      <rgbColor rgb="FF333300"/>
      <rgbColor rgb="FF993300"/>
      <rgbColor rgb="FFB381D9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7033872444309"/>
          <c:y val="0.0284515636918383"/>
          <c:w val="0.888312480927678"/>
          <c:h val="0.886803966437834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0.1</c:v>
                </c:pt>
                <c:pt idx="1">
                  <c:v>0.166666666666667</c:v>
                </c:pt>
                <c:pt idx="2">
                  <c:v>0.210590277777778</c:v>
                </c:pt>
                <c:pt idx="3">
                  <c:v>0.239916087962963</c:v>
                </c:pt>
                <c:pt idx="4">
                  <c:v>0.259752363040123</c:v>
                </c:pt>
                <c:pt idx="5">
                  <c:v>0.273338537647891</c:v>
                </c:pt>
                <c:pt idx="6">
                  <c:v>0.282753633308149</c:v>
                </c:pt>
                <c:pt idx="7">
                  <c:v>0.289348853817256</c:v>
                </c:pt>
                <c:pt idx="8">
                  <c:v>0.294013850824478</c:v>
                </c:pt>
                <c:pt idx="9">
                  <c:v>0.297342087203444</c:v>
                </c:pt>
                <c:pt idx="10">
                  <c:v>0.29973456574612</c:v>
                </c:pt>
                <c:pt idx="11">
                  <c:v>0.301465611205923</c:v>
                </c:pt>
                <c:pt idx="12">
                  <c:v>0.302725080780149</c:v>
                </c:pt>
                <c:pt idx="13">
                  <c:v>0.303645786706172</c:v>
                </c:pt>
                <c:pt idx="14">
                  <c:v>0.304321540368179</c:v>
                </c:pt>
                <c:pt idx="15">
                  <c:v>0.304819178874465</c:v>
                </c:pt>
                <c:pt idx="16">
                  <c:v>0.305186682966549</c:v>
                </c:pt>
                <c:pt idx="17">
                  <c:v>0.30545872378338</c:v>
                </c:pt>
                <c:pt idx="18">
                  <c:v>0.305660496637015</c:v>
                </c:pt>
                <c:pt idx="19">
                  <c:v>0.30581039912104</c:v>
                </c:pt>
                <c:pt idx="20">
                  <c:v>0.305921920056192</c:v>
                </c:pt>
                <c:pt idx="21">
                  <c:v>0.306004983352911</c:v>
                </c:pt>
                <c:pt idx="22">
                  <c:v>0.306066911374927</c:v>
                </c:pt>
                <c:pt idx="23">
                  <c:v>0.306113120124535</c:v>
                </c:pt>
                <c:pt idx="24">
                  <c:v>0.306147623778314</c:v>
                </c:pt>
                <c:pt idx="25">
                  <c:v>0.306173402653578</c:v>
                </c:pt>
                <c:pt idx="26">
                  <c:v>0.306192672693076</c:v>
                </c:pt>
                <c:pt idx="27">
                  <c:v>0.306207083524039</c:v>
                </c:pt>
                <c:pt idx="28">
                  <c:v>0.306217864458306</c:v>
                </c:pt>
                <c:pt idx="29">
                  <c:v>0.306225932388958</c:v>
                </c:pt>
                <c:pt idx="30">
                  <c:v>0.306231971697867</c:v>
                </c:pt>
                <c:pt idx="31">
                  <c:v>0.306236493541276</c:v>
                </c:pt>
                <c:pt idx="32">
                  <c:v>0.3062398799023</c:v>
                </c:pt>
                <c:pt idx="33">
                  <c:v>0.30624241636659</c:v>
                </c:pt>
                <c:pt idx="34">
                  <c:v>0.306244316534529</c:v>
                </c:pt>
                <c:pt idx="35">
                  <c:v>0.306245740220989</c:v>
                </c:pt>
                <c:pt idx="36">
                  <c:v>0.30624680703435</c:v>
                </c:pt>
                <c:pt idx="37">
                  <c:v>0.306247606514821</c:v>
                </c:pt>
                <c:pt idx="38">
                  <c:v>0.306248205708258</c:v>
                </c:pt>
                <c:pt idx="39">
                  <c:v>0.306248654827015</c:v>
                </c:pt>
                <c:pt idx="40">
                  <c:v>0.306248991482816</c:v>
                </c:pt>
                <c:pt idx="41">
                  <c:v>0.306249243853042</c:v>
                </c:pt>
                <c:pt idx="42">
                  <c:v>0.30624943304995</c:v>
                </c:pt>
                <c:pt idx="43">
                  <c:v>0.306249574893978</c:v>
                </c:pt>
                <c:pt idx="44">
                  <c:v>0.306249681241341</c:v>
                </c:pt>
                <c:pt idx="45">
                  <c:v>0.306249760978154</c:v>
                </c:pt>
                <c:pt idx="46">
                  <c:v>0.306249820764996</c:v>
                </c:pt>
                <c:pt idx="47">
                  <c:v>0.306249865594636</c:v>
                </c:pt>
                <c:pt idx="48">
                  <c:v>0.306249899209886</c:v>
                </c:pt>
                <c:pt idx="49">
                  <c:v>0.306249924416676</c:v>
                </c:pt>
                <c:pt idx="50">
                  <c:v>0.306249943318676</c:v>
                </c:pt>
                <c:pt idx="51">
                  <c:v>0.306249957493116</c:v>
                </c:pt>
                <c:pt idx="52">
                  <c:v>0.306249968122574</c:v>
                </c:pt>
                <c:pt idx="53">
                  <c:v>0.306249976093754</c:v>
                </c:pt>
                <c:pt idx="54">
                  <c:v>0.306249982071531</c:v>
                </c:pt>
                <c:pt idx="55">
                  <c:v>0.306249986554458</c:v>
                </c:pt>
                <c:pt idx="56">
                  <c:v>0.306249989916383</c:v>
                </c:pt>
                <c:pt idx="57">
                  <c:v>0.306249992437647</c:v>
                </c:pt>
                <c:pt idx="58">
                  <c:v>0.306249994328475</c:v>
                </c:pt>
                <c:pt idx="59">
                  <c:v>0.306249995746516</c:v>
                </c:pt>
                <c:pt idx="60">
                  <c:v>0.306249996809993</c:v>
                </c:pt>
                <c:pt idx="61">
                  <c:v>0.306249997607566</c:v>
                </c:pt>
                <c:pt idx="62">
                  <c:v>0.306249998205722</c:v>
                </c:pt>
                <c:pt idx="63">
                  <c:v>0.306249998654323</c:v>
                </c:pt>
                <c:pt idx="64">
                  <c:v>0.306249998990763</c:v>
                </c:pt>
                <c:pt idx="65">
                  <c:v>0.306249999243086</c:v>
                </c:pt>
                <c:pt idx="66">
                  <c:v>0.306249999432324</c:v>
                </c:pt>
                <c:pt idx="67">
                  <c:v>0.306249999574249</c:v>
                </c:pt>
                <c:pt idx="68">
                  <c:v>0.306249999680691</c:v>
                </c:pt>
                <c:pt idx="69">
                  <c:v>0.306249999760521</c:v>
                </c:pt>
                <c:pt idx="70">
                  <c:v>0.306249999820393</c:v>
                </c:pt>
                <c:pt idx="71">
                  <c:v>0.306249999865296</c:v>
                </c:pt>
                <c:pt idx="72">
                  <c:v>0.306249999898973</c:v>
                </c:pt>
                <c:pt idx="73">
                  <c:v>0.30624999992423</c:v>
                </c:pt>
                <c:pt idx="74">
                  <c:v>0.306249999943173</c:v>
                </c:pt>
                <c:pt idx="75">
                  <c:v>0.30624999995738</c:v>
                </c:pt>
                <c:pt idx="76">
                  <c:v>0.306249999968035</c:v>
                </c:pt>
                <c:pt idx="77">
                  <c:v>0.306249999976026</c:v>
                </c:pt>
                <c:pt idx="78">
                  <c:v>0.30624999998202</c:v>
                </c:pt>
                <c:pt idx="79">
                  <c:v>0.306249999986515</c:v>
                </c:pt>
                <c:pt idx="80">
                  <c:v>0.306249999989886</c:v>
                </c:pt>
                <c:pt idx="81">
                  <c:v>0.306249999992415</c:v>
                </c:pt>
                <c:pt idx="82">
                  <c:v>0.306249999994311</c:v>
                </c:pt>
                <c:pt idx="83">
                  <c:v>0.306249999995733</c:v>
                </c:pt>
                <c:pt idx="84">
                  <c:v>0.3062499999968</c:v>
                </c:pt>
                <c:pt idx="85">
                  <c:v>0.3062499999976</c:v>
                </c:pt>
                <c:pt idx="86">
                  <c:v>0.3062499999982</c:v>
                </c:pt>
                <c:pt idx="87">
                  <c:v>0.30624999999865</c:v>
                </c:pt>
                <c:pt idx="88">
                  <c:v>0.306249999998988</c:v>
                </c:pt>
                <c:pt idx="89">
                  <c:v>0.306249999999241</c:v>
                </c:pt>
                <c:pt idx="90">
                  <c:v>0.306249999999431</c:v>
                </c:pt>
                <c:pt idx="91">
                  <c:v>0.306249999999573</c:v>
                </c:pt>
                <c:pt idx="92">
                  <c:v>0.30624999999968</c:v>
                </c:pt>
                <c:pt idx="93">
                  <c:v>0.30624999999976</c:v>
                </c:pt>
                <c:pt idx="94">
                  <c:v>0.30624999999982</c:v>
                </c:pt>
                <c:pt idx="95">
                  <c:v>0.306249999999865</c:v>
                </c:pt>
                <c:pt idx="96">
                  <c:v>0.306249999999899</c:v>
                </c:pt>
                <c:pt idx="97">
                  <c:v>0.306249999999924</c:v>
                </c:pt>
                <c:pt idx="98">
                  <c:v>0.306249999999944</c:v>
                </c:pt>
                <c:pt idx="99">
                  <c:v>0.306249999999958</c:v>
                </c:pt>
                <c:pt idx="100">
                  <c:v>0.306249999999968</c:v>
                </c:pt>
                <c:pt idx="101">
                  <c:v>0.306249999999976</c:v>
                </c:pt>
                <c:pt idx="102">
                  <c:v>0.306249999999983</c:v>
                </c:pt>
                <c:pt idx="103">
                  <c:v>0.306249999999987</c:v>
                </c:pt>
                <c:pt idx="104">
                  <c:v>0.30624999999999</c:v>
                </c:pt>
                <c:pt idx="105">
                  <c:v>0.306249999999993</c:v>
                </c:pt>
                <c:pt idx="106">
                  <c:v>0.306249999999995</c:v>
                </c:pt>
                <c:pt idx="107">
                  <c:v>0.306249999999996</c:v>
                </c:pt>
                <c:pt idx="108">
                  <c:v>0.306249999999997</c:v>
                </c:pt>
                <c:pt idx="109">
                  <c:v>0.306249999999998</c:v>
                </c:pt>
                <c:pt idx="110">
                  <c:v>0.306249999999999</c:v>
                </c:pt>
                <c:pt idx="111">
                  <c:v>0.306249999999999</c:v>
                </c:pt>
                <c:pt idx="112">
                  <c:v>0.30625</c:v>
                </c:pt>
                <c:pt idx="113">
                  <c:v>0.30625</c:v>
                </c:pt>
                <c:pt idx="114">
                  <c:v>0.30625</c:v>
                </c:pt>
                <c:pt idx="115">
                  <c:v>0.30625</c:v>
                </c:pt>
                <c:pt idx="116">
                  <c:v>0.30625</c:v>
                </c:pt>
                <c:pt idx="117">
                  <c:v>0.30625</c:v>
                </c:pt>
                <c:pt idx="118">
                  <c:v>0.30625</c:v>
                </c:pt>
                <c:pt idx="119">
                  <c:v>0.30625</c:v>
                </c:pt>
                <c:pt idx="120">
                  <c:v>0.30625</c:v>
                </c:pt>
                <c:pt idx="121">
                  <c:v>0.30625</c:v>
                </c:pt>
                <c:pt idx="122">
                  <c:v>0.30625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0.2</c:v>
                </c:pt>
                <c:pt idx="1">
                  <c:v>0.216666666666667</c:v>
                </c:pt>
                <c:pt idx="2">
                  <c:v>0.233506944444444</c:v>
                </c:pt>
                <c:pt idx="3">
                  <c:v>0.248596643518519</c:v>
                </c:pt>
                <c:pt idx="4">
                  <c:v>0.261300395447531</c:v>
                </c:pt>
                <c:pt idx="5">
                  <c:v>0.271604837802212</c:v>
                </c:pt>
                <c:pt idx="6">
                  <c:v>0.27976476933567</c:v>
                </c:pt>
                <c:pt idx="7">
                  <c:v>0.286122195536435</c:v>
                </c:pt>
                <c:pt idx="8">
                  <c:v>0.291019267771343</c:v>
                </c:pt>
                <c:pt idx="9">
                  <c:v>0.294760972797123</c:v>
                </c:pt>
                <c:pt idx="10">
                  <c:v>0.297603209956772</c:v>
                </c:pt>
                <c:pt idx="11">
                  <c:v>0.299753041039558</c:v>
                </c:pt>
                <c:pt idx="12">
                  <c:v>0.301374122049502</c:v>
                </c:pt>
                <c:pt idx="13">
                  <c:v>0.302593757846427</c:v>
                </c:pt>
                <c:pt idx="14">
                  <c:v>0.303509879666511</c:v>
                </c:pt>
                <c:pt idx="15">
                  <c:v>0.304197227231713</c:v>
                </c:pt>
                <c:pt idx="16">
                  <c:v>0.304712515666525</c:v>
                </c:pt>
                <c:pt idx="17">
                  <c:v>0.305098604560386</c:v>
                </c:pt>
                <c:pt idx="18">
                  <c:v>0.305387785866783</c:v>
                </c:pt>
                <c:pt idx="19">
                  <c:v>0.305604336920791</c:v>
                </c:pt>
                <c:pt idx="20">
                  <c:v>0.305766481417836</c:v>
                </c:pt>
                <c:pt idx="21">
                  <c:v>0.305887884047713</c:v>
                </c:pt>
                <c:pt idx="22">
                  <c:v>0.305978783372276</c:v>
                </c:pt>
                <c:pt idx="23">
                  <c:v>0.306046847067025</c:v>
                </c:pt>
                <c:pt idx="24">
                  <c:v>0.306097815702794</c:v>
                </c:pt>
                <c:pt idx="25">
                  <c:v>0.306135986348878</c:v>
                </c:pt>
                <c:pt idx="26">
                  <c:v>0.30616457531985</c:v>
                </c:pt>
                <c:pt idx="27">
                  <c:v>0.306185989993044</c:v>
                </c:pt>
                <c:pt idx="28">
                  <c:v>0.306202032351099</c:v>
                </c:pt>
                <c:pt idx="29">
                  <c:v>0.306214051332491</c:v>
                </c:pt>
                <c:pt idx="30">
                  <c:v>0.306223056836149</c:v>
                </c:pt>
                <c:pt idx="31">
                  <c:v>0.306229805021189</c:v>
                </c:pt>
                <c:pt idx="32">
                  <c:v>0.306234862127519</c:v>
                </c:pt>
                <c:pt idx="33">
                  <c:v>0.306238652227753</c:v>
                </c:pt>
                <c:pt idx="34">
                  <c:v>0.306241492959214</c:v>
                </c:pt>
                <c:pt idx="35">
                  <c:v>0.306243622264643</c:v>
                </c:pt>
                <c:pt idx="36">
                  <c:v>0.306245218406756</c:v>
                </c:pt>
                <c:pt idx="37">
                  <c:v>0.306246414950597</c:v>
                </c:pt>
                <c:pt idx="38">
                  <c:v>0.306247311980531</c:v>
                </c:pt>
                <c:pt idx="39">
                  <c:v>0.306247984499394</c:v>
                </c:pt>
                <c:pt idx="40">
                  <c:v>0.306248488718535</c:v>
                </c:pt>
                <c:pt idx="41">
                  <c:v>0.306248866769002</c:v>
                </c:pt>
                <c:pt idx="42">
                  <c:v>0.306249150230603</c:v>
                </c:pt>
                <c:pt idx="43">
                  <c:v>0.306249362775783</c:v>
                </c:pt>
                <c:pt idx="44">
                  <c:v>0.306249522150544</c:v>
                </c:pt>
                <c:pt idx="45">
                  <c:v>0.306249641658803</c:v>
                </c:pt>
                <c:pt idx="46">
                  <c:v>0.306249731274751</c:v>
                </c:pt>
                <c:pt idx="47">
                  <c:v>0.306249798476526</c:v>
                </c:pt>
                <c:pt idx="48">
                  <c:v>0.306249848871054</c:v>
                </c:pt>
                <c:pt idx="49">
                  <c:v>0.306249886662407</c:v>
                </c:pt>
                <c:pt idx="50">
                  <c:v>0.306249915002889</c:v>
                </c:pt>
                <c:pt idx="51">
                  <c:v>0.306249936256227</c:v>
                </c:pt>
                <c:pt idx="52">
                  <c:v>0.306249952194878</c:v>
                </c:pt>
                <c:pt idx="53">
                  <c:v>0.306249964147965</c:v>
                </c:pt>
                <c:pt idx="54">
                  <c:v>0.306249973112179</c:v>
                </c:pt>
                <c:pt idx="55">
                  <c:v>0.306249979834938</c:v>
                </c:pt>
                <c:pt idx="56">
                  <c:v>0.30624998487674</c:v>
                </c:pt>
                <c:pt idx="57">
                  <c:v>0.306249988657912</c:v>
                </c:pt>
                <c:pt idx="58">
                  <c:v>0.306249991493673</c:v>
                </c:pt>
                <c:pt idx="59">
                  <c:v>0.306249993620414</c:v>
                </c:pt>
                <c:pt idx="60">
                  <c:v>0.306249995215416</c:v>
                </c:pt>
                <c:pt idx="61">
                  <c:v>0.306249996411633</c:v>
                </c:pt>
                <c:pt idx="62">
                  <c:v>0.306249997308772</c:v>
                </c:pt>
                <c:pt idx="63">
                  <c:v>0.30624999798161</c:v>
                </c:pt>
                <c:pt idx="64">
                  <c:v>0.306249998486229</c:v>
                </c:pt>
                <c:pt idx="65">
                  <c:v>0.306249998864685</c:v>
                </c:pt>
                <c:pt idx="66">
                  <c:v>0.306249999148523</c:v>
                </c:pt>
                <c:pt idx="67">
                  <c:v>0.306249999361399</c:v>
                </c:pt>
                <c:pt idx="68">
                  <c:v>0.306249999521053</c:v>
                </c:pt>
                <c:pt idx="69">
                  <c:v>0.306249999640793</c:v>
                </c:pt>
                <c:pt idx="70">
                  <c:v>0.306249999730596</c:v>
                </c:pt>
                <c:pt idx="71">
                  <c:v>0.306249999797948</c:v>
                </c:pt>
                <c:pt idx="72">
                  <c:v>0.306249999848462</c:v>
                </c:pt>
                <c:pt idx="73">
                  <c:v>0.306249999886347</c:v>
                </c:pt>
                <c:pt idx="74">
                  <c:v>0.306249999914761</c:v>
                </c:pt>
                <c:pt idx="75">
                  <c:v>0.306249999936071</c:v>
                </c:pt>
                <c:pt idx="76">
                  <c:v>0.306249999952053</c:v>
                </c:pt>
                <c:pt idx="77">
                  <c:v>0.30624999996404</c:v>
                </c:pt>
                <c:pt idx="78">
                  <c:v>0.30624999997303</c:v>
                </c:pt>
                <c:pt idx="79">
                  <c:v>0.306249999979773</c:v>
                </c:pt>
                <c:pt idx="80">
                  <c:v>0.306249999984829</c:v>
                </c:pt>
                <c:pt idx="81">
                  <c:v>0.306249999988622</c:v>
                </c:pt>
                <c:pt idx="82">
                  <c:v>0.306249999991467</c:v>
                </c:pt>
                <c:pt idx="83">
                  <c:v>0.3062499999936</c:v>
                </c:pt>
                <c:pt idx="84">
                  <c:v>0.3062499999952</c:v>
                </c:pt>
                <c:pt idx="85">
                  <c:v>0.3062499999964</c:v>
                </c:pt>
                <c:pt idx="86">
                  <c:v>0.3062499999973</c:v>
                </c:pt>
                <c:pt idx="87">
                  <c:v>0.306249999997975</c:v>
                </c:pt>
                <c:pt idx="88">
                  <c:v>0.306249999998481</c:v>
                </c:pt>
                <c:pt idx="89">
                  <c:v>0.306249999998861</c:v>
                </c:pt>
                <c:pt idx="90">
                  <c:v>0.306249999999146</c:v>
                </c:pt>
                <c:pt idx="91">
                  <c:v>0.30624999999936</c:v>
                </c:pt>
                <c:pt idx="92">
                  <c:v>0.30624999999952</c:v>
                </c:pt>
                <c:pt idx="93">
                  <c:v>0.30624999999964</c:v>
                </c:pt>
                <c:pt idx="94">
                  <c:v>0.30624999999973</c:v>
                </c:pt>
                <c:pt idx="95">
                  <c:v>0.306249999999798</c:v>
                </c:pt>
                <c:pt idx="96">
                  <c:v>0.306249999999848</c:v>
                </c:pt>
                <c:pt idx="97">
                  <c:v>0.306249999999886</c:v>
                </c:pt>
                <c:pt idx="98">
                  <c:v>0.306249999999915</c:v>
                </c:pt>
                <c:pt idx="99">
                  <c:v>0.306249999999936</c:v>
                </c:pt>
                <c:pt idx="100">
                  <c:v>0.306249999999952</c:v>
                </c:pt>
                <c:pt idx="101">
                  <c:v>0.306249999999964</c:v>
                </c:pt>
                <c:pt idx="102">
                  <c:v>0.306249999999974</c:v>
                </c:pt>
                <c:pt idx="103">
                  <c:v>0.30624999999998</c:v>
                </c:pt>
                <c:pt idx="104">
                  <c:v>0.306249999999985</c:v>
                </c:pt>
                <c:pt idx="105">
                  <c:v>0.306249999999989</c:v>
                </c:pt>
                <c:pt idx="106">
                  <c:v>0.306249999999992</c:v>
                </c:pt>
                <c:pt idx="107">
                  <c:v>0.306249999999994</c:v>
                </c:pt>
                <c:pt idx="108">
                  <c:v>0.306249999999996</c:v>
                </c:pt>
                <c:pt idx="109">
                  <c:v>0.306249999999997</c:v>
                </c:pt>
                <c:pt idx="110">
                  <c:v>0.306249999999998</c:v>
                </c:pt>
                <c:pt idx="111">
                  <c:v>0.306249999999999</c:v>
                </c:pt>
                <c:pt idx="112">
                  <c:v>0.306249999999999</c:v>
                </c:pt>
                <c:pt idx="113">
                  <c:v>0.30625</c:v>
                </c:pt>
                <c:pt idx="114">
                  <c:v>0.30625</c:v>
                </c:pt>
                <c:pt idx="115">
                  <c:v>0.30625</c:v>
                </c:pt>
                <c:pt idx="116">
                  <c:v>0.30625</c:v>
                </c:pt>
                <c:pt idx="117">
                  <c:v>0.30625</c:v>
                </c:pt>
                <c:pt idx="118">
                  <c:v>0.30625</c:v>
                </c:pt>
                <c:pt idx="119">
                  <c:v>0.30625</c:v>
                </c:pt>
                <c:pt idx="120">
                  <c:v>0.30625</c:v>
                </c:pt>
                <c:pt idx="121">
                  <c:v>0.30625</c:v>
                </c:pt>
                <c:pt idx="122">
                  <c:v>0.30625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0.3</c:v>
                </c:pt>
                <c:pt idx="1">
                  <c:v>0.316666666666667</c:v>
                </c:pt>
                <c:pt idx="2">
                  <c:v>0.323090277777778</c:v>
                </c:pt>
                <c:pt idx="3">
                  <c:v>0.324291087962963</c:v>
                </c:pt>
                <c:pt idx="4">
                  <c:v>0.323033613040123</c:v>
                </c:pt>
                <c:pt idx="5">
                  <c:v>0.320799475147891</c:v>
                </c:pt>
                <c:pt idx="6">
                  <c:v>0.318349336433149</c:v>
                </c:pt>
                <c:pt idx="7">
                  <c:v>0.316045631161006</c:v>
                </c:pt>
                <c:pt idx="8">
                  <c:v>0.31403643383229</c:v>
                </c:pt>
                <c:pt idx="9">
                  <c:v>0.312359024459303</c:v>
                </c:pt>
                <c:pt idx="10">
                  <c:v>0.310997268688015</c:v>
                </c:pt>
                <c:pt idx="11">
                  <c:v>0.309912638412344</c:v>
                </c:pt>
                <c:pt idx="12">
                  <c:v>0.309060351184965</c:v>
                </c:pt>
                <c:pt idx="13">
                  <c:v>0.308397239509784</c:v>
                </c:pt>
                <c:pt idx="14">
                  <c:v>0.307885129970888</c:v>
                </c:pt>
                <c:pt idx="15">
                  <c:v>0.307491871076497</c:v>
                </c:pt>
                <c:pt idx="16">
                  <c:v>0.307191202118072</c:v>
                </c:pt>
                <c:pt idx="17">
                  <c:v>0.306962113147022</c:v>
                </c:pt>
                <c:pt idx="18">
                  <c:v>0.306788038659747</c:v>
                </c:pt>
                <c:pt idx="19">
                  <c:v>0.306656055638089</c:v>
                </c:pt>
                <c:pt idx="20">
                  <c:v>0.306556162443978</c:v>
                </c:pt>
                <c:pt idx="21">
                  <c:v>0.306480665143751</c:v>
                </c:pt>
                <c:pt idx="22">
                  <c:v>0.306423672718057</c:v>
                </c:pt>
                <c:pt idx="23">
                  <c:v>0.306380691131882</c:v>
                </c:pt>
                <c:pt idx="24">
                  <c:v>0.306348302033825</c:v>
                </c:pt>
                <c:pt idx="25">
                  <c:v>0.306323911345211</c:v>
                </c:pt>
                <c:pt idx="26">
                  <c:v>0.306305554211801</c:v>
                </c:pt>
                <c:pt idx="27">
                  <c:v>0.306291744663083</c:v>
                </c:pt>
                <c:pt idx="28">
                  <c:v>0.306281360312589</c:v>
                </c:pt>
                <c:pt idx="29">
                  <c:v>0.30627355427967</c:v>
                </c:pt>
                <c:pt idx="30">
                  <c:v>0.306267688115902</c:v>
                </c:pt>
                <c:pt idx="31">
                  <c:v>0.306263280854802</c:v>
                </c:pt>
                <c:pt idx="32">
                  <c:v>0.306259970387444</c:v>
                </c:pt>
                <c:pt idx="33">
                  <c:v>0.306257484230448</c:v>
                </c:pt>
                <c:pt idx="34">
                  <c:v>0.306255617432423</c:v>
                </c:pt>
                <c:pt idx="35">
                  <c:v>0.306254215894409</c:v>
                </c:pt>
                <c:pt idx="36">
                  <c:v>0.306253163789416</c:v>
                </c:pt>
                <c:pt idx="37">
                  <c:v>0.30625237408112</c:v>
                </c:pt>
                <c:pt idx="38">
                  <c:v>0.306251781382982</c:v>
                </c:pt>
                <c:pt idx="39">
                  <c:v>0.306251336583058</c:v>
                </c:pt>
                <c:pt idx="40">
                  <c:v>0.306251002799848</c:v>
                </c:pt>
                <c:pt idx="41">
                  <c:v>0.306250752340816</c:v>
                </c:pt>
                <c:pt idx="42">
                  <c:v>0.306250564415781</c:v>
                </c:pt>
                <c:pt idx="43">
                  <c:v>0.306250423418351</c:v>
                </c:pt>
                <c:pt idx="44">
                  <c:v>0.30625031763462</c:v>
                </c:pt>
                <c:pt idx="45">
                  <c:v>0.306250238273114</c:v>
                </c:pt>
                <c:pt idx="46">
                  <c:v>0.306250178736215</c:v>
                </c:pt>
                <c:pt idx="47">
                  <c:v>0.306250134073051</c:v>
                </c:pt>
                <c:pt idx="48">
                  <c:v>0.306250100568697</c:v>
                </c:pt>
                <c:pt idx="49">
                  <c:v>0.306250075435785</c:v>
                </c:pt>
                <c:pt idx="50">
                  <c:v>0.306250056583007</c:v>
                </c:pt>
                <c:pt idx="51">
                  <c:v>0.306250042441364</c:v>
                </c:pt>
                <c:pt idx="52">
                  <c:v>0.30625003183376</c:v>
                </c:pt>
                <c:pt idx="53">
                  <c:v>0.306250023877144</c:v>
                </c:pt>
                <c:pt idx="54">
                  <c:v>0.306250017909073</c:v>
                </c:pt>
                <c:pt idx="55">
                  <c:v>0.306250013432614</c:v>
                </c:pt>
                <c:pt idx="56">
                  <c:v>0.306250010075</c:v>
                </c:pt>
                <c:pt idx="57">
                  <c:v>0.30625000755661</c:v>
                </c:pt>
                <c:pt idx="58">
                  <c:v>0.306250005667697</c:v>
                </c:pt>
                <c:pt idx="59">
                  <c:v>0.306250004250932</c:v>
                </c:pt>
                <c:pt idx="60">
                  <c:v>0.306250003188306</c:v>
                </c:pt>
                <c:pt idx="61">
                  <c:v>0.3062500023913</c:v>
                </c:pt>
                <c:pt idx="62">
                  <c:v>0.306250001793522</c:v>
                </c:pt>
                <c:pt idx="63">
                  <c:v>0.306250001345173</c:v>
                </c:pt>
                <c:pt idx="64">
                  <c:v>0.306250001008901</c:v>
                </c:pt>
                <c:pt idx="65">
                  <c:v>0.30625000075669</c:v>
                </c:pt>
                <c:pt idx="66">
                  <c:v>0.306250000567527</c:v>
                </c:pt>
                <c:pt idx="67">
                  <c:v>0.306250000425651</c:v>
                </c:pt>
                <c:pt idx="68">
                  <c:v>0.306250000319243</c:v>
                </c:pt>
                <c:pt idx="69">
                  <c:v>0.306250000239435</c:v>
                </c:pt>
                <c:pt idx="70">
                  <c:v>0.306250000179578</c:v>
                </c:pt>
                <c:pt idx="71">
                  <c:v>0.306250000134685</c:v>
                </c:pt>
                <c:pt idx="72">
                  <c:v>0.306250000101014</c:v>
                </c:pt>
                <c:pt idx="73">
                  <c:v>0.306250000075761</c:v>
                </c:pt>
                <c:pt idx="74">
                  <c:v>0.306250000056821</c:v>
                </c:pt>
                <c:pt idx="75">
                  <c:v>0.306250000042616</c:v>
                </c:pt>
                <c:pt idx="76">
                  <c:v>0.306250000031962</c:v>
                </c:pt>
                <c:pt idx="77">
                  <c:v>0.306250000023972</c:v>
                </c:pt>
                <c:pt idx="78">
                  <c:v>0.306250000017979</c:v>
                </c:pt>
                <c:pt idx="79">
                  <c:v>0.306250000013484</c:v>
                </c:pt>
                <c:pt idx="80">
                  <c:v>0.306250000010113</c:v>
                </c:pt>
                <c:pt idx="81">
                  <c:v>0.306250000007585</c:v>
                </c:pt>
                <c:pt idx="82">
                  <c:v>0.306250000005689</c:v>
                </c:pt>
                <c:pt idx="83">
                  <c:v>0.306250000004267</c:v>
                </c:pt>
                <c:pt idx="84">
                  <c:v>0.3062500000032</c:v>
                </c:pt>
                <c:pt idx="85">
                  <c:v>0.3062500000024</c:v>
                </c:pt>
                <c:pt idx="86">
                  <c:v>0.3062500000018</c:v>
                </c:pt>
                <c:pt idx="87">
                  <c:v>0.30625000000135</c:v>
                </c:pt>
                <c:pt idx="88">
                  <c:v>0.306250000001013</c:v>
                </c:pt>
                <c:pt idx="89">
                  <c:v>0.30625000000076</c:v>
                </c:pt>
                <c:pt idx="90">
                  <c:v>0.30625000000057</c:v>
                </c:pt>
                <c:pt idx="91">
                  <c:v>0.306250000000427</c:v>
                </c:pt>
                <c:pt idx="92">
                  <c:v>0.306250000000321</c:v>
                </c:pt>
                <c:pt idx="93">
                  <c:v>0.306250000000241</c:v>
                </c:pt>
                <c:pt idx="94">
                  <c:v>0.306250000000181</c:v>
                </c:pt>
                <c:pt idx="95">
                  <c:v>0.306250000000136</c:v>
                </c:pt>
                <c:pt idx="96">
                  <c:v>0.306250000000102</c:v>
                </c:pt>
                <c:pt idx="97">
                  <c:v>0.306250000000077</c:v>
                </c:pt>
                <c:pt idx="98">
                  <c:v>0.306250000000057</c:v>
                </c:pt>
                <c:pt idx="99">
                  <c:v>0.306250000000043</c:v>
                </c:pt>
                <c:pt idx="100">
                  <c:v>0.306250000000033</c:v>
                </c:pt>
                <c:pt idx="101">
                  <c:v>0.306250000000025</c:v>
                </c:pt>
                <c:pt idx="102">
                  <c:v>0.306250000000019</c:v>
                </c:pt>
                <c:pt idx="103">
                  <c:v>0.306250000000014</c:v>
                </c:pt>
                <c:pt idx="104">
                  <c:v>0.306250000000011</c:v>
                </c:pt>
                <c:pt idx="105">
                  <c:v>0.306250000000008</c:v>
                </c:pt>
                <c:pt idx="106">
                  <c:v>0.306250000000006</c:v>
                </c:pt>
                <c:pt idx="107">
                  <c:v>0.306250000000005</c:v>
                </c:pt>
                <c:pt idx="108">
                  <c:v>0.306250000000004</c:v>
                </c:pt>
                <c:pt idx="109">
                  <c:v>0.306250000000003</c:v>
                </c:pt>
                <c:pt idx="110">
                  <c:v>0.306250000000002</c:v>
                </c:pt>
                <c:pt idx="111">
                  <c:v>0.306250000000002</c:v>
                </c:pt>
                <c:pt idx="112">
                  <c:v>0.306250000000002</c:v>
                </c:pt>
                <c:pt idx="113">
                  <c:v>0.306250000000002</c:v>
                </c:pt>
                <c:pt idx="114">
                  <c:v>0.306250000000002</c:v>
                </c:pt>
                <c:pt idx="115">
                  <c:v>0.306250000000002</c:v>
                </c:pt>
                <c:pt idx="116">
                  <c:v>0.306250000000002</c:v>
                </c:pt>
                <c:pt idx="117">
                  <c:v>0.306250000000002</c:v>
                </c:pt>
                <c:pt idx="118">
                  <c:v>0.306250000000002</c:v>
                </c:pt>
                <c:pt idx="119">
                  <c:v>0.306250000000002</c:v>
                </c:pt>
                <c:pt idx="120">
                  <c:v>0.306250000000002</c:v>
                </c:pt>
                <c:pt idx="121">
                  <c:v>0.306250000000002</c:v>
                </c:pt>
                <c:pt idx="122">
                  <c:v>0.306250000000002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0.4</c:v>
                </c:pt>
                <c:pt idx="1">
                  <c:v>0.36875</c:v>
                </c:pt>
                <c:pt idx="2">
                  <c:v>0.347916666666667</c:v>
                </c:pt>
                <c:pt idx="3">
                  <c:v>0.334027777777778</c:v>
                </c:pt>
                <c:pt idx="4">
                  <c:v>0.324768518518519</c:v>
                </c:pt>
                <c:pt idx="5">
                  <c:v>0.318595679012346</c:v>
                </c:pt>
                <c:pt idx="6">
                  <c:v>0.314480452674897</c:v>
                </c:pt>
                <c:pt idx="7">
                  <c:v>0.311736968449931</c:v>
                </c:pt>
                <c:pt idx="8">
                  <c:v>0.309907978966621</c:v>
                </c:pt>
                <c:pt idx="9">
                  <c:v>0.308688652644414</c:v>
                </c:pt>
                <c:pt idx="10">
                  <c:v>0.307875768429609</c:v>
                </c:pt>
                <c:pt idx="11">
                  <c:v>0.307333845619739</c:v>
                </c:pt>
                <c:pt idx="12">
                  <c:v>0.306972563746493</c:v>
                </c:pt>
                <c:pt idx="13">
                  <c:v>0.306731709164329</c:v>
                </c:pt>
                <c:pt idx="14">
                  <c:v>0.306571139442886</c:v>
                </c:pt>
                <c:pt idx="15">
                  <c:v>0.306464092961924</c:v>
                </c:pt>
                <c:pt idx="16">
                  <c:v>0.306392728641282</c:v>
                </c:pt>
                <c:pt idx="17">
                  <c:v>0.306345152427522</c:v>
                </c:pt>
                <c:pt idx="18">
                  <c:v>0.306313434951681</c:v>
                </c:pt>
                <c:pt idx="19">
                  <c:v>0.306292289967787</c:v>
                </c:pt>
                <c:pt idx="20">
                  <c:v>0.306278193311858</c:v>
                </c:pt>
                <c:pt idx="21">
                  <c:v>0.306268795541239</c:v>
                </c:pt>
                <c:pt idx="22">
                  <c:v>0.306262530360826</c:v>
                </c:pt>
                <c:pt idx="23">
                  <c:v>0.306258353573884</c:v>
                </c:pt>
                <c:pt idx="24">
                  <c:v>0.306255569049256</c:v>
                </c:pt>
                <c:pt idx="25">
                  <c:v>0.306253712699504</c:v>
                </c:pt>
                <c:pt idx="26">
                  <c:v>0.306252475133003</c:v>
                </c:pt>
                <c:pt idx="27">
                  <c:v>0.306251650088668</c:v>
                </c:pt>
                <c:pt idx="28">
                  <c:v>0.306251100059112</c:v>
                </c:pt>
                <c:pt idx="29">
                  <c:v>0.306250733372741</c:v>
                </c:pt>
                <c:pt idx="30">
                  <c:v>0.306250488915161</c:v>
                </c:pt>
                <c:pt idx="31">
                  <c:v>0.306250325943441</c:v>
                </c:pt>
                <c:pt idx="32">
                  <c:v>0.306250217295627</c:v>
                </c:pt>
                <c:pt idx="33">
                  <c:v>0.306250144863751</c:v>
                </c:pt>
                <c:pt idx="34">
                  <c:v>0.306250096575834</c:v>
                </c:pt>
                <c:pt idx="35">
                  <c:v>0.306250064383889</c:v>
                </c:pt>
                <c:pt idx="36">
                  <c:v>0.306250042922593</c:v>
                </c:pt>
                <c:pt idx="37">
                  <c:v>0.306250028615062</c:v>
                </c:pt>
                <c:pt idx="38">
                  <c:v>0.306250019076708</c:v>
                </c:pt>
                <c:pt idx="39">
                  <c:v>0.306250012717805</c:v>
                </c:pt>
                <c:pt idx="40">
                  <c:v>0.306250008478537</c:v>
                </c:pt>
                <c:pt idx="41">
                  <c:v>0.306250005652358</c:v>
                </c:pt>
                <c:pt idx="42">
                  <c:v>0.306250003768239</c:v>
                </c:pt>
                <c:pt idx="43">
                  <c:v>0.306250002512159</c:v>
                </c:pt>
                <c:pt idx="44">
                  <c:v>0.306250001674773</c:v>
                </c:pt>
                <c:pt idx="45">
                  <c:v>0.306250001116515</c:v>
                </c:pt>
                <c:pt idx="46">
                  <c:v>0.306250000744343</c:v>
                </c:pt>
                <c:pt idx="47">
                  <c:v>0.306250000496229</c:v>
                </c:pt>
                <c:pt idx="48">
                  <c:v>0.306250000330819</c:v>
                </c:pt>
                <c:pt idx="49">
                  <c:v>0.306250000220546</c:v>
                </c:pt>
                <c:pt idx="50">
                  <c:v>0.306250000147031</c:v>
                </c:pt>
                <c:pt idx="51">
                  <c:v>0.30625000009802</c:v>
                </c:pt>
                <c:pt idx="52">
                  <c:v>0.306250000065347</c:v>
                </c:pt>
                <c:pt idx="53">
                  <c:v>0.306250000043565</c:v>
                </c:pt>
                <c:pt idx="54">
                  <c:v>0.306250000029043</c:v>
                </c:pt>
                <c:pt idx="55">
                  <c:v>0.306250000019362</c:v>
                </c:pt>
                <c:pt idx="56">
                  <c:v>0.306250000012908</c:v>
                </c:pt>
                <c:pt idx="57">
                  <c:v>0.306250000008605</c:v>
                </c:pt>
                <c:pt idx="58">
                  <c:v>0.306250000005737</c:v>
                </c:pt>
                <c:pt idx="59">
                  <c:v>0.306250000003825</c:v>
                </c:pt>
                <c:pt idx="60">
                  <c:v>0.30625000000255</c:v>
                </c:pt>
                <c:pt idx="61">
                  <c:v>0.3062500000017</c:v>
                </c:pt>
                <c:pt idx="62">
                  <c:v>0.306250000001133</c:v>
                </c:pt>
                <c:pt idx="63">
                  <c:v>0.306250000000755</c:v>
                </c:pt>
                <c:pt idx="64">
                  <c:v>0.306250000000504</c:v>
                </c:pt>
                <c:pt idx="65">
                  <c:v>0.306250000000336</c:v>
                </c:pt>
                <c:pt idx="66">
                  <c:v>0.306250000000224</c:v>
                </c:pt>
                <c:pt idx="67">
                  <c:v>0.306250000000149</c:v>
                </c:pt>
                <c:pt idx="68">
                  <c:v>0.306250000000099</c:v>
                </c:pt>
                <c:pt idx="69">
                  <c:v>0.306250000000066</c:v>
                </c:pt>
                <c:pt idx="70">
                  <c:v>0.306250000000044</c:v>
                </c:pt>
                <c:pt idx="71">
                  <c:v>0.306250000000029</c:v>
                </c:pt>
                <c:pt idx="72">
                  <c:v>0.30625000000002</c:v>
                </c:pt>
                <c:pt idx="73">
                  <c:v>0.306250000000013</c:v>
                </c:pt>
                <c:pt idx="74">
                  <c:v>0.306250000000009</c:v>
                </c:pt>
                <c:pt idx="75">
                  <c:v>0.306250000000006</c:v>
                </c:pt>
                <c:pt idx="76">
                  <c:v>0.306250000000004</c:v>
                </c:pt>
                <c:pt idx="77">
                  <c:v>0.306250000000003</c:v>
                </c:pt>
                <c:pt idx="78">
                  <c:v>0.306250000000002</c:v>
                </c:pt>
                <c:pt idx="79">
                  <c:v>0.306250000000001</c:v>
                </c:pt>
                <c:pt idx="80">
                  <c:v>0.306250000000001</c:v>
                </c:pt>
                <c:pt idx="81">
                  <c:v>0.306250000000001</c:v>
                </c:pt>
                <c:pt idx="82">
                  <c:v>0.306250000000001</c:v>
                </c:pt>
                <c:pt idx="83">
                  <c:v>0.306250000000001</c:v>
                </c:pt>
                <c:pt idx="84">
                  <c:v>0.306250000000001</c:v>
                </c:pt>
                <c:pt idx="85">
                  <c:v>0.306250000000001</c:v>
                </c:pt>
                <c:pt idx="86">
                  <c:v>0.306250000000001</c:v>
                </c:pt>
                <c:pt idx="87">
                  <c:v>0.306250000000001</c:v>
                </c:pt>
                <c:pt idx="88">
                  <c:v>0.306250000000001</c:v>
                </c:pt>
                <c:pt idx="89">
                  <c:v>0.306250000000001</c:v>
                </c:pt>
                <c:pt idx="90">
                  <c:v>0.306250000000001</c:v>
                </c:pt>
                <c:pt idx="91">
                  <c:v>0.306250000000001</c:v>
                </c:pt>
                <c:pt idx="92">
                  <c:v>0.306250000000001</c:v>
                </c:pt>
                <c:pt idx="93">
                  <c:v>0.306250000000001</c:v>
                </c:pt>
                <c:pt idx="94">
                  <c:v>0.306250000000001</c:v>
                </c:pt>
                <c:pt idx="95">
                  <c:v>0.306250000000001</c:v>
                </c:pt>
                <c:pt idx="96">
                  <c:v>0.306250000000001</c:v>
                </c:pt>
                <c:pt idx="97">
                  <c:v>0.306250000000001</c:v>
                </c:pt>
                <c:pt idx="98">
                  <c:v>0.306250000000001</c:v>
                </c:pt>
                <c:pt idx="99">
                  <c:v>0.306250000000001</c:v>
                </c:pt>
                <c:pt idx="100">
                  <c:v>0.306250000000001</c:v>
                </c:pt>
                <c:pt idx="101">
                  <c:v>0.306250000000001</c:v>
                </c:pt>
                <c:pt idx="102">
                  <c:v>0.306250000000001</c:v>
                </c:pt>
                <c:pt idx="103">
                  <c:v>0.306250000000001</c:v>
                </c:pt>
                <c:pt idx="104">
                  <c:v>0.306250000000001</c:v>
                </c:pt>
                <c:pt idx="105">
                  <c:v>0.306250000000001</c:v>
                </c:pt>
                <c:pt idx="106">
                  <c:v>0.306250000000001</c:v>
                </c:pt>
                <c:pt idx="107">
                  <c:v>0.306250000000001</c:v>
                </c:pt>
                <c:pt idx="108">
                  <c:v>0.306250000000001</c:v>
                </c:pt>
                <c:pt idx="109">
                  <c:v>0.306250000000001</c:v>
                </c:pt>
                <c:pt idx="110">
                  <c:v>0.306250000000001</c:v>
                </c:pt>
                <c:pt idx="111">
                  <c:v>0.306250000000001</c:v>
                </c:pt>
                <c:pt idx="112">
                  <c:v>0.306250000000001</c:v>
                </c:pt>
                <c:pt idx="113">
                  <c:v>0.306250000000001</c:v>
                </c:pt>
                <c:pt idx="114">
                  <c:v>0.306250000000001</c:v>
                </c:pt>
                <c:pt idx="115">
                  <c:v>0.306250000000001</c:v>
                </c:pt>
                <c:pt idx="116">
                  <c:v>0.306250000000001</c:v>
                </c:pt>
                <c:pt idx="117">
                  <c:v>0.306250000000001</c:v>
                </c:pt>
                <c:pt idx="118">
                  <c:v>0.306250000000001</c:v>
                </c:pt>
                <c:pt idx="119">
                  <c:v>0.306250000000001</c:v>
                </c:pt>
                <c:pt idx="120">
                  <c:v>0.306250000000001</c:v>
                </c:pt>
                <c:pt idx="121">
                  <c:v>0.306250000000001</c:v>
                </c:pt>
                <c:pt idx="122">
                  <c:v>0.306250000000001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0.5</c:v>
                </c:pt>
                <c:pt idx="1">
                  <c:v>0.441666666666667</c:v>
                </c:pt>
                <c:pt idx="2">
                  <c:v>0.402256944444444</c:v>
                </c:pt>
                <c:pt idx="3">
                  <c:v>0.375159143518519</c:v>
                </c:pt>
                <c:pt idx="4">
                  <c:v>0.356222270447531</c:v>
                </c:pt>
                <c:pt idx="5">
                  <c:v>0.342796244052212</c:v>
                </c:pt>
                <c:pt idx="6">
                  <c:v>0.33315832402317</c:v>
                </c:pt>
                <c:pt idx="7">
                  <c:v>0.32616736155206</c:v>
                </c:pt>
                <c:pt idx="8">
                  <c:v>0.321053142283061</c:v>
                </c:pt>
                <c:pt idx="9">
                  <c:v>0.317286378680912</c:v>
                </c:pt>
                <c:pt idx="10">
                  <c:v>0.314497264369614</c:v>
                </c:pt>
                <c:pt idx="11">
                  <c:v>0.312423581849189</c:v>
                </c:pt>
                <c:pt idx="12">
                  <c:v>0.310877027656726</c:v>
                </c:pt>
                <c:pt idx="13">
                  <c:v>0.309720937051845</c:v>
                </c:pt>
                <c:pt idx="14">
                  <c:v>0.308855264070574</c:v>
                </c:pt>
                <c:pt idx="15">
                  <c:v>0.30820626553476</c:v>
                </c:pt>
                <c:pt idx="16">
                  <c:v>0.30771929439381</c:v>
                </c:pt>
                <c:pt idx="17">
                  <c:v>0.30735368860585</c:v>
                </c:pt>
                <c:pt idx="18">
                  <c:v>0.307079098900881</c:v>
                </c:pt>
                <c:pt idx="19">
                  <c:v>0.306872821696364</c:v>
                </c:pt>
                <c:pt idx="20">
                  <c:v>0.306717844999516</c:v>
                </c:pt>
                <c:pt idx="21">
                  <c:v>0.306601406733973</c:v>
                </c:pt>
                <c:pt idx="22">
                  <c:v>0.306513925386971</c:v>
                </c:pt>
                <c:pt idx="23">
                  <c:v>0.306448203578046</c:v>
                </c:pt>
                <c:pt idx="24">
                  <c:v>0.30639883308606</c:v>
                </c:pt>
                <c:pt idx="25">
                  <c:v>0.306361749386328</c:v>
                </c:pt>
                <c:pt idx="26">
                  <c:v>0.306333897597937</c:v>
                </c:pt>
                <c:pt idx="27">
                  <c:v>0.306312981701609</c:v>
                </c:pt>
                <c:pt idx="28">
                  <c:v>0.306297276132523</c:v>
                </c:pt>
                <c:pt idx="29">
                  <c:v>0.306285484168559</c:v>
                </c:pt>
                <c:pt idx="30">
                  <c:v>0.3062766314632</c:v>
                </c:pt>
                <c:pt idx="31">
                  <c:v>0.306269985991478</c:v>
                </c:pt>
                <c:pt idx="32">
                  <c:v>0.306264997855235</c:v>
                </c:pt>
                <c:pt idx="33">
                  <c:v>0.30626125402354</c:v>
                </c:pt>
                <c:pt idx="34">
                  <c:v>0.306258444306054</c:v>
                </c:pt>
                <c:pt idx="35">
                  <c:v>0.306256335774773</c:v>
                </c:pt>
                <c:pt idx="36">
                  <c:v>0.306254753539354</c:v>
                </c:pt>
                <c:pt idx="37">
                  <c:v>0.306253566300045</c:v>
                </c:pt>
                <c:pt idx="38">
                  <c:v>0.306252675492617</c:v>
                </c:pt>
                <c:pt idx="39">
                  <c:v>0.306252007133459</c:v>
                </c:pt>
                <c:pt idx="40">
                  <c:v>0.306251505694084</c:v>
                </c:pt>
                <c:pt idx="41">
                  <c:v>0.306251129500663</c:v>
                </c:pt>
                <c:pt idx="42">
                  <c:v>0.306250847279349</c:v>
                </c:pt>
                <c:pt idx="43">
                  <c:v>0.306250635562342</c:v>
                </c:pt>
                <c:pt idx="44">
                  <c:v>0.306250476740464</c:v>
                </c:pt>
                <c:pt idx="45">
                  <c:v>0.306250357601242</c:v>
                </c:pt>
                <c:pt idx="46">
                  <c:v>0.30625026823158</c:v>
                </c:pt>
                <c:pt idx="47">
                  <c:v>0.306250201194148</c:v>
                </c:pt>
                <c:pt idx="48">
                  <c:v>0.306250150909271</c:v>
                </c:pt>
                <c:pt idx="49">
                  <c:v>0.30625011319107</c:v>
                </c:pt>
                <c:pt idx="50">
                  <c:v>0.306250084899386</c:v>
                </c:pt>
                <c:pt idx="51">
                  <c:v>0.306250063678599</c:v>
                </c:pt>
                <c:pt idx="52">
                  <c:v>0.306250047761658</c:v>
                </c:pt>
                <c:pt idx="53">
                  <c:v>0.30625003582305</c:v>
                </c:pt>
                <c:pt idx="54">
                  <c:v>0.306250026868493</c:v>
                </c:pt>
                <c:pt idx="55">
                  <c:v>0.306250020152173</c:v>
                </c:pt>
                <c:pt idx="56">
                  <c:v>0.306250015114666</c:v>
                </c:pt>
                <c:pt idx="57">
                  <c:v>0.306250011336357</c:v>
                </c:pt>
                <c:pt idx="58">
                  <c:v>0.306250008502506</c:v>
                </c:pt>
                <c:pt idx="59">
                  <c:v>0.306250006377039</c:v>
                </c:pt>
                <c:pt idx="60">
                  <c:v>0.306250004782885</c:v>
                </c:pt>
                <c:pt idx="61">
                  <c:v>0.306250003587235</c:v>
                </c:pt>
                <c:pt idx="62">
                  <c:v>0.306250002690473</c:v>
                </c:pt>
                <c:pt idx="63">
                  <c:v>0.306250002017886</c:v>
                </c:pt>
                <c:pt idx="64">
                  <c:v>0.306250001513436</c:v>
                </c:pt>
                <c:pt idx="65">
                  <c:v>0.306250001135091</c:v>
                </c:pt>
                <c:pt idx="66">
                  <c:v>0.306250000851327</c:v>
                </c:pt>
                <c:pt idx="67">
                  <c:v>0.306250000638502</c:v>
                </c:pt>
                <c:pt idx="68">
                  <c:v>0.30625000047888</c:v>
                </c:pt>
                <c:pt idx="69">
                  <c:v>0.306250000359163</c:v>
                </c:pt>
                <c:pt idx="70">
                  <c:v>0.306250000269374</c:v>
                </c:pt>
                <c:pt idx="71">
                  <c:v>0.306250000202032</c:v>
                </c:pt>
                <c:pt idx="72">
                  <c:v>0.306250000151525</c:v>
                </c:pt>
                <c:pt idx="73">
                  <c:v>0.306250000113644</c:v>
                </c:pt>
                <c:pt idx="74">
                  <c:v>0.306250000085233</c:v>
                </c:pt>
                <c:pt idx="75">
                  <c:v>0.306250000063925</c:v>
                </c:pt>
                <c:pt idx="76">
                  <c:v>0.306250000047944</c:v>
                </c:pt>
                <c:pt idx="77">
                  <c:v>0.306250000035958</c:v>
                </c:pt>
                <c:pt idx="78">
                  <c:v>0.306250000026969</c:v>
                </c:pt>
                <c:pt idx="79">
                  <c:v>0.306250000020226</c:v>
                </c:pt>
                <c:pt idx="80">
                  <c:v>0.30625000001517</c:v>
                </c:pt>
                <c:pt idx="81">
                  <c:v>0.306250000011377</c:v>
                </c:pt>
                <c:pt idx="82">
                  <c:v>0.306250000008533</c:v>
                </c:pt>
                <c:pt idx="83">
                  <c:v>0.3062500000064</c:v>
                </c:pt>
                <c:pt idx="84">
                  <c:v>0.3062500000048</c:v>
                </c:pt>
                <c:pt idx="85">
                  <c:v>0.3062500000036</c:v>
                </c:pt>
                <c:pt idx="86">
                  <c:v>0.3062500000027</c:v>
                </c:pt>
                <c:pt idx="87">
                  <c:v>0.306250000002025</c:v>
                </c:pt>
                <c:pt idx="88">
                  <c:v>0.306250000001519</c:v>
                </c:pt>
                <c:pt idx="89">
                  <c:v>0.306250000001139</c:v>
                </c:pt>
                <c:pt idx="90">
                  <c:v>0.306250000000855</c:v>
                </c:pt>
                <c:pt idx="91">
                  <c:v>0.306250000000641</c:v>
                </c:pt>
                <c:pt idx="92">
                  <c:v>0.306250000000481</c:v>
                </c:pt>
                <c:pt idx="93">
                  <c:v>0.306250000000361</c:v>
                </c:pt>
                <c:pt idx="94">
                  <c:v>0.306250000000271</c:v>
                </c:pt>
                <c:pt idx="95">
                  <c:v>0.306250000000203</c:v>
                </c:pt>
                <c:pt idx="96">
                  <c:v>0.306250000000153</c:v>
                </c:pt>
                <c:pt idx="97">
                  <c:v>0.306250000000115</c:v>
                </c:pt>
                <c:pt idx="98">
                  <c:v>0.306250000000086</c:v>
                </c:pt>
                <c:pt idx="99">
                  <c:v>0.306250000000065</c:v>
                </c:pt>
                <c:pt idx="100">
                  <c:v>0.306250000000049</c:v>
                </c:pt>
                <c:pt idx="101">
                  <c:v>0.306250000000037</c:v>
                </c:pt>
                <c:pt idx="102">
                  <c:v>0.306250000000028</c:v>
                </c:pt>
                <c:pt idx="103">
                  <c:v>0.306250000000021</c:v>
                </c:pt>
                <c:pt idx="104">
                  <c:v>0.306250000000016</c:v>
                </c:pt>
                <c:pt idx="105">
                  <c:v>0.306250000000012</c:v>
                </c:pt>
                <c:pt idx="106">
                  <c:v>0.306250000000009</c:v>
                </c:pt>
                <c:pt idx="107">
                  <c:v>0.306250000000007</c:v>
                </c:pt>
                <c:pt idx="108">
                  <c:v>0.306250000000005</c:v>
                </c:pt>
                <c:pt idx="109">
                  <c:v>0.306250000000004</c:v>
                </c:pt>
                <c:pt idx="110">
                  <c:v>0.306250000000003</c:v>
                </c:pt>
                <c:pt idx="111">
                  <c:v>0.306250000000003</c:v>
                </c:pt>
                <c:pt idx="112">
                  <c:v>0.306250000000002</c:v>
                </c:pt>
                <c:pt idx="113">
                  <c:v>0.306250000000002</c:v>
                </c:pt>
                <c:pt idx="114">
                  <c:v>0.306250000000002</c:v>
                </c:pt>
                <c:pt idx="115">
                  <c:v>0.306250000000002</c:v>
                </c:pt>
                <c:pt idx="116">
                  <c:v>0.306250000000002</c:v>
                </c:pt>
                <c:pt idx="117">
                  <c:v>0.306250000000002</c:v>
                </c:pt>
                <c:pt idx="118">
                  <c:v>0.306250000000002</c:v>
                </c:pt>
                <c:pt idx="119">
                  <c:v>0.306250000000002</c:v>
                </c:pt>
                <c:pt idx="120">
                  <c:v>0.306250000000002</c:v>
                </c:pt>
                <c:pt idx="121">
                  <c:v>0.306250000000002</c:v>
                </c:pt>
                <c:pt idx="122">
                  <c:v>0.306250000000002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0.6</c:v>
                </c:pt>
                <c:pt idx="1">
                  <c:v>0.645</c:v>
                </c:pt>
                <c:pt idx="2">
                  <c:v>0.672395833333333</c:v>
                </c:pt>
                <c:pt idx="3">
                  <c:v>0.688409722222222</c:v>
                </c:pt>
                <c:pt idx="4">
                  <c:v>0.697041106047454</c:v>
                </c:pt>
                <c:pt idx="5">
                  <c:v>0.700875097354842</c:v>
                </c:pt>
                <c:pt idx="6">
                  <c:v>0.701590901614217</c:v>
                </c:pt>
                <c:pt idx="7">
                  <c:v>0.700283869267478</c:v>
                </c:pt>
                <c:pt idx="8">
                  <c:v>0.69767093276013</c:v>
                </c:pt>
                <c:pt idx="9">
                  <c:v>0.694222532742071</c:v>
                </c:pt>
                <c:pt idx="10">
                  <c:v>0.690247865017747</c:v>
                </c:pt>
                <c:pt idx="11">
                  <c:v>0.68595027566731</c:v>
                </c:pt>
                <c:pt idx="12">
                  <c:v>0.681463437152884</c:v>
                </c:pt>
                <c:pt idx="13">
                  <c:v>0.676875073844726</c:v>
                </c:pt>
                <c:pt idx="14">
                  <c:v>0.672242576307358</c:v>
                </c:pt>
                <c:pt idx="15">
                  <c:v>0.667603305139236</c:v>
                </c:pt>
                <c:pt idx="16">
                  <c:v>0.662981403376581</c:v>
                </c:pt>
                <c:pt idx="17">
                  <c:v>0.65839230546837</c:v>
                </c:pt>
                <c:pt idx="18">
                  <c:v>0.653845722533888</c:v>
                </c:pt>
                <c:pt idx="19">
                  <c:v>0.649347617781635</c:v>
                </c:pt>
                <c:pt idx="20">
                  <c:v>0.644901511924715</c:v>
                </c:pt>
                <c:pt idx="21">
                  <c:v>0.640509343923696</c:v>
                </c:pt>
                <c:pt idx="22">
                  <c:v>0.636172036743728</c:v>
                </c:pt>
                <c:pt idx="23">
                  <c:v>0.631889867671737</c:v>
                </c:pt>
                <c:pt idx="24">
                  <c:v>0.627662709416924</c:v>
                </c:pt>
                <c:pt idx="25">
                  <c:v>0.623490186031477</c:v>
                </c:pt>
                <c:pt idx="26">
                  <c:v>0.619371772900438</c:v>
                </c:pt>
                <c:pt idx="27">
                  <c:v>0.615306860189417</c:v>
                </c:pt>
                <c:pt idx="28">
                  <c:v>0.611294792566753</c:v>
                </c:pt>
                <c:pt idx="29">
                  <c:v>0.60733489364098</c:v>
                </c:pt>
                <c:pt idx="30">
                  <c:v>0.603426480646579</c:v>
                </c:pt>
                <c:pt idx="31">
                  <c:v>0.599568872983546</c:v>
                </c:pt>
                <c:pt idx="32">
                  <c:v>0.595761396943262</c:v>
                </c:pt>
                <c:pt idx="33">
                  <c:v>0.592003388115977</c:v>
                </c:pt>
                <c:pt idx="34">
                  <c:v>0.588294192427753</c:v>
                </c:pt>
                <c:pt idx="35">
                  <c:v>0.58463316639914</c:v>
                </c:pt>
                <c:pt idx="36">
                  <c:v>0.58101967698878</c:v>
                </c:pt>
                <c:pt idx="37">
                  <c:v>0.577453101239202</c:v>
                </c:pt>
                <c:pt idx="38">
                  <c:v>0.573932825850227</c:v>
                </c:pt>
                <c:pt idx="39">
                  <c:v>0.57045824674861</c:v>
                </c:pt>
                <c:pt idx="40">
                  <c:v>0.567028768688242</c:v>
                </c:pt>
                <c:pt idx="41">
                  <c:v>0.563643804895064</c:v>
                </c:pt>
                <c:pt idx="42">
                  <c:v>0.560302776759631</c:v>
                </c:pt>
                <c:pt idx="43">
                  <c:v>0.557005113574379</c:v>
                </c:pt>
                <c:pt idx="44">
                  <c:v>0.55375025231002</c:v>
                </c:pt>
                <c:pt idx="45">
                  <c:v>0.550537637424704</c:v>
                </c:pt>
                <c:pt idx="46">
                  <c:v>0.54736672069975</c:v>
                </c:pt>
                <c:pt idx="47">
                  <c:v>0.544236961096444</c:v>
                </c:pt>
                <c:pt idx="48">
                  <c:v>0.541147824629218</c:v>
                </c:pt>
                <c:pt idx="49">
                  <c:v>0.538098784251378</c:v>
                </c:pt>
                <c:pt idx="50">
                  <c:v>0.535089319750357</c:v>
                </c:pt>
                <c:pt idx="51">
                  <c:v>0.532118917650108</c:v>
                </c:pt>
                <c:pt idx="52">
                  <c:v>0.529187071118841</c:v>
                </c:pt>
                <c:pt idx="53">
                  <c:v>0.526293279880747</c:v>
                </c:pt>
                <c:pt idx="54">
                  <c:v>0.523437050130718</c:v>
                </c:pt>
                <c:pt idx="55">
                  <c:v>0.520617894451328</c:v>
                </c:pt>
                <c:pt idx="56">
                  <c:v>0.517835331731571</c:v>
                </c:pt>
                <c:pt idx="57">
                  <c:v>0.515088887086998</c:v>
                </c:pt>
                <c:pt idx="58">
                  <c:v>0.512378091781003</c:v>
                </c:pt>
                <c:pt idx="59">
                  <c:v>0.509702483147104</c:v>
                </c:pt>
                <c:pt idx="60">
                  <c:v>0.507061604512114</c:v>
                </c:pt>
                <c:pt idx="61">
                  <c:v>0.504455005120141</c:v>
                </c:pt>
                <c:pt idx="62">
                  <c:v>0.50188224005739</c:v>
                </c:pt>
                <c:pt idx="63">
                  <c:v>0.49934287017774</c:v>
                </c:pt>
                <c:pt idx="64">
                  <c:v>0.496836462029102</c:v>
                </c:pt>
                <c:pt idx="65">
                  <c:v>0.494362587780567</c:v>
                </c:pt>
                <c:pt idx="66">
                  <c:v>0.491920825150326</c:v>
                </c:pt>
                <c:pt idx="67">
                  <c:v>0.489510757334399</c:v>
                </c:pt>
                <c:pt idx="68">
                  <c:v>0.487131972936164</c:v>
                </c:pt>
                <c:pt idx="69">
                  <c:v>0.484784065896689</c:v>
                </c:pt>
                <c:pt idx="70">
                  <c:v>0.482466635425887</c:v>
                </c:pt>
                <c:pt idx="71">
                  <c:v>0.480179285934485</c:v>
                </c:pt>
                <c:pt idx="72">
                  <c:v>0.477921626966809</c:v>
                </c:pt>
                <c:pt idx="73">
                  <c:v>0.475693273134392</c:v>
                </c:pt>
                <c:pt idx="74">
                  <c:v>0.4734938440504</c:v>
                </c:pt>
                <c:pt idx="75">
                  <c:v>0.471322964264867</c:v>
                </c:pt>
                <c:pt idx="76">
                  <c:v>0.469180263200748</c:v>
                </c:pt>
                <c:pt idx="77">
                  <c:v>0.467065375090771</c:v>
                </c:pt>
                <c:pt idx="78">
                  <c:v>0.46497793891509</c:v>
                </c:pt>
                <c:pt idx="79">
                  <c:v>0.462917598339735</c:v>
                </c:pt>
                <c:pt idx="80">
                  <c:v>0.460884001655838</c:v>
                </c:pt>
                <c:pt idx="81">
                  <c:v>0.458876801719649</c:v>
                </c:pt>
                <c:pt idx="82">
                  <c:v>0.45689565589331</c:v>
                </c:pt>
                <c:pt idx="83">
                  <c:v>0.454940225986403</c:v>
                </c:pt>
                <c:pt idx="84">
                  <c:v>0.453010178198236</c:v>
                </c:pt>
                <c:pt idx="85">
                  <c:v>0.451105183060887</c:v>
                </c:pt>
                <c:pt idx="86">
                  <c:v>0.449224915382976</c:v>
                </c:pt>
                <c:pt idx="87">
                  <c:v>0.447369054194169</c:v>
                </c:pt>
                <c:pt idx="88">
                  <c:v>0.445537282690393</c:v>
                </c:pt>
                <c:pt idx="89">
                  <c:v>0.443729288179767</c:v>
                </c:pt>
                <c:pt idx="90">
                  <c:v>0.441944762029227</c:v>
                </c:pt>
                <c:pt idx="91">
                  <c:v>0.440183399611851</c:v>
                </c:pt>
                <c:pt idx="92">
                  <c:v>0.438444900254859</c:v>
                </c:pt>
                <c:pt idx="93">
                  <c:v>0.43672896718829</c:v>
                </c:pt>
                <c:pt idx="94">
                  <c:v>0.435035307494344</c:v>
                </c:pt>
                <c:pt idx="95">
                  <c:v>0.433363632057384</c:v>
                </c:pt>
                <c:pt idx="96">
                  <c:v>0.431713655514582</c:v>
                </c:pt>
                <c:pt idx="97">
                  <c:v>0.430085096207208</c:v>
                </c:pt>
                <c:pt idx="98">
                  <c:v>0.428477676132551</c:v>
                </c:pt>
                <c:pt idx="99">
                  <c:v>0.426891120896464</c:v>
                </c:pt>
                <c:pt idx="100">
                  <c:v>0.425325159666522</c:v>
                </c:pt>
                <c:pt idx="101">
                  <c:v>0.423779525125794</c:v>
                </c:pt>
                <c:pt idx="102">
                  <c:v>0.422253953427205</c:v>
                </c:pt>
                <c:pt idx="103">
                  <c:v>0.420748184148504</c:v>
                </c:pt>
                <c:pt idx="104">
                  <c:v>0.419261960247804</c:v>
                </c:pt>
                <c:pt idx="105">
                  <c:v>0.417795028019705</c:v>
                </c:pt>
                <c:pt idx="106">
                  <c:v>0.416347137051984</c:v>
                </c:pt>
                <c:pt idx="107">
                  <c:v>0.414918040182852</c:v>
                </c:pt>
                <c:pt idx="108">
                  <c:v>0.413507493458761</c:v>
                </c:pt>
                <c:pt idx="109">
                  <c:v>0.412115256092758</c:v>
                </c:pt>
                <c:pt idx="110">
                  <c:v>0.410741090423385</c:v>
                </c:pt>
                <c:pt idx="111">
                  <c:v>0.409384761874104</c:v>
                </c:pt>
                <c:pt idx="112">
                  <c:v>0.408046038913262</c:v>
                </c:pt>
                <c:pt idx="113">
                  <c:v>0.406724693014558</c:v>
                </c:pt>
                <c:pt idx="114">
                  <c:v>0.40542049861804</c:v>
                </c:pt>
                <c:pt idx="115">
                  <c:v>0.404133233091596</c:v>
                </c:pt>
                <c:pt idx="116">
                  <c:v>0.402862676692954</c:v>
                </c:pt>
                <c:pt idx="117">
                  <c:v>0.401608612532165</c:v>
                </c:pt>
                <c:pt idx="118">
                  <c:v>0.400370826534586</c:v>
                </c:pt>
                <c:pt idx="119">
                  <c:v>0.399149107404332</c:v>
                </c:pt>
                <c:pt idx="120">
                  <c:v>0.397943246588205</c:v>
                </c:pt>
                <c:pt idx="121">
                  <c:v>0.3967530382401</c:v>
                </c:pt>
                <c:pt idx="122">
                  <c:v>0.395578279185859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0.7</c:v>
                </c:pt>
                <c:pt idx="1">
                  <c:v>0.7125</c:v>
                </c:pt>
                <c:pt idx="2">
                  <c:v>0.72359375</c:v>
                </c:pt>
                <c:pt idx="3">
                  <c:v>0.732467447916667</c:v>
                </c:pt>
                <c:pt idx="4">
                  <c:v>0.738964219835069</c:v>
                </c:pt>
                <c:pt idx="5">
                  <c:v>0.743239394576461</c:v>
                </c:pt>
                <c:pt idx="6">
                  <c:v>0.74557549746949</c:v>
                </c:pt>
                <c:pt idx="7">
                  <c:v>0.746286642754127</c:v>
                </c:pt>
                <c:pt idx="8">
                  <c:v>0.745672248929872</c:v>
                </c:pt>
                <c:pt idx="9">
                  <c:v>0.743997381776951</c:v>
                </c:pt>
                <c:pt idx="10">
                  <c:v>0.741486988554811</c:v>
                </c:pt>
                <c:pt idx="11">
                  <c:v>0.73832696984541</c:v>
                </c:pt>
                <c:pt idx="12">
                  <c:v>0.734668259696468</c:v>
                </c:pt>
                <c:pt idx="13">
                  <c:v>0.730631898736913</c:v>
                </c:pt>
                <c:pt idx="14">
                  <c:v>0.72631409319966</c:v>
                </c:pt>
                <c:pt idx="15">
                  <c:v>0.721790803093719</c:v>
                </c:pt>
                <c:pt idx="16">
                  <c:v>0.717121694775975</c:v>
                </c:pt>
                <c:pt idx="17">
                  <c:v>0.712353441110431</c:v>
                </c:pt>
                <c:pt idx="18">
                  <c:v>0.707522421305921</c:v>
                </c:pt>
                <c:pt idx="19">
                  <c:v>0.702656899163327</c:v>
                </c:pt>
                <c:pt idx="20">
                  <c:v>0.697778763419939</c:v>
                </c:pt>
                <c:pt idx="21">
                  <c:v>0.69290490849642</c:v>
                </c:pt>
                <c:pt idx="22">
                  <c:v>0.688048324341882</c:v>
                </c:pt>
                <c:pt idx="23">
                  <c:v>0.683218953406957</c:v>
                </c:pt>
                <c:pt idx="24">
                  <c:v>0.678424362597798</c:v>
                </c:pt>
                <c:pt idx="25">
                  <c:v>0.673670269037293</c:v>
                </c:pt>
                <c:pt idx="26">
                  <c:v>0.668960950781494</c:v>
                </c:pt>
                <c:pt idx="27">
                  <c:v>0.664299567277938</c:v>
                </c:pt>
                <c:pt idx="28">
                  <c:v>0.659688409174001</c:v>
                </c:pt>
                <c:pt idx="29">
                  <c:v>0.65512909291905</c:v>
                </c:pt>
                <c:pt idx="30">
                  <c:v>0.650622712284336</c:v>
                </c:pt>
                <c:pt idx="31">
                  <c:v>0.646169956294878</c:v>
                </c:pt>
                <c:pt idx="32">
                  <c:v>0.641771200994307</c:v>
                </c:pt>
                <c:pt idx="33">
                  <c:v>0.637426580834905</c:v>
                </c:pt>
                <c:pt idx="34">
                  <c:v>0.63313604420888</c:v>
                </c:pt>
                <c:pt idx="35">
                  <c:v>0.628899396639112</c:v>
                </c:pt>
                <c:pt idx="36">
                  <c:v>0.624716334368592</c:v>
                </c:pt>
                <c:pt idx="37">
                  <c:v>0.62058647048033</c:v>
                </c:pt>
                <c:pt idx="38">
                  <c:v>0.616509355206298</c:v>
                </c:pt>
                <c:pt idx="39">
                  <c:v>0.612484491715508</c:v>
                </c:pt>
                <c:pt idx="40">
                  <c:v>0.608511348384684</c:v>
                </c:pt>
                <c:pt idx="41">
                  <c:v>0.604589368331924</c:v>
                </c:pt>
                <c:pt idx="42">
                  <c:v>0.600717976820368</c:v>
                </c:pt>
                <c:pt idx="43">
                  <c:v>0.596896587003986</c:v>
                </c:pt>
                <c:pt idx="44">
                  <c:v>0.593124604382786</c:v>
                </c:pt>
                <c:pt idx="45">
                  <c:v>0.589401430253191</c:v>
                </c:pt>
                <c:pt idx="46">
                  <c:v>0.58572646437595</c:v>
                </c:pt>
                <c:pt idx="47">
                  <c:v>0.582099107034659</c:v>
                </c:pt>
                <c:pt idx="48">
                  <c:v>0.578518760619619</c:v>
                </c:pt>
                <c:pt idx="49">
                  <c:v>0.574984830841945</c:v>
                </c:pt>
                <c:pt idx="50">
                  <c:v>0.571496727659633</c:v>
                </c:pt>
                <c:pt idx="51">
                  <c:v>0.568053865979229</c:v>
                </c:pt>
                <c:pt idx="52">
                  <c:v>0.564655666182719</c:v>
                </c:pt>
                <c:pt idx="53">
                  <c:v>0.561301554518266</c:v>
                </c:pt>
                <c:pt idx="54">
                  <c:v>0.557990963384967</c:v>
                </c:pt>
                <c:pt idx="55">
                  <c:v>0.554723331535098</c:v>
                </c:pt>
                <c:pt idx="56">
                  <c:v>0.551498104212199</c:v>
                </c:pt>
                <c:pt idx="57">
                  <c:v>0.548314733239292</c:v>
                </c:pt>
                <c:pt idx="58">
                  <c:v>0.54517267706838</c:v>
                </c:pt>
                <c:pt idx="59">
                  <c:v>0.542071400799948</c:v>
                </c:pt>
                <c:pt idx="60">
                  <c:v>0.539010376179263</c:v>
                </c:pt>
                <c:pt idx="61">
                  <c:v>0.535989081574759</c:v>
                </c:pt>
                <c:pt idx="62">
                  <c:v>0.533007001942685</c:v>
                </c:pt>
                <c:pt idx="63">
                  <c:v>0.530063628781213</c:v>
                </c:pt>
                <c:pt idx="64">
                  <c:v>0.527158460076558</c:v>
                </c:pt>
                <c:pt idx="65">
                  <c:v>0.524291000243069</c:v>
                </c:pt>
                <c:pt idx="66">
                  <c:v>0.521460760058838</c:v>
                </c:pt>
                <c:pt idx="67">
                  <c:v>0.518667256598017</c:v>
                </c:pt>
                <c:pt idx="68">
                  <c:v>0.515910013160787</c:v>
                </c:pt>
                <c:pt idx="69">
                  <c:v>0.513188559201711</c:v>
                </c:pt>
                <c:pt idx="70">
                  <c:v>0.510502430257037</c:v>
                </c:pt>
                <c:pt idx="71">
                  <c:v>0.507851167871386</c:v>
                </c:pt>
                <c:pt idx="72">
                  <c:v>0.505234319524184</c:v>
                </c:pt>
                <c:pt idx="73">
                  <c:v>0.502651438556089</c:v>
                </c:pt>
                <c:pt idx="74">
                  <c:v>0.500102084095629</c:v>
                </c:pt>
                <c:pt idx="75">
                  <c:v>0.49758582098621</c:v>
                </c:pt>
                <c:pt idx="76">
                  <c:v>0.495102219713602</c:v>
                </c:pt>
                <c:pt idx="77">
                  <c:v>0.492650856334018</c:v>
                </c:pt>
                <c:pt idx="78">
                  <c:v>0.490231312402833</c:v>
                </c:pt>
                <c:pt idx="79">
                  <c:v>0.487843174904017</c:v>
                </c:pt>
                <c:pt idx="80">
                  <c:v>0.485486036180299</c:v>
                </c:pt>
                <c:pt idx="81">
                  <c:v>0.483159493864113</c:v>
                </c:pt>
                <c:pt idx="82">
                  <c:v>0.480863150809323</c:v>
                </c:pt>
                <c:pt idx="83">
                  <c:v>0.478596615023754</c:v>
                </c:pt>
                <c:pt idx="84">
                  <c:v>0.476359499602537</c:v>
                </c:pt>
                <c:pt idx="85">
                  <c:v>0.474151422662257</c:v>
                </c:pt>
                <c:pt idx="86">
                  <c:v>0.471972007275931</c:v>
                </c:pt>
                <c:pt idx="87">
                  <c:v>0.469820881408779</c:v>
                </c:pt>
                <c:pt idx="88">
                  <c:v>0.467697677854819</c:v>
                </c:pt>
                <c:pt idx="89">
                  <c:v>0.46560203417426</c:v>
                </c:pt>
                <c:pt idx="90">
                  <c:v>0.463533592631687</c:v>
                </c:pt>
                <c:pt idx="91">
                  <c:v>0.461492000135048</c:v>
                </c:pt>
                <c:pt idx="92">
                  <c:v>0.459476908175411</c:v>
                </c:pt>
                <c:pt idx="93">
                  <c:v>0.457487972767504</c:v>
                </c:pt>
                <c:pt idx="94">
                  <c:v>0.455524854391016</c:v>
                </c:pt>
                <c:pt idx="95">
                  <c:v>0.45358721793266</c:v>
                </c:pt>
                <c:pt idx="96">
                  <c:v>0.451674732628979</c:v>
                </c:pt>
                <c:pt idx="97">
                  <c:v>0.449787072009896</c:v>
                </c:pt>
                <c:pt idx="98">
                  <c:v>0.447923913842993</c:v>
                </c:pt>
                <c:pt idx="99">
                  <c:v>0.446084940078509</c:v>
                </c:pt>
                <c:pt idx="100">
                  <c:v>0.444269836795054</c:v>
                </c:pt>
                <c:pt idx="101">
                  <c:v>0.442478294146027</c:v>
                </c:pt>
                <c:pt idx="102">
                  <c:v>0.440710006306726</c:v>
                </c:pt>
                <c:pt idx="103">
                  <c:v>0.438964671422143</c:v>
                </c:pt>
                <c:pt idx="104">
                  <c:v>0.43724199155544</c:v>
                </c:pt>
                <c:pt idx="105">
                  <c:v>0.435541672637093</c:v>
                </c:pt>
                <c:pt idx="106">
                  <c:v>0.43386342441469</c:v>
                </c:pt>
                <c:pt idx="107">
                  <c:v>0.432206960403387</c:v>
                </c:pt>
                <c:pt idx="108">
                  <c:v>0.430571997837006</c:v>
                </c:pt>
                <c:pt idx="109">
                  <c:v>0.428958257619763</c:v>
                </c:pt>
                <c:pt idx="110">
                  <c:v>0.427365464278627</c:v>
                </c:pt>
                <c:pt idx="111">
                  <c:v>0.425793345916296</c:v>
                </c:pt>
                <c:pt idx="112">
                  <c:v>0.424241634164783</c:v>
                </c:pt>
                <c:pt idx="113">
                  <c:v>0.422710064139605</c:v>
                </c:pt>
                <c:pt idx="114">
                  <c:v>0.421198374394563</c:v>
                </c:pt>
                <c:pt idx="115">
                  <c:v>0.419706306877119</c:v>
                </c:pt>
                <c:pt idx="116">
                  <c:v>0.418233606884337</c:v>
                </c:pt>
                <c:pt idx="117">
                  <c:v>0.416780023019411</c:v>
                </c:pt>
                <c:pt idx="118">
                  <c:v>0.415345307148746</c:v>
                </c:pt>
                <c:pt idx="119">
                  <c:v>0.413929214359602</c:v>
                </c:pt>
                <c:pt idx="120">
                  <c:v>0.412531502918288</c:v>
                </c:pt>
                <c:pt idx="121">
                  <c:v>0.411151934228893</c:v>
                </c:pt>
                <c:pt idx="122">
                  <c:v>0.409790272792561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0.8</c:v>
                </c:pt>
                <c:pt idx="1">
                  <c:v>0.808333333333333</c:v>
                </c:pt>
                <c:pt idx="2">
                  <c:v>0.810868055555556</c:v>
                </c:pt>
                <c:pt idx="3">
                  <c:v>0.809645543981481</c:v>
                </c:pt>
                <c:pt idx="4">
                  <c:v>0.806051980854552</c:v>
                </c:pt>
                <c:pt idx="5">
                  <c:v>0.801012984915525</c:v>
                </c:pt>
                <c:pt idx="6">
                  <c:v>0.795136242501006</c:v>
                </c:pt>
                <c:pt idx="7">
                  <c:v>0.78881340677216</c:v>
                </c:pt>
                <c:pt idx="8">
                  <c:v>0.782291477944083</c:v>
                </c:pt>
                <c:pt idx="9">
                  <c:v>0.775722002378278</c:v>
                </c:pt>
                <c:pt idx="10">
                  <c:v>0.769194508377859</c:v>
                </c:pt>
                <c:pt idx="11">
                  <c:v>0.762758934766348</c:v>
                </c:pt>
                <c:pt idx="12">
                  <c:v>0.756440484179295</c:v>
                </c:pt>
                <c:pt idx="13">
                  <c:v>0.750249328569608</c:v>
                </c:pt>
                <c:pt idx="14">
                  <c:v>0.74418685709076</c:v>
                </c:pt>
                <c:pt idx="15">
                  <c:v>0.738249627828129</c:v>
                </c:pt>
                <c:pt idx="16">
                  <c:v>0.732431812464906</c:v>
                </c:pt>
                <c:pt idx="17">
                  <c:v>0.726726664387061</c:v>
                </c:pt>
                <c:pt idx="18">
                  <c:v>0.721127363291731</c:v>
                </c:pt>
                <c:pt idx="19">
                  <c:v>0.71562746885711</c:v>
                </c:pt>
                <c:pt idx="20">
                  <c:v>0.710221134962383</c:v>
                </c:pt>
                <c:pt idx="21">
                  <c:v>0.704903181900627</c:v>
                </c:pt>
                <c:pt idx="22">
                  <c:v>0.699669088326454</c:v>
                </c:pt>
                <c:pt idx="23">
                  <c:v>0.694514941325444</c:v>
                </c:pt>
                <c:pt idx="24">
                  <c:v>0.689437367879392</c:v>
                </c:pt>
                <c:pt idx="25">
                  <c:v>0.684433461345324</c:v>
                </c:pt>
                <c:pt idx="26">
                  <c:v>0.679500710492254</c:v>
                </c:pt>
                <c:pt idx="27">
                  <c:v>0.674636934895068</c:v>
                </c:pt>
                <c:pt idx="28">
                  <c:v>0.669840228238685</c:v>
                </c:pt>
                <c:pt idx="29">
                  <c:v>0.665108909790668</c:v>
                </c:pt>
                <c:pt idx="30">
                  <c:v>0.660441483599632</c:v>
                </c:pt>
                <c:pt idx="31">
                  <c:v>0.655836604639028</c:v>
                </c:pt>
                <c:pt idx="32">
                  <c:v>0.651293050993456</c:v>
                </c:pt>
                <c:pt idx="33">
                  <c:v>0.646809701184331</c:v>
                </c:pt>
                <c:pt idx="34">
                  <c:v>0.642385515795632</c:v>
                </c:pt>
                <c:pt idx="35">
                  <c:v>0.638019522653699</c:v>
                </c:pt>
                <c:pt idx="36">
                  <c:v>0.633710804916945</c:v>
                </c:pt>
                <c:pt idx="37">
                  <c:v>0.629458491530728</c:v>
                </c:pt>
                <c:pt idx="38">
                  <c:v>0.625261749593429</c:v>
                </c:pt>
                <c:pt idx="39">
                  <c:v>0.621119778259796</c:v>
                </c:pt>
                <c:pt idx="40">
                  <c:v>0.617031803876142</c:v>
                </c:pt>
                <c:pt idx="41">
                  <c:v>0.612997076099688</c:v>
                </c:pt>
                <c:pt idx="42">
                  <c:v>0.60901486480222</c:v>
                </c:pt>
                <c:pt idx="43">
                  <c:v>0.605084457597565</c:v>
                </c:pt>
                <c:pt idx="44">
                  <c:v>0.601205157864441</c:v>
                </c:pt>
                <c:pt idx="45">
                  <c:v>0.597376283162173</c:v>
                </c:pt>
                <c:pt idx="46">
                  <c:v>0.593597163957674</c:v>
                </c:pt>
                <c:pt idx="47">
                  <c:v>0.589867142598854</c:v>
                </c:pt>
                <c:pt idx="48">
                  <c:v>0.586185572483013</c:v>
                </c:pt>
                <c:pt idx="49">
                  <c:v>0.582551817379477</c:v>
                </c:pt>
                <c:pt idx="50">
                  <c:v>0.578965250874222</c:v>
                </c:pt>
                <c:pt idx="51">
                  <c:v>0.575425255910993</c:v>
                </c:pt>
                <c:pt idx="52">
                  <c:v>0.571931224408785</c:v>
                </c:pt>
                <c:pt idx="53">
                  <c:v>0.568482556939756</c:v>
                </c:pt>
                <c:pt idx="54">
                  <c:v>0.565078662455053</c:v>
                </c:pt>
                <c:pt idx="55">
                  <c:v>0.561718958048623</c:v>
                </c:pt>
                <c:pt idx="56">
                  <c:v>0.558402868751212</c:v>
                </c:pt>
                <c:pt idx="57">
                  <c:v>0.5551298273484</c:v>
                </c:pt>
                <c:pt idx="58">
                  <c:v>0.551899274217803</c:v>
                </c:pt>
                <c:pt idx="59">
                  <c:v>0.548710657181632</c:v>
                </c:pt>
                <c:pt idx="60">
                  <c:v>0.545563431371574</c:v>
                </c:pt>
                <c:pt idx="61">
                  <c:v>0.54245705910364</c:v>
                </c:pt>
                <c:pt idx="62">
                  <c:v>0.539391009761079</c:v>
                </c:pt>
                <c:pt idx="63">
                  <c:v>0.5363647596839</c:v>
                </c:pt>
                <c:pt idx="64">
                  <c:v>0.533377792063816</c:v>
                </c:pt>
                <c:pt idx="65">
                  <c:v>0.530429596843704</c:v>
                </c:pt>
                <c:pt idx="66">
                  <c:v>0.527519670620837</c:v>
                </c:pt>
                <c:pt idx="67">
                  <c:v>0.52464751655333</c:v>
                </c:pt>
                <c:pt idx="68">
                  <c:v>0.521812644269317</c:v>
                </c:pt>
                <c:pt idx="69">
                  <c:v>0.519014569778529</c:v>
                </c:pt>
                <c:pt idx="70">
                  <c:v>0.516252815385955</c:v>
                </c:pt>
                <c:pt idx="71">
                  <c:v>0.513526909607376</c:v>
                </c:pt>
                <c:pt idx="72">
                  <c:v>0.510836387086582</c:v>
                </c:pt>
                <c:pt idx="73">
                  <c:v>0.508180788514122</c:v>
                </c:pt>
                <c:pt idx="74">
                  <c:v>0.505559660547479</c:v>
                </c:pt>
                <c:pt idx="75">
                  <c:v>0.502972555732559</c:v>
                </c:pt>
                <c:pt idx="76">
                  <c:v>0.50041903242643</c:v>
                </c:pt>
                <c:pt idx="77">
                  <c:v>0.497898654721237</c:v>
                </c:pt>
                <c:pt idx="78">
                  <c:v>0.495410992369244</c:v>
                </c:pt>
                <c:pt idx="79">
                  <c:v>0.492955620708965</c:v>
                </c:pt>
                <c:pt idx="80">
                  <c:v>0.490532120592329</c:v>
                </c:pt>
                <c:pt idx="81">
                  <c:v>0.488140078312867</c:v>
                </c:pt>
                <c:pt idx="82">
                  <c:v>0.485779085534881</c:v>
                </c:pt>
                <c:pt idx="83">
                  <c:v>0.483448739223576</c:v>
                </c:pt>
                <c:pt idx="84">
                  <c:v>0.481148641576127</c:v>
                </c:pt>
                <c:pt idx="85">
                  <c:v>0.478878399953676</c:v>
                </c:pt>
                <c:pt idx="86">
                  <c:v>0.476637626814222</c:v>
                </c:pt>
                <c:pt idx="87">
                  <c:v>0.474425939646406</c:v>
                </c:pt>
                <c:pt idx="88">
                  <c:v>0.472242960904161</c:v>
                </c:pt>
                <c:pt idx="89">
                  <c:v>0.470088317942231</c:v>
                </c:pt>
                <c:pt idx="90">
                  <c:v>0.467961642952521</c:v>
                </c:pt>
                <c:pt idx="91">
                  <c:v>0.465862572901289</c:v>
                </c:pt>
                <c:pt idx="92">
                  <c:v>0.463790749467158</c:v>
                </c:pt>
                <c:pt idx="93">
                  <c:v>0.461745818979928</c:v>
                </c:pt>
                <c:pt idx="94">
                  <c:v>0.459727432360199</c:v>
                </c:pt>
                <c:pt idx="95">
                  <c:v>0.457735245059764</c:v>
                </c:pt>
                <c:pt idx="96">
                  <c:v>0.455768917002793</c:v>
                </c:pt>
                <c:pt idx="97">
                  <c:v>0.453828112527769</c:v>
                </c:pt>
                <c:pt idx="98">
                  <c:v>0.451912500330188</c:v>
                </c:pt>
                <c:pt idx="99">
                  <c:v>0.450021753405999</c:v>
                </c:pt>
                <c:pt idx="100">
                  <c:v>0.448155548995781</c:v>
                </c:pt>
                <c:pt idx="101">
                  <c:v>0.446313568529642</c:v>
                </c:pt>
                <c:pt idx="102">
                  <c:v>0.444495497572838</c:v>
                </c:pt>
                <c:pt idx="103">
                  <c:v>0.442701025772098</c:v>
                </c:pt>
                <c:pt idx="104">
                  <c:v>0.440929846802637</c:v>
                </c:pt>
                <c:pt idx="105">
                  <c:v>0.439181658315873</c:v>
                </c:pt>
                <c:pt idx="106">
                  <c:v>0.437456161887807</c:v>
                </c:pt>
                <c:pt idx="107">
                  <c:v>0.435753062968086</c:v>
                </c:pt>
                <c:pt idx="108">
                  <c:v>0.434072070829716</c:v>
                </c:pt>
                <c:pt idx="109">
                  <c:v>0.432412898519435</c:v>
                </c:pt>
                <c:pt idx="110">
                  <c:v>0.430775262808733</c:v>
                </c:pt>
                <c:pt idx="111">
                  <c:v>0.429158884145495</c:v>
                </c:pt>
                <c:pt idx="112">
                  <c:v>0.427563486606286</c:v>
                </c:pt>
                <c:pt idx="113">
                  <c:v>0.42598879784925</c:v>
                </c:pt>
                <c:pt idx="114">
                  <c:v>0.424434549067615</c:v>
                </c:pt>
                <c:pt idx="115">
                  <c:v>0.42290047494381</c:v>
                </c:pt>
                <c:pt idx="116">
                  <c:v>0.421386313604174</c:v>
                </c:pt>
                <c:pt idx="117">
                  <c:v>0.41989180657425</c:v>
                </c:pt>
                <c:pt idx="118">
                  <c:v>0.418416698734667</c:v>
                </c:pt>
                <c:pt idx="119">
                  <c:v>0.416960738277584</c:v>
                </c:pt>
                <c:pt idx="120">
                  <c:v>0.415523676663711</c:v>
                </c:pt>
                <c:pt idx="121">
                  <c:v>0.414105268579877</c:v>
                </c:pt>
                <c:pt idx="122">
                  <c:v>0.412705271897159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0.9</c:v>
                </c:pt>
                <c:pt idx="1">
                  <c:v>0.86875</c:v>
                </c:pt>
                <c:pt idx="2">
                  <c:v>0.84578125</c:v>
                </c:pt>
                <c:pt idx="3">
                  <c:v>0.828499348958333</c:v>
                </c:pt>
                <c:pt idx="4">
                  <c:v>0.815088731553819</c:v>
                </c:pt>
                <c:pt idx="5">
                  <c:v>0.80429251494231</c:v>
                </c:pt>
                <c:pt idx="6">
                  <c:v>0.795249255601859</c:v>
                </c:pt>
                <c:pt idx="7">
                  <c:v>0.787374265646738</c:v>
                </c:pt>
                <c:pt idx="8">
                  <c:v>0.780274627876248</c:v>
                </c:pt>
                <c:pt idx="9">
                  <c:v>0.773689085034704</c:v>
                </c:pt>
                <c:pt idx="10">
                  <c:v>0.767445962416674</c:v>
                </c:pt>
                <c:pt idx="11">
                  <c:v>0.76143398283197</c:v>
                </c:pt>
                <c:pt idx="12">
                  <c:v>0.755582194563615</c:v>
                </c:pt>
                <c:pt idx="13">
                  <c:v>0.749846279331073</c:v>
                </c:pt>
                <c:pt idx="14">
                  <c:v>0.744199289244436</c:v>
                </c:pt>
                <c:pt idx="15">
                  <c:v>0.738625434506245</c:v>
                </c:pt>
                <c:pt idx="16">
                  <c:v>0.733115956851016</c:v>
                </c:pt>
                <c:pt idx="17">
                  <c:v>0.727666418316415</c:v>
                </c:pt>
                <c:pt idx="18">
                  <c:v>0.722274942937205</c:v>
                </c:pt>
                <c:pt idx="19">
                  <c:v>0.716941094597916</c:v>
                </c:pt>
                <c:pt idx="20">
                  <c:v>0.711665175527007</c:v>
                </c:pt>
                <c:pt idx="21">
                  <c:v>0.706447799832842</c:v>
                </c:pt>
                <c:pt idx="22">
                  <c:v>0.701289644460632</c:v>
                </c:pt>
                <c:pt idx="23">
                  <c:v>0.696191312668908</c:v>
                </c:pt>
                <c:pt idx="24">
                  <c:v>0.691153267294631</c:v>
                </c:pt>
                <c:pt idx="25">
                  <c:v>0.686175805996718</c:v>
                </c:pt>
                <c:pt idx="26">
                  <c:v>0.681259060634103</c:v>
                </c:pt>
                <c:pt idx="27">
                  <c:v>0.676403009534963</c:v>
                </c:pt>
                <c:pt idx="28">
                  <c:v>0.671607495741638</c:v>
                </c:pt>
                <c:pt idx="29">
                  <c:v>0.66687224711941</c:v>
                </c:pt>
                <c:pt idx="30">
                  <c:v>0.662196896006425</c:v>
                </c:pt>
                <c:pt idx="31">
                  <c:v>0.657580997201643</c:v>
                </c:pt>
                <c:pt idx="32">
                  <c:v>0.653024043770138</c:v>
                </c:pt>
                <c:pt idx="33">
                  <c:v>0.648525480545634</c:v>
                </c:pt>
                <c:pt idx="34">
                  <c:v>0.644084715431864</c:v>
                </c:pt>
                <c:pt idx="35">
                  <c:v>0.639701128714919</c:v>
                </c:pt>
                <c:pt idx="36">
                  <c:v>0.635374080642311</c:v>
                </c:pt>
                <c:pt idx="37">
                  <c:v>0.6311029175292</c:v>
                </c:pt>
                <c:pt idx="38">
                  <c:v>0.626886976636053</c:v>
                </c:pt>
                <c:pt idx="39">
                  <c:v>0.622725590035812</c:v>
                </c:pt>
                <c:pt idx="40">
                  <c:v>0.618618087659048</c:v>
                </c:pt>
                <c:pt idx="41">
                  <c:v>0.614563799676334</c:v>
                </c:pt>
                <c:pt idx="42">
                  <c:v>0.610562058350046</c:v>
                </c:pt>
                <c:pt idx="43">
                  <c:v>0.606612199463994</c:v>
                </c:pt>
                <c:pt idx="44">
                  <c:v>0.602713563418793</c:v>
                </c:pt>
                <c:pt idx="45">
                  <c:v>0.598865496063753</c:v>
                </c:pt>
                <c:pt idx="46">
                  <c:v>0.595067349321824</c:v>
                </c:pt>
                <c:pt idx="47">
                  <c:v>0.591318481652554</c:v>
                </c:pt>
                <c:pt idx="48">
                  <c:v>0.58761825838863</c:v>
                </c:pt>
                <c:pt idx="49">
                  <c:v>0.583966051974011</c:v>
                </c:pt>
                <c:pt idx="50">
                  <c:v>0.580361242125681</c:v>
                </c:pt>
                <c:pt idx="51">
                  <c:v>0.576803215936267</c:v>
                </c:pt>
                <c:pt idx="52">
                  <c:v>0.573291367930978</c:v>
                </c:pt>
                <c:pt idx="53">
                  <c:v>0.569825100089392</c:v>
                </c:pt>
                <c:pt idx="54">
                  <c:v>0.56640382184026</c:v>
                </c:pt>
                <c:pt idx="55">
                  <c:v>0.56302695003568</c:v>
                </c:pt>
                <c:pt idx="56">
                  <c:v>0.559693908909571</c:v>
                </c:pt>
                <c:pt idx="57">
                  <c:v>0.556404130024286</c:v>
                </c:pt>
                <c:pt idx="58">
                  <c:v>0.553157052208305</c:v>
                </c:pt>
                <c:pt idx="59">
                  <c:v>0.549952121487306</c:v>
                </c:pt>
                <c:pt idx="60">
                  <c:v>0.546788791010384</c:v>
                </c:pt>
                <c:pt idx="61">
                  <c:v>0.543666520972786</c:v>
                </c:pt>
                <c:pt idx="62">
                  <c:v>0.540584778536202</c:v>
                </c:pt>
                <c:pt idx="63">
                  <c:v>0.537543037747442</c:v>
                </c:pt>
                <c:pt idx="64">
                  <c:v>0.534540779456105</c:v>
                </c:pt>
                <c:pt idx="65">
                  <c:v>0.531577491231726</c:v>
                </c:pt>
                <c:pt idx="66">
                  <c:v>0.52865266728078</c:v>
                </c:pt>
                <c:pt idx="67">
                  <c:v>0.525765808363792</c:v>
                </c:pt>
                <c:pt idx="68">
                  <c:v>0.522916421712806</c:v>
                </c:pt>
                <c:pt idx="69">
                  <c:v>0.520104020949342</c:v>
                </c:pt>
                <c:pt idx="70">
                  <c:v>0.517328126002982</c:v>
                </c:pt>
                <c:pt idx="71">
                  <c:v>0.514588263030669</c:v>
                </c:pt>
                <c:pt idx="72">
                  <c:v>0.511883964336795</c:v>
                </c:pt>
                <c:pt idx="73">
                  <c:v>0.509214768294109</c:v>
                </c:pt>
                <c:pt idx="74">
                  <c:v>0.506580219265504</c:v>
                </c:pt>
                <c:pt idx="75">
                  <c:v>0.503979867526691</c:v>
                </c:pt>
                <c:pt idx="76">
                  <c:v>0.501413269189781</c:v>
                </c:pt>
                <c:pt idx="77">
                  <c:v>0.498879986127787</c:v>
                </c:pt>
                <c:pt idx="78">
                  <c:v>0.496379585900044</c:v>
                </c:pt>
                <c:pt idx="79">
                  <c:v>0.493911641678559</c:v>
                </c:pt>
                <c:pt idx="80">
                  <c:v>0.491475732175275</c:v>
                </c:pt>
                <c:pt idx="81">
                  <c:v>0.489071441570256</c:v>
                </c:pt>
                <c:pt idx="82">
                  <c:v>0.486698359440785</c:v>
                </c:pt>
                <c:pt idx="83">
                  <c:v>0.484356080691364</c:v>
                </c:pt>
                <c:pt idx="84">
                  <c:v>0.482044205484605</c:v>
                </c:pt>
                <c:pt idx="85">
                  <c:v>0.479762339173018</c:v>
                </c:pt>
                <c:pt idx="86">
                  <c:v>0.477510092231669</c:v>
                </c:pt>
                <c:pt idx="87">
                  <c:v>0.475287080191711</c:v>
                </c:pt>
                <c:pt idx="88">
                  <c:v>0.473092923574769</c:v>
                </c:pt>
                <c:pt idx="89">
                  <c:v>0.470927247828172</c:v>
                </c:pt>
                <c:pt idx="90">
                  <c:v>0.468789683261035</c:v>
                </c:pt>
                <c:pt idx="91">
                  <c:v>0.466679864981148</c:v>
                </c:pt>
                <c:pt idx="92">
                  <c:v>0.464597432832704</c:v>
                </c:pt>
                <c:pt idx="93">
                  <c:v>0.462542031334814</c:v>
                </c:pt>
                <c:pt idx="94">
                  <c:v>0.460513309620839</c:v>
                </c:pt>
                <c:pt idx="95">
                  <c:v>0.458510921378489</c:v>
                </c:pt>
                <c:pt idx="96">
                  <c:v>0.456534524790715</c:v>
                </c:pt>
                <c:pt idx="97">
                  <c:v>0.454583782477358</c:v>
                </c:pt>
                <c:pt idx="98">
                  <c:v>0.452658361437559</c:v>
                </c:pt>
                <c:pt idx="99">
                  <c:v>0.450757932992914</c:v>
                </c:pt>
                <c:pt idx="100">
                  <c:v>0.448882172731371</c:v>
                </c:pt>
                <c:pt idx="101">
                  <c:v>0.44703076045185</c:v>
                </c:pt>
                <c:pt idx="102">
                  <c:v>0.445203380109581</c:v>
                </c:pt>
                <c:pt idx="103">
                  <c:v>0.443399719762161</c:v>
                </c:pt>
                <c:pt idx="104">
                  <c:v>0.441619471516299</c:v>
                </c:pt>
                <c:pt idx="105">
                  <c:v>0.439862331475256</c:v>
                </c:pt>
                <c:pt idx="106">
                  <c:v>0.438127999686976</c:v>
                </c:pt>
                <c:pt idx="107">
                  <c:v>0.436416180092875</c:v>
                </c:pt>
                <c:pt idx="108">
                  <c:v>0.434726580477307</c:v>
                </c:pt>
                <c:pt idx="109">
                  <c:v>0.43305891241768</c:v>
                </c:pt>
                <c:pt idx="110">
                  <c:v>0.431412891235222</c:v>
                </c:pt>
                <c:pt idx="111">
                  <c:v>0.429788235946384</c:v>
                </c:pt>
                <c:pt idx="112">
                  <c:v>0.428184669214875</c:v>
                </c:pt>
                <c:pt idx="113">
                  <c:v>0.42660191730432</c:v>
                </c:pt>
                <c:pt idx="114">
                  <c:v>0.425039710031531</c:v>
                </c:pt>
                <c:pt idx="115">
                  <c:v>0.423497780720388</c:v>
                </c:pt>
                <c:pt idx="116">
                  <c:v>0.421975866156312</c:v>
                </c:pt>
                <c:pt idx="117">
                  <c:v>0.420473706541336</c:v>
                </c:pt>
                <c:pt idx="118">
                  <c:v>0.418991045449757</c:v>
                </c:pt>
                <c:pt idx="119">
                  <c:v>0.417527629784359</c:v>
                </c:pt>
                <c:pt idx="120">
                  <c:v>0.416083209733213</c:v>
                </c:pt>
                <c:pt idx="121">
                  <c:v>0.41465753872703</c:v>
                </c:pt>
                <c:pt idx="122">
                  <c:v>0.413250373397069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1</c:v>
                </c:pt>
                <c:pt idx="1">
                  <c:v>0.941666666666667</c:v>
                </c:pt>
                <c:pt idx="2">
                  <c:v>0.899756944444444</c:v>
                </c:pt>
                <c:pt idx="3">
                  <c:v>0.868904803240741</c:v>
                </c:pt>
                <c:pt idx="4">
                  <c:v>0.845558153694059</c:v>
                </c:pt>
                <c:pt idx="5">
                  <c:v>0.827350433475196</c:v>
                </c:pt>
                <c:pt idx="6">
                  <c:v>0.812694541540787</c:v>
                </c:pt>
                <c:pt idx="7">
                  <c:v>0.800518939465347</c:v>
                </c:pt>
                <c:pt idx="8">
                  <c:v>0.790095166406208</c:v>
                </c:pt>
                <c:pt idx="9">
                  <c:v>0.780924461353028</c:v>
                </c:pt>
                <c:pt idx="10">
                  <c:v>0.772662814361025</c:v>
                </c:pt>
                <c:pt idx="11">
                  <c:v>0.765071138755126</c:v>
                </c:pt>
                <c:pt idx="12">
                  <c:v>0.757981953505147</c:v>
                </c:pt>
                <c:pt idx="13">
                  <c:v>0.751276974786843</c:v>
                </c:pt>
                <c:pt idx="14">
                  <c:v>0.744871954568916</c:v>
                </c:pt>
                <c:pt idx="15">
                  <c:v>0.738706359480233</c:v>
                </c:pt>
                <c:pt idx="16">
                  <c:v>0.732736300232976</c:v>
                </c:pt>
                <c:pt idx="17">
                  <c:v>0.726929656232441</c:v>
                </c:pt>
                <c:pt idx="18">
                  <c:v>0.721262691188651</c:v>
                </c:pt>
                <c:pt idx="19">
                  <c:v>0.715717687455057</c:v>
                </c:pt>
                <c:pt idx="20">
                  <c:v>0.710281280694348</c:v>
                </c:pt>
                <c:pt idx="21">
                  <c:v>0.70494327905527</c:v>
                </c:pt>
                <c:pt idx="22">
                  <c:v>0.699695819762882</c:v>
                </c:pt>
                <c:pt idx="23">
                  <c:v>0.694532762283063</c:v>
                </c:pt>
                <c:pt idx="24">
                  <c:v>0.689449248517805</c:v>
                </c:pt>
                <c:pt idx="25">
                  <c:v>0.684441381770932</c:v>
                </c:pt>
                <c:pt idx="26">
                  <c:v>0.679505990775993</c:v>
                </c:pt>
                <c:pt idx="27">
                  <c:v>0.674640455084227</c:v>
                </c:pt>
                <c:pt idx="28">
                  <c:v>0.669842575031458</c:v>
                </c:pt>
                <c:pt idx="29">
                  <c:v>0.665110474319183</c:v>
                </c:pt>
                <c:pt idx="30">
                  <c:v>0.660442526618642</c:v>
                </c:pt>
                <c:pt idx="31">
                  <c:v>0.655837299985035</c:v>
                </c:pt>
                <c:pt idx="32">
                  <c:v>0.651293514557461</c:v>
                </c:pt>
                <c:pt idx="33">
                  <c:v>0.646810010227</c:v>
                </c:pt>
                <c:pt idx="34">
                  <c:v>0.642385721824079</c:v>
                </c:pt>
                <c:pt idx="35">
                  <c:v>0.638019660005996</c:v>
                </c:pt>
                <c:pt idx="36">
                  <c:v>0.633710896485144</c:v>
                </c:pt>
                <c:pt idx="37">
                  <c:v>0.629458552576194</c:v>
                </c:pt>
                <c:pt idx="38">
                  <c:v>0.625261790290406</c:v>
                </c:pt>
                <c:pt idx="39">
                  <c:v>0.621119805391114</c:v>
                </c:pt>
                <c:pt idx="40">
                  <c:v>0.617031821963687</c:v>
                </c:pt>
                <c:pt idx="41">
                  <c:v>0.612997088158051</c:v>
                </c:pt>
                <c:pt idx="42">
                  <c:v>0.609014872841129</c:v>
                </c:pt>
                <c:pt idx="43">
                  <c:v>0.605084462956838</c:v>
                </c:pt>
                <c:pt idx="44">
                  <c:v>0.60120516143729</c:v>
                </c:pt>
                <c:pt idx="45">
                  <c:v>0.597376285544072</c:v>
                </c:pt>
                <c:pt idx="46">
                  <c:v>0.593597165545607</c:v>
                </c:pt>
                <c:pt idx="47">
                  <c:v>0.589867143657476</c:v>
                </c:pt>
                <c:pt idx="48">
                  <c:v>0.586185573188761</c:v>
                </c:pt>
                <c:pt idx="49">
                  <c:v>0.582551817849976</c:v>
                </c:pt>
                <c:pt idx="50">
                  <c:v>0.578965251187887</c:v>
                </c:pt>
                <c:pt idx="51">
                  <c:v>0.575425256120104</c:v>
                </c:pt>
                <c:pt idx="52">
                  <c:v>0.571931224548192</c:v>
                </c:pt>
                <c:pt idx="53">
                  <c:v>0.568482557032694</c:v>
                </c:pt>
                <c:pt idx="54">
                  <c:v>0.565078662517012</c:v>
                </c:pt>
                <c:pt idx="55">
                  <c:v>0.561718958089928</c:v>
                </c:pt>
                <c:pt idx="56">
                  <c:v>0.558402868778749</c:v>
                </c:pt>
                <c:pt idx="57">
                  <c:v>0.555129827366758</c:v>
                </c:pt>
                <c:pt idx="58">
                  <c:v>0.551899274230042</c:v>
                </c:pt>
                <c:pt idx="59">
                  <c:v>0.548710657189791</c:v>
                </c:pt>
                <c:pt idx="60">
                  <c:v>0.545563431377013</c:v>
                </c:pt>
                <c:pt idx="61">
                  <c:v>0.542457059107266</c:v>
                </c:pt>
                <c:pt idx="62">
                  <c:v>0.539391009763497</c:v>
                </c:pt>
                <c:pt idx="63">
                  <c:v>0.536364759685512</c:v>
                </c:pt>
                <c:pt idx="64">
                  <c:v>0.533377792064891</c:v>
                </c:pt>
                <c:pt idx="65">
                  <c:v>0.53042959684442</c:v>
                </c:pt>
                <c:pt idx="66">
                  <c:v>0.527519670621315</c:v>
                </c:pt>
                <c:pt idx="67">
                  <c:v>0.524647516553648</c:v>
                </c:pt>
                <c:pt idx="68">
                  <c:v>0.521812644269529</c:v>
                </c:pt>
                <c:pt idx="69">
                  <c:v>0.519014569778671</c:v>
                </c:pt>
                <c:pt idx="70">
                  <c:v>0.51625281538605</c:v>
                </c:pt>
                <c:pt idx="71">
                  <c:v>0.513526909607439</c:v>
                </c:pt>
                <c:pt idx="72">
                  <c:v>0.510836387086624</c:v>
                </c:pt>
                <c:pt idx="73">
                  <c:v>0.50818078851415</c:v>
                </c:pt>
                <c:pt idx="74">
                  <c:v>0.505559660547498</c:v>
                </c:pt>
                <c:pt idx="75">
                  <c:v>0.502972555732572</c:v>
                </c:pt>
                <c:pt idx="76">
                  <c:v>0.500419032426439</c:v>
                </c:pt>
                <c:pt idx="77">
                  <c:v>0.497898654721242</c:v>
                </c:pt>
                <c:pt idx="78">
                  <c:v>0.495410992369248</c:v>
                </c:pt>
                <c:pt idx="79">
                  <c:v>0.492955620708967</c:v>
                </c:pt>
                <c:pt idx="80">
                  <c:v>0.490532120592331</c:v>
                </c:pt>
                <c:pt idx="81">
                  <c:v>0.488140078312868</c:v>
                </c:pt>
                <c:pt idx="82">
                  <c:v>0.485779085534882</c:v>
                </c:pt>
                <c:pt idx="83">
                  <c:v>0.483448739223576</c:v>
                </c:pt>
                <c:pt idx="84">
                  <c:v>0.481148641576127</c:v>
                </c:pt>
                <c:pt idx="85">
                  <c:v>0.478878399953676</c:v>
                </c:pt>
                <c:pt idx="86">
                  <c:v>0.476637626814222</c:v>
                </c:pt>
                <c:pt idx="87">
                  <c:v>0.474425939646406</c:v>
                </c:pt>
                <c:pt idx="88">
                  <c:v>0.472242960904161</c:v>
                </c:pt>
                <c:pt idx="89">
                  <c:v>0.470088317942231</c:v>
                </c:pt>
                <c:pt idx="90">
                  <c:v>0.467961642952521</c:v>
                </c:pt>
                <c:pt idx="91">
                  <c:v>0.465862572901289</c:v>
                </c:pt>
                <c:pt idx="92">
                  <c:v>0.463790749467158</c:v>
                </c:pt>
                <c:pt idx="93">
                  <c:v>0.461745818979928</c:v>
                </c:pt>
                <c:pt idx="94">
                  <c:v>0.459727432360199</c:v>
                </c:pt>
                <c:pt idx="95">
                  <c:v>0.457735245059764</c:v>
                </c:pt>
                <c:pt idx="96">
                  <c:v>0.455768917002793</c:v>
                </c:pt>
                <c:pt idx="97">
                  <c:v>0.453828112527769</c:v>
                </c:pt>
                <c:pt idx="98">
                  <c:v>0.451912500330188</c:v>
                </c:pt>
                <c:pt idx="99">
                  <c:v>0.450021753405999</c:v>
                </c:pt>
                <c:pt idx="100">
                  <c:v>0.448155548995781</c:v>
                </c:pt>
                <c:pt idx="101">
                  <c:v>0.446313568529642</c:v>
                </c:pt>
                <c:pt idx="102">
                  <c:v>0.444495497572838</c:v>
                </c:pt>
                <c:pt idx="103">
                  <c:v>0.442701025772098</c:v>
                </c:pt>
                <c:pt idx="104">
                  <c:v>0.440929846802637</c:v>
                </c:pt>
                <c:pt idx="105">
                  <c:v>0.439181658315873</c:v>
                </c:pt>
                <c:pt idx="106">
                  <c:v>0.437456161887807</c:v>
                </c:pt>
                <c:pt idx="107">
                  <c:v>0.435753062968086</c:v>
                </c:pt>
                <c:pt idx="108">
                  <c:v>0.434072070829716</c:v>
                </c:pt>
                <c:pt idx="109">
                  <c:v>0.432412898519435</c:v>
                </c:pt>
                <c:pt idx="110">
                  <c:v>0.430775262808733</c:v>
                </c:pt>
                <c:pt idx="111">
                  <c:v>0.429158884145495</c:v>
                </c:pt>
                <c:pt idx="112">
                  <c:v>0.427563486606286</c:v>
                </c:pt>
                <c:pt idx="113">
                  <c:v>0.42598879784925</c:v>
                </c:pt>
                <c:pt idx="114">
                  <c:v>0.424434549067615</c:v>
                </c:pt>
                <c:pt idx="115">
                  <c:v>0.42290047494381</c:v>
                </c:pt>
                <c:pt idx="116">
                  <c:v>0.421386313604174</c:v>
                </c:pt>
                <c:pt idx="117">
                  <c:v>0.41989180657425</c:v>
                </c:pt>
                <c:pt idx="118">
                  <c:v>0.418416698734667</c:v>
                </c:pt>
                <c:pt idx="119">
                  <c:v>0.416960738277584</c:v>
                </c:pt>
                <c:pt idx="120">
                  <c:v>0.415523676663711</c:v>
                </c:pt>
                <c:pt idx="121">
                  <c:v>0.414105268579877</c:v>
                </c:pt>
                <c:pt idx="122">
                  <c:v>0.412705271897159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537941"/>
        <c:axId val="36614487"/>
      </c:lineChart>
      <c:catAx>
        <c:axId val="945379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614487"/>
        <c:crosses val="autoZero"/>
        <c:auto val="1"/>
        <c:lblAlgn val="ctr"/>
        <c:lblOffset val="100"/>
      </c:catAx>
      <c:valAx>
        <c:axId val="366144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537941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7125759969362"/>
          <c:y val="0.0284543233230866"/>
          <c:w val="0.888314423859448"/>
          <c:h val="0.886813273429495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simulations!$B$5:$B$605</c:f>
              <c:numCache>
                <c:formatCode>General</c:formatCode>
                <c:ptCount val="601"/>
                <c:pt idx="0">
                  <c:v>0.1</c:v>
                </c:pt>
                <c:pt idx="1">
                  <c:v>0.166666666666667</c:v>
                </c:pt>
                <c:pt idx="2">
                  <c:v>0.210590277777778</c:v>
                </c:pt>
                <c:pt idx="3">
                  <c:v>0.239916087962963</c:v>
                </c:pt>
                <c:pt idx="4">
                  <c:v>0.259752363040123</c:v>
                </c:pt>
                <c:pt idx="5">
                  <c:v>0.273338537647891</c:v>
                </c:pt>
                <c:pt idx="6">
                  <c:v>0.282753633308149</c:v>
                </c:pt>
                <c:pt idx="7">
                  <c:v>0.289348853817256</c:v>
                </c:pt>
                <c:pt idx="8">
                  <c:v>0.294013850824478</c:v>
                </c:pt>
                <c:pt idx="9">
                  <c:v>0.297342087203444</c:v>
                </c:pt>
                <c:pt idx="10">
                  <c:v>0.29973456574612</c:v>
                </c:pt>
                <c:pt idx="11">
                  <c:v>0.301465611205923</c:v>
                </c:pt>
                <c:pt idx="12">
                  <c:v>0.302725080780149</c:v>
                </c:pt>
                <c:pt idx="13">
                  <c:v>0.303645786706172</c:v>
                </c:pt>
                <c:pt idx="14">
                  <c:v>0.304321540368179</c:v>
                </c:pt>
                <c:pt idx="15">
                  <c:v>0.304819178874465</c:v>
                </c:pt>
                <c:pt idx="16">
                  <c:v>0.305186682966549</c:v>
                </c:pt>
                <c:pt idx="17">
                  <c:v>0.30545872378338</c:v>
                </c:pt>
                <c:pt idx="18">
                  <c:v>0.305660496637015</c:v>
                </c:pt>
                <c:pt idx="19">
                  <c:v>0.30581039912104</c:v>
                </c:pt>
                <c:pt idx="20">
                  <c:v>0.305921920056192</c:v>
                </c:pt>
                <c:pt idx="21">
                  <c:v>0.306004983352911</c:v>
                </c:pt>
                <c:pt idx="22">
                  <c:v>0.306066911374927</c:v>
                </c:pt>
                <c:pt idx="23">
                  <c:v>0.306113120124535</c:v>
                </c:pt>
                <c:pt idx="24">
                  <c:v>0.306147623778314</c:v>
                </c:pt>
                <c:pt idx="25">
                  <c:v>0.306173402653578</c:v>
                </c:pt>
                <c:pt idx="26">
                  <c:v>0.306192672693076</c:v>
                </c:pt>
                <c:pt idx="27">
                  <c:v>0.306207083524039</c:v>
                </c:pt>
                <c:pt idx="28">
                  <c:v>0.306217864458306</c:v>
                </c:pt>
                <c:pt idx="29">
                  <c:v>0.306225932388958</c:v>
                </c:pt>
                <c:pt idx="30">
                  <c:v>0.306231971697867</c:v>
                </c:pt>
                <c:pt idx="31">
                  <c:v>0.306236493541276</c:v>
                </c:pt>
                <c:pt idx="32">
                  <c:v>0.3062398799023</c:v>
                </c:pt>
                <c:pt idx="33">
                  <c:v>0.30624241636659</c:v>
                </c:pt>
                <c:pt idx="34">
                  <c:v>0.306244316534529</c:v>
                </c:pt>
                <c:pt idx="35">
                  <c:v>0.306245740220989</c:v>
                </c:pt>
                <c:pt idx="36">
                  <c:v>0.30624680703435</c:v>
                </c:pt>
                <c:pt idx="37">
                  <c:v>0.306247606514821</c:v>
                </c:pt>
                <c:pt idx="38">
                  <c:v>0.306248205708258</c:v>
                </c:pt>
                <c:pt idx="39">
                  <c:v>0.306248654827015</c:v>
                </c:pt>
                <c:pt idx="40">
                  <c:v>0.306248991482816</c:v>
                </c:pt>
                <c:pt idx="41">
                  <c:v>0.306249243853042</c:v>
                </c:pt>
                <c:pt idx="42">
                  <c:v>0.30624943304995</c:v>
                </c:pt>
                <c:pt idx="43">
                  <c:v>0.306249574893978</c:v>
                </c:pt>
                <c:pt idx="44">
                  <c:v>0.306249681241341</c:v>
                </c:pt>
                <c:pt idx="45">
                  <c:v>0.306249760978154</c:v>
                </c:pt>
                <c:pt idx="46">
                  <c:v>0.306249820764996</c:v>
                </c:pt>
                <c:pt idx="47">
                  <c:v>0.306249865594636</c:v>
                </c:pt>
                <c:pt idx="48">
                  <c:v>0.306249899209886</c:v>
                </c:pt>
                <c:pt idx="49">
                  <c:v>0.306249924416676</c:v>
                </c:pt>
                <c:pt idx="50">
                  <c:v>0.306249943318676</c:v>
                </c:pt>
                <c:pt idx="51">
                  <c:v>0.306249957493116</c:v>
                </c:pt>
                <c:pt idx="52">
                  <c:v>0.306249968122574</c:v>
                </c:pt>
                <c:pt idx="53">
                  <c:v>0.306249976093754</c:v>
                </c:pt>
                <c:pt idx="54">
                  <c:v>0.306249982071531</c:v>
                </c:pt>
                <c:pt idx="55">
                  <c:v>0.306249986554458</c:v>
                </c:pt>
                <c:pt idx="56">
                  <c:v>0.306249989916383</c:v>
                </c:pt>
                <c:pt idx="57">
                  <c:v>0.306249992437647</c:v>
                </c:pt>
                <c:pt idx="58">
                  <c:v>0.306249994328475</c:v>
                </c:pt>
                <c:pt idx="59">
                  <c:v>0.306249995746516</c:v>
                </c:pt>
                <c:pt idx="60">
                  <c:v>0.306249996809993</c:v>
                </c:pt>
                <c:pt idx="61">
                  <c:v>0.306249997607566</c:v>
                </c:pt>
                <c:pt idx="62">
                  <c:v>0.306249998205722</c:v>
                </c:pt>
                <c:pt idx="63">
                  <c:v>0.306249998654323</c:v>
                </c:pt>
                <c:pt idx="64">
                  <c:v>0.306249998990763</c:v>
                </c:pt>
                <c:pt idx="65">
                  <c:v>0.306249999243086</c:v>
                </c:pt>
                <c:pt idx="66">
                  <c:v>0.306249999432324</c:v>
                </c:pt>
                <c:pt idx="67">
                  <c:v>0.306249999574249</c:v>
                </c:pt>
                <c:pt idx="68">
                  <c:v>0.306249999680691</c:v>
                </c:pt>
                <c:pt idx="69">
                  <c:v>0.306249999760521</c:v>
                </c:pt>
                <c:pt idx="70">
                  <c:v>0.306249999820393</c:v>
                </c:pt>
                <c:pt idx="71">
                  <c:v>0.306249999865296</c:v>
                </c:pt>
                <c:pt idx="72">
                  <c:v>0.306249999898973</c:v>
                </c:pt>
                <c:pt idx="73">
                  <c:v>0.30624999992423</c:v>
                </c:pt>
                <c:pt idx="74">
                  <c:v>0.306249999943173</c:v>
                </c:pt>
                <c:pt idx="75">
                  <c:v>0.30624999995738</c:v>
                </c:pt>
                <c:pt idx="76">
                  <c:v>0.306249999968035</c:v>
                </c:pt>
                <c:pt idx="77">
                  <c:v>0.306249999976026</c:v>
                </c:pt>
                <c:pt idx="78">
                  <c:v>0.30624999998202</c:v>
                </c:pt>
                <c:pt idx="79">
                  <c:v>0.306249999986515</c:v>
                </c:pt>
                <c:pt idx="80">
                  <c:v>0.306249999989886</c:v>
                </c:pt>
                <c:pt idx="81">
                  <c:v>0.306249999992415</c:v>
                </c:pt>
                <c:pt idx="82">
                  <c:v>0.306249999994311</c:v>
                </c:pt>
                <c:pt idx="83">
                  <c:v>0.306249999995733</c:v>
                </c:pt>
                <c:pt idx="84">
                  <c:v>0.3062499999968</c:v>
                </c:pt>
                <c:pt idx="85">
                  <c:v>0.3062499999976</c:v>
                </c:pt>
                <c:pt idx="86">
                  <c:v>0.3062499999982</c:v>
                </c:pt>
                <c:pt idx="87">
                  <c:v>0.30624999999865</c:v>
                </c:pt>
                <c:pt idx="88">
                  <c:v>0.306249999998988</c:v>
                </c:pt>
                <c:pt idx="89">
                  <c:v>0.306249999999241</c:v>
                </c:pt>
                <c:pt idx="90">
                  <c:v>0.306249999999431</c:v>
                </c:pt>
                <c:pt idx="91">
                  <c:v>0.306249999999573</c:v>
                </c:pt>
                <c:pt idx="92">
                  <c:v>0.30624999999968</c:v>
                </c:pt>
                <c:pt idx="93">
                  <c:v>0.30624999999976</c:v>
                </c:pt>
                <c:pt idx="94">
                  <c:v>0.30624999999982</c:v>
                </c:pt>
                <c:pt idx="95">
                  <c:v>0.306249999999865</c:v>
                </c:pt>
                <c:pt idx="96">
                  <c:v>0.306249999999899</c:v>
                </c:pt>
                <c:pt idx="97">
                  <c:v>0.306249999999924</c:v>
                </c:pt>
                <c:pt idx="98">
                  <c:v>0.306249999999944</c:v>
                </c:pt>
                <c:pt idx="99">
                  <c:v>0.306249999999958</c:v>
                </c:pt>
                <c:pt idx="100">
                  <c:v>0.306249999999968</c:v>
                </c:pt>
                <c:pt idx="101">
                  <c:v>0.306249999999976</c:v>
                </c:pt>
                <c:pt idx="102">
                  <c:v>0.306249999999983</c:v>
                </c:pt>
                <c:pt idx="103">
                  <c:v>0.306249999999987</c:v>
                </c:pt>
                <c:pt idx="104">
                  <c:v>0.30624999999999</c:v>
                </c:pt>
                <c:pt idx="105">
                  <c:v>0.306249999999993</c:v>
                </c:pt>
                <c:pt idx="106">
                  <c:v>0.306249999999995</c:v>
                </c:pt>
                <c:pt idx="107">
                  <c:v>0.306249999999996</c:v>
                </c:pt>
                <c:pt idx="108">
                  <c:v>0.306249999999997</c:v>
                </c:pt>
                <c:pt idx="109">
                  <c:v>0.306249999999998</c:v>
                </c:pt>
                <c:pt idx="110">
                  <c:v>0.306249999999999</c:v>
                </c:pt>
                <c:pt idx="111">
                  <c:v>0.306249999999999</c:v>
                </c:pt>
                <c:pt idx="112">
                  <c:v>0.30625</c:v>
                </c:pt>
                <c:pt idx="113">
                  <c:v>0.30625</c:v>
                </c:pt>
                <c:pt idx="114">
                  <c:v>0.30625</c:v>
                </c:pt>
                <c:pt idx="115">
                  <c:v>0.30625</c:v>
                </c:pt>
                <c:pt idx="116">
                  <c:v>0.30625</c:v>
                </c:pt>
                <c:pt idx="117">
                  <c:v>0.30625</c:v>
                </c:pt>
                <c:pt idx="118">
                  <c:v>0.30625</c:v>
                </c:pt>
                <c:pt idx="119">
                  <c:v>0.30625</c:v>
                </c:pt>
                <c:pt idx="120">
                  <c:v>0.30625</c:v>
                </c:pt>
                <c:pt idx="121">
                  <c:v>0.30625</c:v>
                </c:pt>
                <c:pt idx="122">
                  <c:v>0.30625</c:v>
                </c:pt>
                <c:pt idx="123">
                  <c:v>0.30625</c:v>
                </c:pt>
                <c:pt idx="124">
                  <c:v>0.30625</c:v>
                </c:pt>
                <c:pt idx="125">
                  <c:v>0.30625</c:v>
                </c:pt>
                <c:pt idx="126">
                  <c:v>0.30625</c:v>
                </c:pt>
                <c:pt idx="127">
                  <c:v>0.30625</c:v>
                </c:pt>
                <c:pt idx="128">
                  <c:v>0.30625</c:v>
                </c:pt>
                <c:pt idx="129">
                  <c:v>0.30625</c:v>
                </c:pt>
                <c:pt idx="130">
                  <c:v>0.30625</c:v>
                </c:pt>
                <c:pt idx="131">
                  <c:v>0.30625</c:v>
                </c:pt>
                <c:pt idx="132">
                  <c:v>0.30625</c:v>
                </c:pt>
                <c:pt idx="133">
                  <c:v>0.30625</c:v>
                </c:pt>
                <c:pt idx="134">
                  <c:v>0.30625</c:v>
                </c:pt>
                <c:pt idx="135">
                  <c:v>0.30625</c:v>
                </c:pt>
                <c:pt idx="136">
                  <c:v>0.30625</c:v>
                </c:pt>
                <c:pt idx="137">
                  <c:v>0.30625</c:v>
                </c:pt>
                <c:pt idx="138">
                  <c:v>0.30625</c:v>
                </c:pt>
                <c:pt idx="139">
                  <c:v>0.30625</c:v>
                </c:pt>
                <c:pt idx="140">
                  <c:v>0.30625</c:v>
                </c:pt>
                <c:pt idx="141">
                  <c:v>0.30625</c:v>
                </c:pt>
                <c:pt idx="142">
                  <c:v>0.30625</c:v>
                </c:pt>
                <c:pt idx="143">
                  <c:v>0.30625</c:v>
                </c:pt>
                <c:pt idx="144">
                  <c:v>0.30625</c:v>
                </c:pt>
                <c:pt idx="145">
                  <c:v>0.30625</c:v>
                </c:pt>
                <c:pt idx="146">
                  <c:v>0.30625</c:v>
                </c:pt>
                <c:pt idx="147">
                  <c:v>0.30625</c:v>
                </c:pt>
                <c:pt idx="148">
                  <c:v>0.30625</c:v>
                </c:pt>
                <c:pt idx="149">
                  <c:v>0.30625</c:v>
                </c:pt>
                <c:pt idx="150">
                  <c:v>0</c:v>
                </c:pt>
                <c:pt idx="151">
                  <c:v>0.0765625000000002</c:v>
                </c:pt>
                <c:pt idx="152">
                  <c:v>0.128135850694445</c:v>
                </c:pt>
                <c:pt idx="153">
                  <c:v>0.163359917534723</c:v>
                </c:pt>
                <c:pt idx="154">
                  <c:v>0.187732461058064</c:v>
                </c:pt>
                <c:pt idx="155">
                  <c:v>0.204798964512202</c:v>
                </c:pt>
                <c:pt idx="156">
                  <c:v>0.216878186658904</c:v>
                </c:pt>
                <c:pt idx="157">
                  <c:v>0.225508468926199</c:v>
                </c:pt>
                <c:pt idx="158">
                  <c:v>0.231725017593104</c:v>
                </c:pt>
                <c:pt idx="159">
                  <c:v>0.236234110879056</c:v>
                </c:pt>
                <c:pt idx="160">
                  <c:v>0.239523902033233</c:v>
                </c:pt>
                <c:pt idx="161">
                  <c:v>0.241935833135984</c:v>
                </c:pt>
                <c:pt idx="162">
                  <c:v>0.243711305116225</c:v>
                </c:pt>
                <c:pt idx="163">
                  <c:v>0.245022612881219</c:v>
                </c:pt>
                <c:pt idx="164">
                  <c:v>0.245993742009052</c:v>
                </c:pt>
                <c:pt idx="165">
                  <c:v>0.246714542209553</c:v>
                </c:pt>
                <c:pt idx="166">
                  <c:v>0.24725051249051</c:v>
                </c:pt>
                <c:pt idx="167">
                  <c:v>0.247649637670989</c:v>
                </c:pt>
                <c:pt idx="168">
                  <c:v>0.247947216398325</c:v>
                </c:pt>
                <c:pt idx="169">
                  <c:v>0.248169303313611</c:v>
                </c:pt>
                <c:pt idx="170">
                  <c:v>0.24833518353765</c:v>
                </c:pt>
                <c:pt idx="171">
                  <c:v>0.248459164164396</c:v>
                </c:pt>
                <c:pt idx="172">
                  <c:v>0.248551879082129</c:v>
                </c:pt>
                <c:pt idx="173">
                  <c:v>0.248621244123853</c:v>
                </c:pt>
                <c:pt idx="174">
                  <c:v>0.24867315918672</c:v>
                </c:pt>
                <c:pt idx="175">
                  <c:v>0.248712026142839</c:v>
                </c:pt>
                <c:pt idx="176">
                  <c:v>0.248741131963028</c:v>
                </c:pt>
                <c:pt idx="177">
                  <c:v>0.248762932798</c:v>
                </c:pt>
                <c:pt idx="178">
                  <c:v>0.248779265026978</c:v>
                </c:pt>
                <c:pt idx="179">
                  <c:v>0.248791502297215</c:v>
                </c:pt>
                <c:pt idx="180">
                  <c:v>0.248800672527507</c:v>
                </c:pt>
                <c:pt idx="181">
                  <c:v>0.248807545175605</c:v>
                </c:pt>
                <c:pt idx="182">
                  <c:v>0.248812696384052</c:v>
                </c:pt>
                <c:pt idx="183">
                  <c:v>0.248816557647372</c:v>
                </c:pt>
                <c:pt idx="184">
                  <c:v>0.248819452190727</c:v>
                </c:pt>
                <c:pt idx="185">
                  <c:v>0.248821622176469</c:v>
                </c:pt>
                <c:pt idx="186">
                  <c:v>0.24882324905961</c:v>
                </c:pt>
                <c:pt idx="187">
                  <c:v>0.248824468822726</c:v>
                </c:pt>
                <c:pt idx="188">
                  <c:v>0.248825383381746</c:v>
                </c:pt>
                <c:pt idx="189">
                  <c:v>0.248826069127123</c:v>
                </c:pt>
                <c:pt idx="190">
                  <c:v>0.248826583321198</c:v>
                </c:pt>
                <c:pt idx="191">
                  <c:v>0.248826968890679</c:v>
                </c:pt>
                <c:pt idx="192">
                  <c:v>0.248827258017402</c:v>
                </c:pt>
                <c:pt idx="193">
                  <c:v>0.248827474829045</c:v>
                </c:pt>
                <c:pt idx="194">
                  <c:v>0.248827637415623</c:v>
                </c:pt>
                <c:pt idx="195">
                  <c:v>0.248827759340852</c:v>
                </c:pt>
                <c:pt idx="196">
                  <c:v>0.248827850775009</c:v>
                </c:pt>
                <c:pt idx="197">
                  <c:v>0.248827919344139</c:v>
                </c:pt>
                <c:pt idx="198">
                  <c:v>0.248827970766674</c:v>
                </c:pt>
                <c:pt idx="199">
                  <c:v>0.248828009330708</c:v>
                </c:pt>
                <c:pt idx="200">
                  <c:v>0</c:v>
                </c:pt>
                <c:pt idx="201">
                  <c:v>0.062207031252527</c:v>
                </c:pt>
                <c:pt idx="202">
                  <c:v>0.104110380349463</c:v>
                </c:pt>
                <c:pt idx="203">
                  <c:v>0.132729936878831</c:v>
                </c:pt>
                <c:pt idx="204">
                  <c:v>0.152532630736812</c:v>
                </c:pt>
                <c:pt idx="205">
                  <c:v>0.166399166820565</c:v>
                </c:pt>
                <c:pt idx="206">
                  <c:v>0.176213536539178</c:v>
                </c:pt>
                <c:pt idx="207">
                  <c:v>0.183225642296113</c:v>
                </c:pt>
                <c:pt idx="208">
                  <c:v>0.188276589221529</c:v>
                </c:pt>
                <c:pt idx="209">
                  <c:v>0.191940228409911</c:v>
                </c:pt>
                <c:pt idx="210">
                  <c:v>0.194613184418875</c:v>
                </c:pt>
                <c:pt idx="211">
                  <c:v>0.196572878977682</c:v>
                </c:pt>
                <c:pt idx="212">
                  <c:v>0.198015450374461</c:v>
                </c:pt>
                <c:pt idx="213">
                  <c:v>0.199080888248883</c:v>
                </c:pt>
                <c:pt idx="214">
                  <c:v>0.199869930905263</c:v>
                </c:pt>
                <c:pt idx="215">
                  <c:v>0.200455581250315</c:v>
                </c:pt>
                <c:pt idx="216">
                  <c:v>0.20089105724151</c:v>
                </c:pt>
                <c:pt idx="217">
                  <c:v>0.201215346554894</c:v>
                </c:pt>
                <c:pt idx="218">
                  <c:v>0.201457129349536</c:v>
                </c:pt>
                <c:pt idx="219">
                  <c:v>0.201637575027527</c:v>
                </c:pt>
                <c:pt idx="220">
                  <c:v>0.201772352754243</c:v>
                </c:pt>
                <c:pt idx="221">
                  <c:v>0.201873087047109</c:v>
                </c:pt>
                <c:pt idx="222">
                  <c:v>0.201948417943069</c:v>
                </c:pt>
                <c:pt idx="223">
                  <c:v>0.202004777058495</c:v>
                </c:pt>
                <c:pt idx="224">
                  <c:v>0.202046958061374</c:v>
                </c:pt>
                <c:pt idx="225">
                  <c:v>0.202078537473965</c:v>
                </c:pt>
                <c:pt idx="226">
                  <c:v>0.202102185960939</c:v>
                </c:pt>
                <c:pt idx="227">
                  <c:v>0.202119899145415</c:v>
                </c:pt>
                <c:pt idx="228">
                  <c:v>0.202133169086011</c:v>
                </c:pt>
                <c:pt idx="229">
                  <c:v>0.202143111871495</c:v>
                </c:pt>
                <c:pt idx="230">
                  <c:v>0.202150562686172</c:v>
                </c:pt>
                <c:pt idx="231">
                  <c:v>0.202156146714676</c:v>
                </c:pt>
                <c:pt idx="232">
                  <c:v>0.202160332072984</c:v>
                </c:pt>
                <c:pt idx="233">
                  <c:v>0.202163469350516</c:v>
                </c:pt>
                <c:pt idx="234">
                  <c:v>0.202165821167805</c:v>
                </c:pt>
                <c:pt idx="235">
                  <c:v>0.202167584281831</c:v>
                </c:pt>
                <c:pt idx="236">
                  <c:v>0.202168906124841</c:v>
                </c:pt>
                <c:pt idx="237">
                  <c:v>0.202169897182716</c:v>
                </c:pt>
                <c:pt idx="238">
                  <c:v>0.202170640262177</c:v>
                </c:pt>
                <c:pt idx="239">
                  <c:v>0.20217119743049</c:v>
                </c:pt>
                <c:pt idx="240">
                  <c:v>0.20217161521332</c:v>
                </c:pt>
                <c:pt idx="241">
                  <c:v>0.202171928488633</c:v>
                </c:pt>
                <c:pt idx="242">
                  <c:v>0.202172163404177</c:v>
                </c:pt>
                <c:pt idx="243">
                  <c:v>0.202172339563698</c:v>
                </c:pt>
                <c:pt idx="244">
                  <c:v>0.202172471665338</c:v>
                </c:pt>
                <c:pt idx="245">
                  <c:v>0.202172570729621</c:v>
                </c:pt>
                <c:pt idx="246">
                  <c:v>0.2021726450199</c:v>
                </c:pt>
                <c:pt idx="247">
                  <c:v>0.202172700732337</c:v>
                </c:pt>
                <c:pt idx="248">
                  <c:v>0.202172742513162</c:v>
                </c:pt>
                <c:pt idx="249">
                  <c:v>0.20217277384645</c:v>
                </c:pt>
                <c:pt idx="250">
                  <c:v>0.202172797344868</c:v>
                </c:pt>
                <c:pt idx="251">
                  <c:v>0.202172814967649</c:v>
                </c:pt>
                <c:pt idx="252">
                  <c:v>0.20217282818405</c:v>
                </c:pt>
                <c:pt idx="253">
                  <c:v>0.202172838095893</c:v>
                </c:pt>
                <c:pt idx="254">
                  <c:v>0.202172845529472</c:v>
                </c:pt>
                <c:pt idx="255">
                  <c:v>0.202172851104454</c:v>
                </c:pt>
                <c:pt idx="256">
                  <c:v>0.202172855285555</c:v>
                </c:pt>
                <c:pt idx="257">
                  <c:v>0.202172858421291</c:v>
                </c:pt>
                <c:pt idx="258">
                  <c:v>0.202172860773034</c:v>
                </c:pt>
                <c:pt idx="259">
                  <c:v>0.202172862536801</c:v>
                </c:pt>
                <c:pt idx="260">
                  <c:v>0.202172863859599</c:v>
                </c:pt>
                <c:pt idx="261">
                  <c:v>0.202172864851681</c:v>
                </c:pt>
                <c:pt idx="262">
                  <c:v>0.20217286559573</c:v>
                </c:pt>
                <c:pt idx="263">
                  <c:v>0.202172866153759</c:v>
                </c:pt>
                <c:pt idx="264">
                  <c:v>0.202172866572275</c:v>
                </c:pt>
                <c:pt idx="265">
                  <c:v>0.202172866886159</c:v>
                </c:pt>
                <c:pt idx="266">
                  <c:v>0.20217286712157</c:v>
                </c:pt>
                <c:pt idx="267">
                  <c:v>0.202172867298126</c:v>
                </c:pt>
                <c:pt idx="268">
                  <c:v>0.202172867430543</c:v>
                </c:pt>
                <c:pt idx="269">
                  <c:v>0.202172867529854</c:v>
                </c:pt>
                <c:pt idx="270">
                  <c:v>0.202172867604337</c:v>
                </c:pt>
                <c:pt idx="271">
                  <c:v>0.202172867660199</c:v>
                </c:pt>
                <c:pt idx="272">
                  <c:v>0.202172867702096</c:v>
                </c:pt>
                <c:pt idx="273">
                  <c:v>0.202172867733518</c:v>
                </c:pt>
                <c:pt idx="274">
                  <c:v>0.202172867757084</c:v>
                </c:pt>
                <c:pt idx="275">
                  <c:v>0.202172867774759</c:v>
                </c:pt>
                <c:pt idx="276">
                  <c:v>0.202172867788015</c:v>
                </c:pt>
                <c:pt idx="277">
                  <c:v>0.202172867797957</c:v>
                </c:pt>
                <c:pt idx="278">
                  <c:v>0.202172867805414</c:v>
                </c:pt>
                <c:pt idx="279">
                  <c:v>0.202172867811006</c:v>
                </c:pt>
                <c:pt idx="280">
                  <c:v>0.2021728678152</c:v>
                </c:pt>
                <c:pt idx="281">
                  <c:v>0.202172867818346</c:v>
                </c:pt>
                <c:pt idx="282">
                  <c:v>0.202172867820705</c:v>
                </c:pt>
                <c:pt idx="283">
                  <c:v>0.202172867822475</c:v>
                </c:pt>
                <c:pt idx="284">
                  <c:v>0.202172867823802</c:v>
                </c:pt>
                <c:pt idx="285">
                  <c:v>0.202172867824797</c:v>
                </c:pt>
                <c:pt idx="286">
                  <c:v>0.202172867825544</c:v>
                </c:pt>
                <c:pt idx="287">
                  <c:v>0.202172867826103</c:v>
                </c:pt>
                <c:pt idx="288">
                  <c:v>0.202172867826523</c:v>
                </c:pt>
                <c:pt idx="289">
                  <c:v>0.202172867826838</c:v>
                </c:pt>
                <c:pt idx="290">
                  <c:v>0.202172867827074</c:v>
                </c:pt>
                <c:pt idx="291">
                  <c:v>0.202172867827252</c:v>
                </c:pt>
                <c:pt idx="292">
                  <c:v>0.202172867827384</c:v>
                </c:pt>
                <c:pt idx="293">
                  <c:v>0.202172867827484</c:v>
                </c:pt>
                <c:pt idx="294">
                  <c:v>0.202172867827559</c:v>
                </c:pt>
                <c:pt idx="295">
                  <c:v>0.202172867827615</c:v>
                </c:pt>
                <c:pt idx="296">
                  <c:v>0.202172867827657</c:v>
                </c:pt>
                <c:pt idx="297">
                  <c:v>0.202172867827688</c:v>
                </c:pt>
                <c:pt idx="298">
                  <c:v>0.202172867827712</c:v>
                </c:pt>
                <c:pt idx="299">
                  <c:v>0.20217286782773</c:v>
                </c:pt>
                <c:pt idx="300">
                  <c:v>0</c:v>
                </c:pt>
                <c:pt idx="301">
                  <c:v>0.0505432169569458</c:v>
                </c:pt>
                <c:pt idx="302">
                  <c:v>0.0845896894904447</c:v>
                </c:pt>
                <c:pt idx="303">
                  <c:v>0.107843079236263</c:v>
                </c:pt>
                <c:pt idx="304">
                  <c:v>0.123932767466048</c:v>
                </c:pt>
                <c:pt idx="305">
                  <c:v>0.135199327293366</c:v>
                </c:pt>
                <c:pt idx="306">
                  <c:v>0.143173501930192</c:v>
                </c:pt>
                <c:pt idx="307">
                  <c:v>0.148870837166575</c:v>
                </c:pt>
                <c:pt idx="308">
                  <c:v>0.15297473095263</c:v>
                </c:pt>
                <c:pt idx="309">
                  <c:v>0.155951437306668</c:v>
                </c:pt>
                <c:pt idx="310">
                  <c:v>0.158123213673017</c:v>
                </c:pt>
                <c:pt idx="311">
                  <c:v>0.159715465193168</c:v>
                </c:pt>
                <c:pt idx="312">
                  <c:v>0.160887554211922</c:v>
                </c:pt>
                <c:pt idx="313">
                  <c:v>0.161753222298301</c:v>
                </c:pt>
                <c:pt idx="314">
                  <c:v>0.162394319313175</c:v>
                </c:pt>
                <c:pt idx="315">
                  <c:v>0.162870160108819</c:v>
                </c:pt>
                <c:pt idx="316">
                  <c:v>0.163223984268074</c:v>
                </c:pt>
                <c:pt idx="317">
                  <c:v>0.163487469271698</c:v>
                </c:pt>
                <c:pt idx="318">
                  <c:v>0.16368391774422</c:v>
                </c:pt>
                <c:pt idx="319">
                  <c:v>0.163830529821185</c:v>
                </c:pt>
                <c:pt idx="320">
                  <c:v>0.163940036696645</c:v>
                </c:pt>
                <c:pt idx="321">
                  <c:v>0.164021883288855</c:v>
                </c:pt>
                <c:pt idx="322">
                  <c:v>0.164083089626189</c:v>
                </c:pt>
                <c:pt idx="323">
                  <c:v>0.164128881395699</c:v>
                </c:pt>
                <c:pt idx="324">
                  <c:v>0.164163153451677</c:v>
                </c:pt>
                <c:pt idx="325">
                  <c:v>0.164188811717742</c:v>
                </c:pt>
                <c:pt idx="326">
                  <c:v>0.164208026108397</c:v>
                </c:pt>
                <c:pt idx="327">
                  <c:v>0.164222418067017</c:v>
                </c:pt>
                <c:pt idx="328">
                  <c:v>0.164233199890921</c:v>
                </c:pt>
                <c:pt idx="329">
                  <c:v>0.164241278402</c:v>
                </c:pt>
                <c:pt idx="330">
                  <c:v>0.164247332187329</c:v>
                </c:pt>
                <c:pt idx="331">
                  <c:v>0.16425186920929</c:v>
                </c:pt>
                <c:pt idx="332">
                  <c:v>0.164255269812014</c:v>
                </c:pt>
                <c:pt idx="333">
                  <c:v>0.164257818849333</c:v>
                </c:pt>
                <c:pt idx="334">
                  <c:v>0.164259729700374</c:v>
                </c:pt>
                <c:pt idx="335">
                  <c:v>0.164261162230139</c:v>
                </c:pt>
                <c:pt idx="336">
                  <c:v>0.164262236227299</c:v>
                </c:pt>
                <c:pt idx="337">
                  <c:v>0.164263041461608</c:v>
                </c:pt>
                <c:pt idx="338">
                  <c:v>0.16426364521351</c:v>
                </c:pt>
                <c:pt idx="339">
                  <c:v>0.164264097912643</c:v>
                </c:pt>
                <c:pt idx="340">
                  <c:v>0.164264437361102</c:v>
                </c:pt>
                <c:pt idx="341">
                  <c:v>0.164264691897225</c:v>
                </c:pt>
                <c:pt idx="342">
                  <c:v>0.164264882766054</c:v>
                </c:pt>
                <c:pt idx="343">
                  <c:v>0.164265025895627</c:v>
                </c:pt>
                <c:pt idx="344">
                  <c:v>0.164265133228181</c:v>
                </c:pt>
                <c:pt idx="345">
                  <c:v>0.164265213717889</c:v>
                </c:pt>
                <c:pt idx="346">
                  <c:v>0.164265274078724</c:v>
                </c:pt>
                <c:pt idx="347">
                  <c:v>0.164265319345068</c:v>
                </c:pt>
                <c:pt idx="348">
                  <c:v>0.164265353291978</c:v>
                </c:pt>
                <c:pt idx="349">
                  <c:v>0.164265378750269</c:v>
                </c:pt>
                <c:pt idx="350">
                  <c:v>0.164265397842728</c:v>
                </c:pt>
                <c:pt idx="351">
                  <c:v>0.164265412161234</c:v>
                </c:pt>
                <c:pt idx="352">
                  <c:v>0.164265422899557</c:v>
                </c:pt>
                <c:pt idx="353">
                  <c:v>0.164265430952927</c:v>
                </c:pt>
                <c:pt idx="354">
                  <c:v>0.164265436992708</c:v>
                </c:pt>
                <c:pt idx="355">
                  <c:v>0.16426544152238</c:v>
                </c:pt>
                <c:pt idx="356">
                  <c:v>0.164265444919524</c:v>
                </c:pt>
                <c:pt idx="357">
                  <c:v>0.164265447467309</c:v>
                </c:pt>
                <c:pt idx="358">
                  <c:v>0.164265449378099</c:v>
                </c:pt>
                <c:pt idx="359">
                  <c:v>0.164265450811159</c:v>
                </c:pt>
                <c:pt idx="360">
                  <c:v>0.164265451885933</c:v>
                </c:pt>
                <c:pt idx="361">
                  <c:v>0.164265452691999</c:v>
                </c:pt>
                <c:pt idx="362">
                  <c:v>0.164265453296538</c:v>
                </c:pt>
                <c:pt idx="363">
                  <c:v>0.164265453749937</c:v>
                </c:pt>
                <c:pt idx="364">
                  <c:v>0.164265454089982</c:v>
                </c:pt>
                <c:pt idx="365">
                  <c:v>0.164265454345012</c:v>
                </c:pt>
                <c:pt idx="366">
                  <c:v>0.164265454536283</c:v>
                </c:pt>
                <c:pt idx="367">
                  <c:v>0.164265454679735</c:v>
                </c:pt>
                <c:pt idx="368">
                  <c:v>0.164265454787323</c:v>
                </c:pt>
                <c:pt idx="369">
                  <c:v>0.164265454868014</c:v>
                </c:pt>
                <c:pt idx="370">
                  <c:v>0.164265454928532</c:v>
                </c:pt>
                <c:pt idx="371">
                  <c:v>0.164265454973919</c:v>
                </c:pt>
                <c:pt idx="372">
                  <c:v>0.16426545500796</c:v>
                </c:pt>
                <c:pt idx="373">
                  <c:v>0.164265455033491</c:v>
                </c:pt>
                <c:pt idx="374">
                  <c:v>0.164265455052639</c:v>
                </c:pt>
                <c:pt idx="375">
                  <c:v>0.164265455066999</c:v>
                </c:pt>
                <c:pt idx="376">
                  <c:v>0.16426545507777</c:v>
                </c:pt>
                <c:pt idx="377">
                  <c:v>0.164265455085848</c:v>
                </c:pt>
                <c:pt idx="378">
                  <c:v>0.164265455091906</c:v>
                </c:pt>
                <c:pt idx="379">
                  <c:v>0.16426545509645</c:v>
                </c:pt>
                <c:pt idx="380">
                  <c:v>0.164265455099858</c:v>
                </c:pt>
                <c:pt idx="381">
                  <c:v>0.164265455102414</c:v>
                </c:pt>
                <c:pt idx="382">
                  <c:v>0.16426545510433</c:v>
                </c:pt>
                <c:pt idx="383">
                  <c:v>0.164265455105768</c:v>
                </c:pt>
                <c:pt idx="384">
                  <c:v>0.164265455106846</c:v>
                </c:pt>
                <c:pt idx="385">
                  <c:v>0.164265455107655</c:v>
                </c:pt>
                <c:pt idx="386">
                  <c:v>0.164265455108262</c:v>
                </c:pt>
                <c:pt idx="387">
                  <c:v>0.164265455108716</c:v>
                </c:pt>
                <c:pt idx="388">
                  <c:v>0.164265455109058</c:v>
                </c:pt>
                <c:pt idx="389">
                  <c:v>0.164265455109313</c:v>
                </c:pt>
                <c:pt idx="390">
                  <c:v>0.164265455109505</c:v>
                </c:pt>
                <c:pt idx="391">
                  <c:v>0.164265455109649</c:v>
                </c:pt>
                <c:pt idx="392">
                  <c:v>0.164265455109757</c:v>
                </c:pt>
                <c:pt idx="393">
                  <c:v>0.164265455109838</c:v>
                </c:pt>
                <c:pt idx="394">
                  <c:v>0.164265455109899</c:v>
                </c:pt>
                <c:pt idx="395">
                  <c:v>0.164265455109944</c:v>
                </c:pt>
                <c:pt idx="396">
                  <c:v>0.164265455109979</c:v>
                </c:pt>
                <c:pt idx="397">
                  <c:v>0.164265455110004</c:v>
                </c:pt>
                <c:pt idx="398">
                  <c:v>0.164265455110023</c:v>
                </c:pt>
                <c:pt idx="399">
                  <c:v>0.164265455110038</c:v>
                </c:pt>
                <c:pt idx="400">
                  <c:v>0.164265455110049</c:v>
                </c:pt>
                <c:pt idx="401">
                  <c:v>0.164265455110057</c:v>
                </c:pt>
                <c:pt idx="402">
                  <c:v>0.164265455110063</c:v>
                </c:pt>
                <c:pt idx="403">
                  <c:v>0.164265455110067</c:v>
                </c:pt>
                <c:pt idx="404">
                  <c:v>0.164265455110071</c:v>
                </c:pt>
                <c:pt idx="405">
                  <c:v>0.164265455110073</c:v>
                </c:pt>
                <c:pt idx="406">
                  <c:v>0.164265455110075</c:v>
                </c:pt>
                <c:pt idx="407">
                  <c:v>0.164265455110077</c:v>
                </c:pt>
                <c:pt idx="408">
                  <c:v>0.164265455110078</c:v>
                </c:pt>
                <c:pt idx="409">
                  <c:v>0.164265455110079</c:v>
                </c:pt>
                <c:pt idx="410">
                  <c:v>0.164265455110079</c:v>
                </c:pt>
                <c:pt idx="411">
                  <c:v>0.16426545511008</c:v>
                </c:pt>
                <c:pt idx="412">
                  <c:v>0.16426545511008</c:v>
                </c:pt>
                <c:pt idx="413">
                  <c:v>0.16426545511008</c:v>
                </c:pt>
                <c:pt idx="414">
                  <c:v>0.164265455110081</c:v>
                </c:pt>
                <c:pt idx="415">
                  <c:v>0.164265455110081</c:v>
                </c:pt>
                <c:pt idx="416">
                  <c:v>0.164265455110081</c:v>
                </c:pt>
                <c:pt idx="417">
                  <c:v>0.164265455110081</c:v>
                </c:pt>
                <c:pt idx="418">
                  <c:v>0.164265455110081</c:v>
                </c:pt>
                <c:pt idx="419">
                  <c:v>0.164265455110081</c:v>
                </c:pt>
                <c:pt idx="420">
                  <c:v>0.164265455110081</c:v>
                </c:pt>
                <c:pt idx="421">
                  <c:v>0.164265455110081</c:v>
                </c:pt>
                <c:pt idx="422">
                  <c:v>0.164265455110081</c:v>
                </c:pt>
                <c:pt idx="423">
                  <c:v>0.164265455110081</c:v>
                </c:pt>
                <c:pt idx="424">
                  <c:v>0.164265455110081</c:v>
                </c:pt>
                <c:pt idx="425">
                  <c:v>0.164265455110081</c:v>
                </c:pt>
                <c:pt idx="426">
                  <c:v>0.164265455110081</c:v>
                </c:pt>
                <c:pt idx="427">
                  <c:v>0.164265455110081</c:v>
                </c:pt>
                <c:pt idx="428">
                  <c:v>0.164265455110081</c:v>
                </c:pt>
                <c:pt idx="429">
                  <c:v>0.164265455110081</c:v>
                </c:pt>
                <c:pt idx="430">
                  <c:v>0.164265455110081</c:v>
                </c:pt>
                <c:pt idx="431">
                  <c:v>0.164265455110081</c:v>
                </c:pt>
                <c:pt idx="432">
                  <c:v>0.164265455110081</c:v>
                </c:pt>
                <c:pt idx="433">
                  <c:v>0.164265455110081</c:v>
                </c:pt>
                <c:pt idx="434">
                  <c:v>0.164265455110081</c:v>
                </c:pt>
                <c:pt idx="435">
                  <c:v>0.164265455110081</c:v>
                </c:pt>
                <c:pt idx="436">
                  <c:v>0.164265455110081</c:v>
                </c:pt>
                <c:pt idx="437">
                  <c:v>0.164265455110081</c:v>
                </c:pt>
                <c:pt idx="438">
                  <c:v>0.164265455110081</c:v>
                </c:pt>
                <c:pt idx="439">
                  <c:v>0.164265455110081</c:v>
                </c:pt>
                <c:pt idx="440">
                  <c:v>0.164265455110081</c:v>
                </c:pt>
                <c:pt idx="441">
                  <c:v>0.164265455110081</c:v>
                </c:pt>
                <c:pt idx="442">
                  <c:v>0.164265455110081</c:v>
                </c:pt>
                <c:pt idx="443">
                  <c:v>0.164265455110081</c:v>
                </c:pt>
                <c:pt idx="444">
                  <c:v>0.164265455110081</c:v>
                </c:pt>
                <c:pt idx="445">
                  <c:v>0.164265455110081</c:v>
                </c:pt>
                <c:pt idx="446">
                  <c:v>0.164265455110081</c:v>
                </c:pt>
                <c:pt idx="447">
                  <c:v>0.164265455110081</c:v>
                </c:pt>
                <c:pt idx="448">
                  <c:v>0.164265455110081</c:v>
                </c:pt>
                <c:pt idx="449">
                  <c:v>0.164265455110081</c:v>
                </c:pt>
                <c:pt idx="450">
                  <c:v>0.164265455110081</c:v>
                </c:pt>
                <c:pt idx="451">
                  <c:v>0.164265455110081</c:v>
                </c:pt>
                <c:pt idx="452">
                  <c:v>0.164265455110081</c:v>
                </c:pt>
                <c:pt idx="453">
                  <c:v>0.164265455110081</c:v>
                </c:pt>
                <c:pt idx="454">
                  <c:v>0.164265455110081</c:v>
                </c:pt>
                <c:pt idx="455">
                  <c:v>0.164265455110081</c:v>
                </c:pt>
                <c:pt idx="456">
                  <c:v>0.164265455110081</c:v>
                </c:pt>
                <c:pt idx="457">
                  <c:v>0.164265455110081</c:v>
                </c:pt>
                <c:pt idx="458">
                  <c:v>0.164265455110081</c:v>
                </c:pt>
                <c:pt idx="459">
                  <c:v>0.164265455110081</c:v>
                </c:pt>
                <c:pt idx="460">
                  <c:v>0.164265455110081</c:v>
                </c:pt>
                <c:pt idx="461">
                  <c:v>0.164265455110081</c:v>
                </c:pt>
                <c:pt idx="462">
                  <c:v>0.164265455110081</c:v>
                </c:pt>
                <c:pt idx="463">
                  <c:v>0.164265455110081</c:v>
                </c:pt>
                <c:pt idx="464">
                  <c:v>0.164265455110081</c:v>
                </c:pt>
                <c:pt idx="465">
                  <c:v>0.164265455110081</c:v>
                </c:pt>
                <c:pt idx="466">
                  <c:v>0.164265455110081</c:v>
                </c:pt>
                <c:pt idx="467">
                  <c:v>0.164265455110081</c:v>
                </c:pt>
                <c:pt idx="468">
                  <c:v>0.164265455110081</c:v>
                </c:pt>
                <c:pt idx="469">
                  <c:v>0.164265455110081</c:v>
                </c:pt>
                <c:pt idx="470">
                  <c:v>0.164265455110081</c:v>
                </c:pt>
                <c:pt idx="471">
                  <c:v>0.164265455110081</c:v>
                </c:pt>
                <c:pt idx="472">
                  <c:v>0.164265455110081</c:v>
                </c:pt>
                <c:pt idx="473">
                  <c:v>0.164265455110081</c:v>
                </c:pt>
                <c:pt idx="474">
                  <c:v>0.164265455110081</c:v>
                </c:pt>
                <c:pt idx="475">
                  <c:v>0.164265455110081</c:v>
                </c:pt>
                <c:pt idx="476">
                  <c:v>0.164265455110081</c:v>
                </c:pt>
                <c:pt idx="477">
                  <c:v>0.164265455110081</c:v>
                </c:pt>
                <c:pt idx="478">
                  <c:v>0.164265455110081</c:v>
                </c:pt>
                <c:pt idx="479">
                  <c:v>0.164265455110081</c:v>
                </c:pt>
                <c:pt idx="480">
                  <c:v>0.164265455110081</c:v>
                </c:pt>
                <c:pt idx="481">
                  <c:v>0.164265455110081</c:v>
                </c:pt>
                <c:pt idx="482">
                  <c:v>0.164265455110081</c:v>
                </c:pt>
                <c:pt idx="483">
                  <c:v>0.164265455110081</c:v>
                </c:pt>
                <c:pt idx="484">
                  <c:v>0.164265455110081</c:v>
                </c:pt>
                <c:pt idx="485">
                  <c:v>0.164265455110081</c:v>
                </c:pt>
                <c:pt idx="486">
                  <c:v>0.164265455110081</c:v>
                </c:pt>
                <c:pt idx="487">
                  <c:v>0.164265455110081</c:v>
                </c:pt>
                <c:pt idx="488">
                  <c:v>0.164265455110081</c:v>
                </c:pt>
                <c:pt idx="489">
                  <c:v>0.164265455110081</c:v>
                </c:pt>
                <c:pt idx="490">
                  <c:v>0.164265455110081</c:v>
                </c:pt>
                <c:pt idx="491">
                  <c:v>0.164265455110081</c:v>
                </c:pt>
                <c:pt idx="492">
                  <c:v>0.164265455110081</c:v>
                </c:pt>
                <c:pt idx="493">
                  <c:v>0.164265455110081</c:v>
                </c:pt>
                <c:pt idx="494">
                  <c:v>0.164265455110081</c:v>
                </c:pt>
                <c:pt idx="495">
                  <c:v>0.164265455110081</c:v>
                </c:pt>
                <c:pt idx="496">
                  <c:v>0.164265455110081</c:v>
                </c:pt>
                <c:pt idx="497">
                  <c:v>0.164265455110081</c:v>
                </c:pt>
                <c:pt idx="498">
                  <c:v>0.164265455110081</c:v>
                </c:pt>
                <c:pt idx="499">
                  <c:v>0.164265455110081</c:v>
                </c:pt>
                <c:pt idx="500">
                  <c:v>1</c:v>
                </c:pt>
                <c:pt idx="501">
                  <c:v>0.79106636377752</c:v>
                </c:pt>
                <c:pt idx="502">
                  <c:v>0.650326344933211</c:v>
                </c:pt>
                <c:pt idx="503">
                  <c:v>0.554202362990577</c:v>
                </c:pt>
                <c:pt idx="504">
                  <c:v>0.487691419090857</c:v>
                </c:pt>
                <c:pt idx="505">
                  <c:v>0.44111814073296</c:v>
                </c:pt>
                <c:pt idx="506">
                  <c:v>0.408154799595331</c:v>
                </c:pt>
                <c:pt idx="507">
                  <c:v>0.384603370949033</c:v>
                </c:pt>
                <c:pt idx="508">
                  <c:v>0.367638850227655</c:v>
                </c:pt>
                <c:pt idx="509">
                  <c:v>0.355333854226999</c:v>
                </c:pt>
                <c:pt idx="510">
                  <c:v>0.346356247327345</c:v>
                </c:pt>
                <c:pt idx="511">
                  <c:v>0.339774258290728</c:v>
                </c:pt>
                <c:pt idx="512">
                  <c:v>0.334929121091149</c:v>
                </c:pt>
                <c:pt idx="513">
                  <c:v>0.331350655137882</c:v>
                </c:pt>
                <c:pt idx="514">
                  <c:v>0.328700512575666</c:v>
                </c:pt>
                <c:pt idx="515">
                  <c:v>0.326733499914369</c:v>
                </c:pt>
                <c:pt idx="516">
                  <c:v>0.325270875003903</c:v>
                </c:pt>
                <c:pt idx="517">
                  <c:v>0.324181690673904</c:v>
                </c:pt>
                <c:pt idx="518">
                  <c:v>0.323369619417549</c:v>
                </c:pt>
                <c:pt idx="519">
                  <c:v>0.322763559965883</c:v>
                </c:pt>
                <c:pt idx="520">
                  <c:v>0.322310884591049</c:v>
                </c:pt>
                <c:pt idx="521">
                  <c:v>0.32197255024764</c:v>
                </c:pt>
                <c:pt idx="522">
                  <c:v>0.321719537808208</c:v>
                </c:pt>
                <c:pt idx="523">
                  <c:v>0.321530245525508</c:v>
                </c:pt>
                <c:pt idx="524">
                  <c:v>0.321388572998364</c:v>
                </c:pt>
                <c:pt idx="525">
                  <c:v>0.321282507829765</c:v>
                </c:pt>
                <c:pt idx="526">
                  <c:v>0.321203080109311</c:v>
                </c:pt>
                <c:pt idx="527">
                  <c:v>0.321143587175781</c:v>
                </c:pt>
                <c:pt idx="528">
                  <c:v>0.321099017680426</c:v>
                </c:pt>
                <c:pt idx="529">
                  <c:v>0.321065623037253</c:v>
                </c:pt>
                <c:pt idx="530">
                  <c:v>0.321040598128714</c:v>
                </c:pt>
                <c:pt idx="531">
                  <c:v>0.321021843159146</c:v>
                </c:pt>
                <c:pt idx="532">
                  <c:v>0.321007785876382</c:v>
                </c:pt>
                <c:pt idx="533">
                  <c:v>0.320997248762442</c:v>
                </c:pt>
                <c:pt idx="534">
                  <c:v>0.320989349758774</c:v>
                </c:pt>
                <c:pt idx="535">
                  <c:v>0.320983428021479</c:v>
                </c:pt>
                <c:pt idx="536">
                  <c:v>0.320978988372691</c:v>
                </c:pt>
                <c:pt idx="537">
                  <c:v>0.320975659725596</c:v>
                </c:pt>
                <c:pt idx="538">
                  <c:v>0.320973163958849</c:v>
                </c:pt>
                <c:pt idx="539">
                  <c:v>0.320971292608317</c:v>
                </c:pt>
                <c:pt idx="540">
                  <c:v>0.32096988940913</c:v>
                </c:pt>
                <c:pt idx="541">
                  <c:v>0.320968837217342</c:v>
                </c:pt>
                <c:pt idx="542">
                  <c:v>0.320968048211006</c:v>
                </c:pt>
                <c:pt idx="543">
                  <c:v>0.320967456547398</c:v>
                </c:pt>
                <c:pt idx="544">
                  <c:v>0.320967012860151</c:v>
                </c:pt>
                <c:pt idx="545">
                  <c:v>0.320966680134843</c:v>
                </c:pt>
                <c:pt idx="546">
                  <c:v>0.320966430617509</c:v>
                </c:pt>
                <c:pt idx="547">
                  <c:v>0.320966243497213</c:v>
                </c:pt>
                <c:pt idx="548">
                  <c:v>0.320966103168759</c:v>
                </c:pt>
                <c:pt idx="549">
                  <c:v>0.320965997930242</c:v>
                </c:pt>
                <c:pt idx="550">
                  <c:v>0.320965919006559</c:v>
                </c:pt>
                <c:pt idx="551">
                  <c:v>0.320965859817259</c:v>
                </c:pt>
                <c:pt idx="552">
                  <c:v>0.320965815427588</c:v>
                </c:pt>
                <c:pt idx="553">
                  <c:v>0.320965782136869</c:v>
                </c:pt>
                <c:pt idx="554">
                  <c:v>0.320965757169851</c:v>
                </c:pt>
                <c:pt idx="555">
                  <c:v>0.320965738445267</c:v>
                </c:pt>
                <c:pt idx="556">
                  <c:v>0.320965724402282</c:v>
                </c:pt>
                <c:pt idx="557">
                  <c:v>0.320965713870345</c:v>
                </c:pt>
                <c:pt idx="558">
                  <c:v>0.320965705971593</c:v>
                </c:pt>
                <c:pt idx="559">
                  <c:v>0.320965700047662</c:v>
                </c:pt>
                <c:pt idx="560">
                  <c:v>0.320965695604804</c:v>
                </c:pt>
                <c:pt idx="561">
                  <c:v>0.32096569227272</c:v>
                </c:pt>
                <c:pt idx="562">
                  <c:v>0.320965689773696</c:v>
                </c:pt>
                <c:pt idx="563">
                  <c:v>0.320965687899454</c:v>
                </c:pt>
                <c:pt idx="564">
                  <c:v>0.320965686493791</c:v>
                </c:pt>
                <c:pt idx="565">
                  <c:v>0.320965685439555</c:v>
                </c:pt>
                <c:pt idx="566">
                  <c:v>0.320965684648886</c:v>
                </c:pt>
                <c:pt idx="567">
                  <c:v>0.320965684055889</c:v>
                </c:pt>
                <c:pt idx="568">
                  <c:v>0.320965683611145</c:v>
                </c:pt>
                <c:pt idx="569">
                  <c:v>0.32096568327759</c:v>
                </c:pt>
                <c:pt idx="570">
                  <c:v>0.320965683027424</c:v>
                </c:pt>
                <c:pt idx="571">
                  <c:v>0.320965682839802</c:v>
                </c:pt>
                <c:pt idx="572">
                  <c:v>0.320965682699085</c:v>
                </c:pt>
                <c:pt idx="573">
                  <c:v>0.320965682593548</c:v>
                </c:pt>
                <c:pt idx="574">
                  <c:v>0.320965682514396</c:v>
                </c:pt>
                <c:pt idx="575">
                  <c:v>0.320965682455032</c:v>
                </c:pt>
                <c:pt idx="576">
                  <c:v>0.320965682410509</c:v>
                </c:pt>
                <c:pt idx="577">
                  <c:v>0.320965682377117</c:v>
                </c:pt>
                <c:pt idx="578">
                  <c:v>0.320965682352073</c:v>
                </c:pt>
                <c:pt idx="579">
                  <c:v>0.32096568233329</c:v>
                </c:pt>
                <c:pt idx="580">
                  <c:v>0.320965682319202</c:v>
                </c:pt>
                <c:pt idx="581">
                  <c:v>0.320965682308637</c:v>
                </c:pt>
                <c:pt idx="582">
                  <c:v>0.320965682300713</c:v>
                </c:pt>
                <c:pt idx="583">
                  <c:v>0.32096568229477</c:v>
                </c:pt>
                <c:pt idx="584">
                  <c:v>0.320965682290313</c:v>
                </c:pt>
                <c:pt idx="585">
                  <c:v>0.32096568228697</c:v>
                </c:pt>
                <c:pt idx="586">
                  <c:v>0.320965682284463</c:v>
                </c:pt>
                <c:pt idx="587">
                  <c:v>0.320965682282582</c:v>
                </c:pt>
                <c:pt idx="588">
                  <c:v>0.320965682281172</c:v>
                </c:pt>
                <c:pt idx="589">
                  <c:v>0.320965682280114</c:v>
                </c:pt>
                <c:pt idx="590">
                  <c:v>0.320965682279321</c:v>
                </c:pt>
                <c:pt idx="591">
                  <c:v>0.320965682278726</c:v>
                </c:pt>
                <c:pt idx="592">
                  <c:v>0.32096568227828</c:v>
                </c:pt>
                <c:pt idx="593">
                  <c:v>0.320965682277945</c:v>
                </c:pt>
                <c:pt idx="594">
                  <c:v>0.320965682277694</c:v>
                </c:pt>
                <c:pt idx="595">
                  <c:v>0.320965682277506</c:v>
                </c:pt>
                <c:pt idx="596">
                  <c:v>0.320965682277365</c:v>
                </c:pt>
                <c:pt idx="597">
                  <c:v>0.320965682277259</c:v>
                </c:pt>
                <c:pt idx="598">
                  <c:v>0.320965682277179</c:v>
                </c:pt>
                <c:pt idx="599">
                  <c:v>0.32096568227712</c:v>
                </c:pt>
                <c:pt idx="600">
                  <c:v>0.320965682277075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simulations!$C$5:$C$605</c:f>
              <c:numCache>
                <c:formatCode>General</c:formatCode>
                <c:ptCount val="601"/>
                <c:pt idx="0">
                  <c:v>0.2</c:v>
                </c:pt>
                <c:pt idx="1">
                  <c:v>0.216666666666667</c:v>
                </c:pt>
                <c:pt idx="2">
                  <c:v>0.233506944444444</c:v>
                </c:pt>
                <c:pt idx="3">
                  <c:v>0.248596643518519</c:v>
                </c:pt>
                <c:pt idx="4">
                  <c:v>0.261300395447531</c:v>
                </c:pt>
                <c:pt idx="5">
                  <c:v>0.271604837802212</c:v>
                </c:pt>
                <c:pt idx="6">
                  <c:v>0.27976476933567</c:v>
                </c:pt>
                <c:pt idx="7">
                  <c:v>0.286122195536435</c:v>
                </c:pt>
                <c:pt idx="8">
                  <c:v>0.291019267771343</c:v>
                </c:pt>
                <c:pt idx="9">
                  <c:v>0.294760972797123</c:v>
                </c:pt>
                <c:pt idx="10">
                  <c:v>0.297603209956772</c:v>
                </c:pt>
                <c:pt idx="11">
                  <c:v>0.299753041039558</c:v>
                </c:pt>
                <c:pt idx="12">
                  <c:v>0.301374122049502</c:v>
                </c:pt>
                <c:pt idx="13">
                  <c:v>0.302593757846427</c:v>
                </c:pt>
                <c:pt idx="14">
                  <c:v>0.303509879666511</c:v>
                </c:pt>
                <c:pt idx="15">
                  <c:v>0.304197227231713</c:v>
                </c:pt>
                <c:pt idx="16">
                  <c:v>0.304712515666525</c:v>
                </c:pt>
                <c:pt idx="17">
                  <c:v>0.305098604560386</c:v>
                </c:pt>
                <c:pt idx="18">
                  <c:v>0.305387785866783</c:v>
                </c:pt>
                <c:pt idx="19">
                  <c:v>0.305604336920791</c:v>
                </c:pt>
                <c:pt idx="20">
                  <c:v>0.305766481417836</c:v>
                </c:pt>
                <c:pt idx="21">
                  <c:v>0.305887884047713</c:v>
                </c:pt>
                <c:pt idx="22">
                  <c:v>0.305978783372276</c:v>
                </c:pt>
                <c:pt idx="23">
                  <c:v>0.306046847067025</c:v>
                </c:pt>
                <c:pt idx="24">
                  <c:v>0.306097815702794</c:v>
                </c:pt>
                <c:pt idx="25">
                  <c:v>0.306135986348878</c:v>
                </c:pt>
                <c:pt idx="26">
                  <c:v>0.30616457531985</c:v>
                </c:pt>
                <c:pt idx="27">
                  <c:v>0.306185989993044</c:v>
                </c:pt>
                <c:pt idx="28">
                  <c:v>0.306202032351099</c:v>
                </c:pt>
                <c:pt idx="29">
                  <c:v>0.306214051332491</c:v>
                </c:pt>
                <c:pt idx="30">
                  <c:v>0.306223056836149</c:v>
                </c:pt>
                <c:pt idx="31">
                  <c:v>0.306229805021189</c:v>
                </c:pt>
                <c:pt idx="32">
                  <c:v>0.306234862127519</c:v>
                </c:pt>
                <c:pt idx="33">
                  <c:v>0.306238652227753</c:v>
                </c:pt>
                <c:pt idx="34">
                  <c:v>0.306241492959214</c:v>
                </c:pt>
                <c:pt idx="35">
                  <c:v>0.306243622264643</c:v>
                </c:pt>
                <c:pt idx="36">
                  <c:v>0.306245218406756</c:v>
                </c:pt>
                <c:pt idx="37">
                  <c:v>0.306246414950597</c:v>
                </c:pt>
                <c:pt idx="38">
                  <c:v>0.306247311980531</c:v>
                </c:pt>
                <c:pt idx="39">
                  <c:v>0.306247984499394</c:v>
                </c:pt>
                <c:pt idx="40">
                  <c:v>0.306248488718535</c:v>
                </c:pt>
                <c:pt idx="41">
                  <c:v>0.306248866769002</c:v>
                </c:pt>
                <c:pt idx="42">
                  <c:v>0.306249150230603</c:v>
                </c:pt>
                <c:pt idx="43">
                  <c:v>0.306249362775783</c:v>
                </c:pt>
                <c:pt idx="44">
                  <c:v>0.306249522150544</c:v>
                </c:pt>
                <c:pt idx="45">
                  <c:v>0.306249641658803</c:v>
                </c:pt>
                <c:pt idx="46">
                  <c:v>0.306249731274751</c:v>
                </c:pt>
                <c:pt idx="47">
                  <c:v>0.306249798476526</c:v>
                </c:pt>
                <c:pt idx="48">
                  <c:v>0.306249848871054</c:v>
                </c:pt>
                <c:pt idx="49">
                  <c:v>0.306249886662407</c:v>
                </c:pt>
                <c:pt idx="50">
                  <c:v>0.306249915002889</c:v>
                </c:pt>
                <c:pt idx="51">
                  <c:v>0.306249936256227</c:v>
                </c:pt>
                <c:pt idx="52">
                  <c:v>0.306249952194878</c:v>
                </c:pt>
                <c:pt idx="53">
                  <c:v>0.306249964147965</c:v>
                </c:pt>
                <c:pt idx="54">
                  <c:v>0.306249973112179</c:v>
                </c:pt>
                <c:pt idx="55">
                  <c:v>0.306249979834938</c:v>
                </c:pt>
                <c:pt idx="56">
                  <c:v>0.30624998487674</c:v>
                </c:pt>
                <c:pt idx="57">
                  <c:v>0.306249988657912</c:v>
                </c:pt>
                <c:pt idx="58">
                  <c:v>0.306249991493673</c:v>
                </c:pt>
                <c:pt idx="59">
                  <c:v>0.306249993620414</c:v>
                </c:pt>
                <c:pt idx="60">
                  <c:v>0.306249995215416</c:v>
                </c:pt>
                <c:pt idx="61">
                  <c:v>0.306249996411633</c:v>
                </c:pt>
                <c:pt idx="62">
                  <c:v>0.306249997308772</c:v>
                </c:pt>
                <c:pt idx="63">
                  <c:v>0.30624999798161</c:v>
                </c:pt>
                <c:pt idx="64">
                  <c:v>0.306249998486229</c:v>
                </c:pt>
                <c:pt idx="65">
                  <c:v>0.306249998864685</c:v>
                </c:pt>
                <c:pt idx="66">
                  <c:v>0.306249999148523</c:v>
                </c:pt>
                <c:pt idx="67">
                  <c:v>0.306249999361399</c:v>
                </c:pt>
                <c:pt idx="68">
                  <c:v>0.306249999521053</c:v>
                </c:pt>
                <c:pt idx="69">
                  <c:v>0.306249999640793</c:v>
                </c:pt>
                <c:pt idx="70">
                  <c:v>0.306249999730596</c:v>
                </c:pt>
                <c:pt idx="71">
                  <c:v>0.306249999797948</c:v>
                </c:pt>
                <c:pt idx="72">
                  <c:v>0.306249999848462</c:v>
                </c:pt>
                <c:pt idx="73">
                  <c:v>0.306249999886347</c:v>
                </c:pt>
                <c:pt idx="74">
                  <c:v>0.306249999914761</c:v>
                </c:pt>
                <c:pt idx="75">
                  <c:v>0.306249999936071</c:v>
                </c:pt>
                <c:pt idx="76">
                  <c:v>0.306249999952053</c:v>
                </c:pt>
                <c:pt idx="77">
                  <c:v>0.30624999996404</c:v>
                </c:pt>
                <c:pt idx="78">
                  <c:v>0.30624999997303</c:v>
                </c:pt>
                <c:pt idx="79">
                  <c:v>0.306249999979773</c:v>
                </c:pt>
                <c:pt idx="80">
                  <c:v>0.306249999984829</c:v>
                </c:pt>
                <c:pt idx="81">
                  <c:v>0.306249999988622</c:v>
                </c:pt>
                <c:pt idx="82">
                  <c:v>0.306249999991467</c:v>
                </c:pt>
                <c:pt idx="83">
                  <c:v>0.3062499999936</c:v>
                </c:pt>
                <c:pt idx="84">
                  <c:v>0.3062499999952</c:v>
                </c:pt>
                <c:pt idx="85">
                  <c:v>0.3062499999964</c:v>
                </c:pt>
                <c:pt idx="86">
                  <c:v>0.3062499999973</c:v>
                </c:pt>
                <c:pt idx="87">
                  <c:v>0.306249999997975</c:v>
                </c:pt>
                <c:pt idx="88">
                  <c:v>0.306249999998481</c:v>
                </c:pt>
                <c:pt idx="89">
                  <c:v>0.306249999998861</c:v>
                </c:pt>
                <c:pt idx="90">
                  <c:v>0.306249999999146</c:v>
                </c:pt>
                <c:pt idx="91">
                  <c:v>0.30624999999936</c:v>
                </c:pt>
                <c:pt idx="92">
                  <c:v>0.30624999999952</c:v>
                </c:pt>
                <c:pt idx="93">
                  <c:v>0.30624999999964</c:v>
                </c:pt>
                <c:pt idx="94">
                  <c:v>0.30624999999973</c:v>
                </c:pt>
                <c:pt idx="95">
                  <c:v>0.306249999999798</c:v>
                </c:pt>
                <c:pt idx="96">
                  <c:v>0.306249999999848</c:v>
                </c:pt>
                <c:pt idx="97">
                  <c:v>0.306249999999886</c:v>
                </c:pt>
                <c:pt idx="98">
                  <c:v>0.306249999999915</c:v>
                </c:pt>
                <c:pt idx="99">
                  <c:v>0.306249999999936</c:v>
                </c:pt>
                <c:pt idx="100">
                  <c:v>0.306249999999952</c:v>
                </c:pt>
                <c:pt idx="101">
                  <c:v>0.306249999999964</c:v>
                </c:pt>
                <c:pt idx="102">
                  <c:v>0.306249999999974</c:v>
                </c:pt>
                <c:pt idx="103">
                  <c:v>0.30624999999998</c:v>
                </c:pt>
                <c:pt idx="104">
                  <c:v>0.306249999999985</c:v>
                </c:pt>
                <c:pt idx="105">
                  <c:v>0.306249999999989</c:v>
                </c:pt>
                <c:pt idx="106">
                  <c:v>0.306249999999992</c:v>
                </c:pt>
                <c:pt idx="107">
                  <c:v>0.306249999999994</c:v>
                </c:pt>
                <c:pt idx="108">
                  <c:v>0.306249999999996</c:v>
                </c:pt>
                <c:pt idx="109">
                  <c:v>0.306249999999997</c:v>
                </c:pt>
                <c:pt idx="110">
                  <c:v>0.306249999999998</c:v>
                </c:pt>
                <c:pt idx="111">
                  <c:v>0.306249999999999</c:v>
                </c:pt>
                <c:pt idx="112">
                  <c:v>0.306249999999999</c:v>
                </c:pt>
                <c:pt idx="113">
                  <c:v>0.30625</c:v>
                </c:pt>
                <c:pt idx="114">
                  <c:v>0.30625</c:v>
                </c:pt>
                <c:pt idx="115">
                  <c:v>0.30625</c:v>
                </c:pt>
                <c:pt idx="116">
                  <c:v>0.30625</c:v>
                </c:pt>
                <c:pt idx="117">
                  <c:v>0.30625</c:v>
                </c:pt>
                <c:pt idx="118">
                  <c:v>0.30625</c:v>
                </c:pt>
                <c:pt idx="119">
                  <c:v>0.30625</c:v>
                </c:pt>
                <c:pt idx="120">
                  <c:v>0.30625</c:v>
                </c:pt>
                <c:pt idx="121">
                  <c:v>0.30625</c:v>
                </c:pt>
                <c:pt idx="122">
                  <c:v>0.30625</c:v>
                </c:pt>
                <c:pt idx="123">
                  <c:v>0.30625</c:v>
                </c:pt>
                <c:pt idx="124">
                  <c:v>0.30625</c:v>
                </c:pt>
                <c:pt idx="125">
                  <c:v>0.30625</c:v>
                </c:pt>
                <c:pt idx="126">
                  <c:v>0.30625</c:v>
                </c:pt>
                <c:pt idx="127">
                  <c:v>0.30625</c:v>
                </c:pt>
                <c:pt idx="128">
                  <c:v>0.30625</c:v>
                </c:pt>
                <c:pt idx="129">
                  <c:v>0.30625</c:v>
                </c:pt>
                <c:pt idx="130">
                  <c:v>0.30625</c:v>
                </c:pt>
                <c:pt idx="131">
                  <c:v>0.30625</c:v>
                </c:pt>
                <c:pt idx="132">
                  <c:v>0.30625</c:v>
                </c:pt>
                <c:pt idx="133">
                  <c:v>0.30625</c:v>
                </c:pt>
                <c:pt idx="134">
                  <c:v>0.30625</c:v>
                </c:pt>
                <c:pt idx="135">
                  <c:v>0.30625</c:v>
                </c:pt>
                <c:pt idx="136">
                  <c:v>0.30625</c:v>
                </c:pt>
                <c:pt idx="137">
                  <c:v>0.30625</c:v>
                </c:pt>
                <c:pt idx="138">
                  <c:v>0.30625</c:v>
                </c:pt>
                <c:pt idx="139">
                  <c:v>0.30625</c:v>
                </c:pt>
                <c:pt idx="140">
                  <c:v>0.30625</c:v>
                </c:pt>
                <c:pt idx="141">
                  <c:v>0.30625</c:v>
                </c:pt>
                <c:pt idx="142">
                  <c:v>0.30625</c:v>
                </c:pt>
                <c:pt idx="143">
                  <c:v>0.30625</c:v>
                </c:pt>
                <c:pt idx="144">
                  <c:v>0.30625</c:v>
                </c:pt>
                <c:pt idx="145">
                  <c:v>0.30625</c:v>
                </c:pt>
                <c:pt idx="146">
                  <c:v>0.30625</c:v>
                </c:pt>
                <c:pt idx="147">
                  <c:v>0.30625</c:v>
                </c:pt>
                <c:pt idx="148">
                  <c:v>0.30625</c:v>
                </c:pt>
                <c:pt idx="149">
                  <c:v>0.30625</c:v>
                </c:pt>
                <c:pt idx="150">
                  <c:v>0.30625</c:v>
                </c:pt>
                <c:pt idx="151">
                  <c:v>0.280729166666667</c:v>
                </c:pt>
                <c:pt idx="152">
                  <c:v>0.266373697916667</c:v>
                </c:pt>
                <c:pt idx="153">
                  <c:v>0.258354130497686</c:v>
                </c:pt>
                <c:pt idx="154">
                  <c:v>0.253912353515625</c:v>
                </c:pt>
                <c:pt idx="155">
                  <c:v>0.251478852950988</c:v>
                </c:pt>
                <c:pt idx="156">
                  <c:v>0.250164334960436</c:v>
                </c:pt>
                <c:pt idx="157">
                  <c:v>0.249467548802939</c:v>
                </c:pt>
                <c:pt idx="158">
                  <c:v>0.249107767546837</c:v>
                </c:pt>
                <c:pt idx="159">
                  <c:v>0.248929013371293</c:v>
                </c:pt>
                <c:pt idx="160">
                  <c:v>0.24884548558479</c:v>
                </c:pt>
                <c:pt idx="161">
                  <c:v>0.248810591364374</c:v>
                </c:pt>
                <c:pt idx="162">
                  <c:v>0.248799456616938</c:v>
                </c:pt>
                <c:pt idx="163">
                  <c:v>0.24879910815725</c:v>
                </c:pt>
                <c:pt idx="164">
                  <c:v>0.248803002762197</c:v>
                </c:pt>
                <c:pt idx="165">
                  <c:v>0.248808006530483</c:v>
                </c:pt>
                <c:pt idx="166">
                  <c:v>0.248812746672249</c:v>
                </c:pt>
                <c:pt idx="167">
                  <c:v>0.248816725939568</c:v>
                </c:pt>
                <c:pt idx="168">
                  <c:v>0.248819856635253</c:v>
                </c:pt>
                <c:pt idx="169">
                  <c:v>0.248822222512011</c:v>
                </c:pt>
                <c:pt idx="170">
                  <c:v>0.248823962365194</c:v>
                </c:pt>
                <c:pt idx="171">
                  <c:v>0.248825217118488</c:v>
                </c:pt>
                <c:pt idx="172">
                  <c:v>0.248826108950535</c:v>
                </c:pt>
                <c:pt idx="173">
                  <c:v>0.248826735780979</c:v>
                </c:pt>
                <c:pt idx="174">
                  <c:v>0.24882717249546</c:v>
                </c:pt>
                <c:pt idx="175">
                  <c:v>0.248827474621167</c:v>
                </c:pt>
                <c:pt idx="176">
                  <c:v>0.248827682444891</c:v>
                </c:pt>
                <c:pt idx="177">
                  <c:v>0.248827824731215</c:v>
                </c:pt>
                <c:pt idx="178">
                  <c:v>0.248827921768784</c:v>
                </c:pt>
                <c:pt idx="179">
                  <c:v>0.248827987732174</c:v>
                </c:pt>
                <c:pt idx="180">
                  <c:v>0.24882803244958</c:v>
                </c:pt>
                <c:pt idx="181">
                  <c:v>0.248828062693907</c:v>
                </c:pt>
                <c:pt idx="182">
                  <c:v>0.248828083109214</c:v>
                </c:pt>
                <c:pt idx="183">
                  <c:v>0.248828096866665</c:v>
                </c:pt>
                <c:pt idx="184">
                  <c:v>0.248828106124192</c:v>
                </c:pt>
                <c:pt idx="185">
                  <c:v>0.248828112345982</c:v>
                </c:pt>
                <c:pt idx="186">
                  <c:v>0.248828116523069</c:v>
                </c:pt>
                <c:pt idx="187">
                  <c:v>0.248828119324844</c:v>
                </c:pt>
                <c:pt idx="188">
                  <c:v>0.248828121202639</c:v>
                </c:pt>
                <c:pt idx="189">
                  <c:v>0.248828122460304</c:v>
                </c:pt>
                <c:pt idx="190">
                  <c:v>0.248828123302132</c:v>
                </c:pt>
                <c:pt idx="191">
                  <c:v>0.248828123865324</c:v>
                </c:pt>
                <c:pt idx="192">
                  <c:v>0.248828124241938</c:v>
                </c:pt>
                <c:pt idx="193">
                  <c:v>0.248828124493685</c:v>
                </c:pt>
                <c:pt idx="194">
                  <c:v>0.248828124661908</c:v>
                </c:pt>
                <c:pt idx="195">
                  <c:v>0.248828124774286</c:v>
                </c:pt>
                <c:pt idx="196">
                  <c:v>0.248828124849337</c:v>
                </c:pt>
                <c:pt idx="197">
                  <c:v>0.24882812489945</c:v>
                </c:pt>
                <c:pt idx="198">
                  <c:v>0.248828124932903</c:v>
                </c:pt>
                <c:pt idx="199">
                  <c:v>0.248828124955232</c:v>
                </c:pt>
                <c:pt idx="200">
                  <c:v>0.248828124970133</c:v>
                </c:pt>
                <c:pt idx="201">
                  <c:v>0.228092455125758</c:v>
                </c:pt>
                <c:pt idx="202">
                  <c:v>0.216428640839337</c:v>
                </c:pt>
                <c:pt idx="203">
                  <c:v>0.209912744587458</c:v>
                </c:pt>
                <c:pt idx="204">
                  <c:v>0.206303802050661</c:v>
                </c:pt>
                <c:pt idx="205">
                  <c:v>0.204326583533174</c:v>
                </c:pt>
                <c:pt idx="206">
                  <c:v>0.203258538039513</c:v>
                </c:pt>
                <c:pt idx="207">
                  <c:v>0.202692399484794</c:v>
                </c:pt>
                <c:pt idx="208">
                  <c:v>0.202400077316707</c:v>
                </c:pt>
                <c:pt idx="209">
                  <c:v>0.202254839600101</c:v>
                </c:pt>
                <c:pt idx="210">
                  <c:v>0.202186973297487</c:v>
                </c:pt>
                <c:pt idx="211">
                  <c:v>0.202158621753457</c:v>
                </c:pt>
                <c:pt idx="212">
                  <c:v>0.202149574774434</c:v>
                </c:pt>
                <c:pt idx="213">
                  <c:v>0.202149291651113</c:v>
                </c:pt>
                <c:pt idx="214">
                  <c:v>0.202152456016581</c:v>
                </c:pt>
                <c:pt idx="215">
                  <c:v>0.20215652157693</c:v>
                </c:pt>
                <c:pt idx="216">
                  <c:v>0.202160372940796</c:v>
                </c:pt>
                <c:pt idx="217">
                  <c:v>0.20216360609438</c:v>
                </c:pt>
                <c:pt idx="218">
                  <c:v>0.202166149783747</c:v>
                </c:pt>
                <c:pt idx="219">
                  <c:v>0.20216807205795</c:v>
                </c:pt>
                <c:pt idx="220">
                  <c:v>0.202169485688173</c:v>
                </c:pt>
                <c:pt idx="221">
                  <c:v>0.202170505174872</c:v>
                </c:pt>
                <c:pt idx="222">
                  <c:v>0.202171229788159</c:v>
                </c:pt>
                <c:pt idx="223">
                  <c:v>0.202171739087719</c:v>
                </c:pt>
                <c:pt idx="224">
                  <c:v>0.202172093918112</c:v>
                </c:pt>
                <c:pt idx="225">
                  <c:v>0.202172339395164</c:v>
                </c:pt>
                <c:pt idx="226">
                  <c:v>0.202172508251881</c:v>
                </c:pt>
                <c:pt idx="227">
                  <c:v>0.20217262385948</c:v>
                </c:pt>
                <c:pt idx="228">
                  <c:v>0.202172702702477</c:v>
                </c:pt>
                <c:pt idx="229">
                  <c:v>0.202172756297713</c:v>
                </c:pt>
                <c:pt idx="230">
                  <c:v>0.202172792630592</c:v>
                </c:pt>
                <c:pt idx="231">
                  <c:v>0.202172817204099</c:v>
                </c:pt>
                <c:pt idx="232">
                  <c:v>0.202172833791531</c:v>
                </c:pt>
                <c:pt idx="233">
                  <c:v>0.202172844969456</c:v>
                </c:pt>
                <c:pt idx="234">
                  <c:v>0.202172852491194</c:v>
                </c:pt>
                <c:pt idx="235">
                  <c:v>0.202172857546397</c:v>
                </c:pt>
                <c:pt idx="236">
                  <c:v>0.202172860940279</c:v>
                </c:pt>
                <c:pt idx="237">
                  <c:v>0.20217286321672</c:v>
                </c:pt>
                <c:pt idx="238">
                  <c:v>0.202172864742428</c:v>
                </c:pt>
                <c:pt idx="239">
                  <c:v>0.20217286576428</c:v>
                </c:pt>
                <c:pt idx="240">
                  <c:v>0.202172866448265</c:v>
                </c:pt>
                <c:pt idx="241">
                  <c:v>0.202172866905859</c:v>
                </c:pt>
                <c:pt idx="242">
                  <c:v>0.202172867211857</c:v>
                </c:pt>
                <c:pt idx="243">
                  <c:v>0.202172867416402</c:v>
                </c:pt>
                <c:pt idx="244">
                  <c:v>0.202172867553083</c:v>
                </c:pt>
                <c:pt idx="245">
                  <c:v>0.20217286764439</c:v>
                </c:pt>
                <c:pt idx="246">
                  <c:v>0.202172867705369</c:v>
                </c:pt>
                <c:pt idx="247">
                  <c:v>0.202172867746085</c:v>
                </c:pt>
                <c:pt idx="248">
                  <c:v>0.202172867773266</c:v>
                </c:pt>
                <c:pt idx="249">
                  <c:v>0.202172867791409</c:v>
                </c:pt>
                <c:pt idx="250">
                  <c:v>0.202172867803516</c:v>
                </c:pt>
                <c:pt idx="251">
                  <c:v>0.202172867811595</c:v>
                </c:pt>
                <c:pt idx="252">
                  <c:v>0.202172867816985</c:v>
                </c:pt>
                <c:pt idx="253">
                  <c:v>0.202172867820581</c:v>
                </c:pt>
                <c:pt idx="254">
                  <c:v>0.20217286782298</c:v>
                </c:pt>
                <c:pt idx="255">
                  <c:v>0.20217286782458</c:v>
                </c:pt>
                <c:pt idx="256">
                  <c:v>0.202172867825647</c:v>
                </c:pt>
                <c:pt idx="257">
                  <c:v>0.202172867826359</c:v>
                </c:pt>
                <c:pt idx="258">
                  <c:v>0.202172867826833</c:v>
                </c:pt>
                <c:pt idx="259">
                  <c:v>0.20217286782715</c:v>
                </c:pt>
                <c:pt idx="260">
                  <c:v>0.202172867827361</c:v>
                </c:pt>
                <c:pt idx="261">
                  <c:v>0.202172867827502</c:v>
                </c:pt>
                <c:pt idx="262">
                  <c:v>0.202172867827595</c:v>
                </c:pt>
                <c:pt idx="263">
                  <c:v>0.202172867827658</c:v>
                </c:pt>
                <c:pt idx="264">
                  <c:v>0.2021728678277</c:v>
                </c:pt>
                <c:pt idx="265">
                  <c:v>0.202172867827728</c:v>
                </c:pt>
                <c:pt idx="266">
                  <c:v>0.202172867827746</c:v>
                </c:pt>
                <c:pt idx="267">
                  <c:v>0.202172867827758</c:v>
                </c:pt>
                <c:pt idx="268">
                  <c:v>0.202172867827767</c:v>
                </c:pt>
                <c:pt idx="269">
                  <c:v>0.202172867827772</c:v>
                </c:pt>
                <c:pt idx="270">
                  <c:v>0.202172867827776</c:v>
                </c:pt>
                <c:pt idx="271">
                  <c:v>0.202172867827778</c:v>
                </c:pt>
                <c:pt idx="272">
                  <c:v>0.20217286782778</c:v>
                </c:pt>
                <c:pt idx="273">
                  <c:v>0.202172867827781</c:v>
                </c:pt>
                <c:pt idx="274">
                  <c:v>0.202172867827782</c:v>
                </c:pt>
                <c:pt idx="275">
                  <c:v>0.202172867827782</c:v>
                </c:pt>
                <c:pt idx="276">
                  <c:v>0.202172867827783</c:v>
                </c:pt>
                <c:pt idx="277">
                  <c:v>0.202172867827783</c:v>
                </c:pt>
                <c:pt idx="278">
                  <c:v>0.202172867827783</c:v>
                </c:pt>
                <c:pt idx="279">
                  <c:v>0.202172867827783</c:v>
                </c:pt>
                <c:pt idx="280">
                  <c:v>0.202172867827783</c:v>
                </c:pt>
                <c:pt idx="281">
                  <c:v>0.202172867827783</c:v>
                </c:pt>
                <c:pt idx="282">
                  <c:v>0.202172867827783</c:v>
                </c:pt>
                <c:pt idx="283">
                  <c:v>0.202172867827783</c:v>
                </c:pt>
                <c:pt idx="284">
                  <c:v>0.202172867827783</c:v>
                </c:pt>
                <c:pt idx="285">
                  <c:v>0.202172867827783</c:v>
                </c:pt>
                <c:pt idx="286">
                  <c:v>0.202172867827783</c:v>
                </c:pt>
                <c:pt idx="287">
                  <c:v>0.202172867827783</c:v>
                </c:pt>
                <c:pt idx="288">
                  <c:v>0.202172867827783</c:v>
                </c:pt>
                <c:pt idx="289">
                  <c:v>0.202172867827783</c:v>
                </c:pt>
                <c:pt idx="290">
                  <c:v>0.202172867827783</c:v>
                </c:pt>
                <c:pt idx="291">
                  <c:v>0.202172867827783</c:v>
                </c:pt>
                <c:pt idx="292">
                  <c:v>0.202172867827783</c:v>
                </c:pt>
                <c:pt idx="293">
                  <c:v>0.202172867827783</c:v>
                </c:pt>
                <c:pt idx="294">
                  <c:v>0.202172867827783</c:v>
                </c:pt>
                <c:pt idx="295">
                  <c:v>0.202172867827783</c:v>
                </c:pt>
                <c:pt idx="296">
                  <c:v>0.202172867827783</c:v>
                </c:pt>
                <c:pt idx="297">
                  <c:v>0.202172867827783</c:v>
                </c:pt>
                <c:pt idx="298">
                  <c:v>0.202172867827783</c:v>
                </c:pt>
                <c:pt idx="299">
                  <c:v>0.202172867827783</c:v>
                </c:pt>
                <c:pt idx="300">
                  <c:v>0.202172867827783</c:v>
                </c:pt>
                <c:pt idx="301">
                  <c:v>0.185325128842138</c:v>
                </c:pt>
                <c:pt idx="302">
                  <c:v>0.175848275662712</c:v>
                </c:pt>
                <c:pt idx="303">
                  <c:v>0.170554107682848</c:v>
                </c:pt>
                <c:pt idx="304">
                  <c:v>0.167621840611128</c:v>
                </c:pt>
                <c:pt idx="305">
                  <c:v>0.166015349874758</c:v>
                </c:pt>
                <c:pt idx="306">
                  <c:v>0.165147562537742</c:v>
                </c:pt>
                <c:pt idx="307">
                  <c:v>0.16468757476395</c:v>
                </c:pt>
                <c:pt idx="308">
                  <c:v>0.164450062899993</c:v>
                </c:pt>
                <c:pt idx="309">
                  <c:v>0.1643320572043</c:v>
                </c:pt>
                <c:pt idx="310">
                  <c:v>0.164276915809556</c:v>
                </c:pt>
                <c:pt idx="311">
                  <c:v>0.164253880170006</c:v>
                </c:pt>
                <c:pt idx="312">
                  <c:v>0.164246529496303</c:v>
                </c:pt>
                <c:pt idx="313">
                  <c:v>0.164246299458443</c:v>
                </c:pt>
                <c:pt idx="314">
                  <c:v>0.164248870506447</c:v>
                </c:pt>
                <c:pt idx="315">
                  <c:v>0.16425217377562</c:v>
                </c:pt>
                <c:pt idx="316">
                  <c:v>0.164255303010085</c:v>
                </c:pt>
                <c:pt idx="317">
                  <c:v>0.164257929948487</c:v>
                </c:pt>
                <c:pt idx="318">
                  <c:v>0.164259996696976</c:v>
                </c:pt>
                <c:pt idx="319">
                  <c:v>0.164261558545431</c:v>
                </c:pt>
                <c:pt idx="320">
                  <c:v>0.164262707120476</c:v>
                </c:pt>
                <c:pt idx="321">
                  <c:v>0.164263535453772</c:v>
                </c:pt>
                <c:pt idx="322">
                  <c:v>0.164264124202319</c:v>
                </c:pt>
                <c:pt idx="323">
                  <c:v>0.164264538008387</c:v>
                </c:pt>
                <c:pt idx="324">
                  <c:v>0.164264826308205</c:v>
                </c:pt>
                <c:pt idx="325">
                  <c:v>0.164265025758395</c:v>
                </c:pt>
                <c:pt idx="326">
                  <c:v>0.164265162954536</c:v>
                </c:pt>
                <c:pt idx="327">
                  <c:v>0.16426525688575</c:v>
                </c:pt>
                <c:pt idx="328">
                  <c:v>0.164265320945713</c:v>
                </c:pt>
                <c:pt idx="329">
                  <c:v>0.16426536449186</c:v>
                </c:pt>
                <c:pt idx="330">
                  <c:v>0.164265394012337</c:v>
                </c:pt>
                <c:pt idx="331">
                  <c:v>0.164265413978321</c:v>
                </c:pt>
                <c:pt idx="332">
                  <c:v>0.164265427455614</c:v>
                </c:pt>
                <c:pt idx="333">
                  <c:v>0.164265436537682</c:v>
                </c:pt>
                <c:pt idx="334">
                  <c:v>0.164265442649097</c:v>
                </c:pt>
                <c:pt idx="335">
                  <c:v>0.164265446756451</c:v>
                </c:pt>
                <c:pt idx="336">
                  <c:v>0.164265449513982</c:v>
                </c:pt>
                <c:pt idx="337">
                  <c:v>0.164265451363591</c:v>
                </c:pt>
                <c:pt idx="338">
                  <c:v>0.164265452603229</c:v>
                </c:pt>
                <c:pt idx="339">
                  <c:v>0.164265453433485</c:v>
                </c:pt>
                <c:pt idx="340">
                  <c:v>0.164265453989222</c:v>
                </c:pt>
                <c:pt idx="341">
                  <c:v>0.164265454361017</c:v>
                </c:pt>
                <c:pt idx="342">
                  <c:v>0.164265454609641</c:v>
                </c:pt>
                <c:pt idx="343">
                  <c:v>0.164265454775834</c:v>
                </c:pt>
                <c:pt idx="344">
                  <c:v>0.164265454886887</c:v>
                </c:pt>
                <c:pt idx="345">
                  <c:v>0.164265454961074</c:v>
                </c:pt>
                <c:pt idx="346">
                  <c:v>0.16426545501062</c:v>
                </c:pt>
                <c:pt idx="347">
                  <c:v>0.164265455043702</c:v>
                </c:pt>
                <c:pt idx="348">
                  <c:v>0.164265455065786</c:v>
                </c:pt>
                <c:pt idx="349">
                  <c:v>0.164265455080527</c:v>
                </c:pt>
                <c:pt idx="350">
                  <c:v>0.164265455090364</c:v>
                </c:pt>
                <c:pt idx="351">
                  <c:v>0.164265455096928</c:v>
                </c:pt>
                <c:pt idx="352">
                  <c:v>0.164265455101308</c:v>
                </c:pt>
                <c:pt idx="353">
                  <c:v>0.164265455104229</c:v>
                </c:pt>
                <c:pt idx="354">
                  <c:v>0.164265455106178</c:v>
                </c:pt>
                <c:pt idx="355">
                  <c:v>0.164265455107478</c:v>
                </c:pt>
                <c:pt idx="356">
                  <c:v>0.164265455108345</c:v>
                </c:pt>
                <c:pt idx="357">
                  <c:v>0.164265455108924</c:v>
                </c:pt>
                <c:pt idx="358">
                  <c:v>0.164265455109309</c:v>
                </c:pt>
                <c:pt idx="359">
                  <c:v>0.164265455109567</c:v>
                </c:pt>
                <c:pt idx="360">
                  <c:v>0.164265455109738</c:v>
                </c:pt>
                <c:pt idx="361">
                  <c:v>0.164265455109852</c:v>
                </c:pt>
                <c:pt idx="362">
                  <c:v>0.164265455109929</c:v>
                </c:pt>
                <c:pt idx="363">
                  <c:v>0.16426545510998</c:v>
                </c:pt>
                <c:pt idx="364">
                  <c:v>0.164265455110013</c:v>
                </c:pt>
                <c:pt idx="365">
                  <c:v>0.164265455110036</c:v>
                </c:pt>
                <c:pt idx="366">
                  <c:v>0.164265455110051</c:v>
                </c:pt>
                <c:pt idx="367">
                  <c:v>0.164265455110061</c:v>
                </c:pt>
                <c:pt idx="368">
                  <c:v>0.164265455110068</c:v>
                </c:pt>
                <c:pt idx="369">
                  <c:v>0.164265455110072</c:v>
                </c:pt>
                <c:pt idx="370">
                  <c:v>0.164265455110075</c:v>
                </c:pt>
                <c:pt idx="371">
                  <c:v>0.164265455110077</c:v>
                </c:pt>
                <c:pt idx="372">
                  <c:v>0.164265455110079</c:v>
                </c:pt>
                <c:pt idx="373">
                  <c:v>0.16426545511008</c:v>
                </c:pt>
                <c:pt idx="374">
                  <c:v>0.16426545511008</c:v>
                </c:pt>
                <c:pt idx="375">
                  <c:v>0.16426545511008</c:v>
                </c:pt>
                <c:pt idx="376">
                  <c:v>0.164265455110081</c:v>
                </c:pt>
                <c:pt idx="377">
                  <c:v>0.164265455110081</c:v>
                </c:pt>
                <c:pt idx="378">
                  <c:v>0.164265455110081</c:v>
                </c:pt>
                <c:pt idx="379">
                  <c:v>0.164265455110081</c:v>
                </c:pt>
                <c:pt idx="380">
                  <c:v>0.164265455110081</c:v>
                </c:pt>
                <c:pt idx="381">
                  <c:v>0.164265455110081</c:v>
                </c:pt>
                <c:pt idx="382">
                  <c:v>0.164265455110081</c:v>
                </c:pt>
                <c:pt idx="383">
                  <c:v>0.164265455110081</c:v>
                </c:pt>
                <c:pt idx="384">
                  <c:v>0.164265455110081</c:v>
                </c:pt>
                <c:pt idx="385">
                  <c:v>0.164265455110081</c:v>
                </c:pt>
                <c:pt idx="386">
                  <c:v>0.164265455110081</c:v>
                </c:pt>
                <c:pt idx="387">
                  <c:v>0.164265455110081</c:v>
                </c:pt>
                <c:pt idx="388">
                  <c:v>0.164265455110081</c:v>
                </c:pt>
                <c:pt idx="389">
                  <c:v>0.164265455110081</c:v>
                </c:pt>
                <c:pt idx="390">
                  <c:v>0.164265455110081</c:v>
                </c:pt>
                <c:pt idx="391">
                  <c:v>0.164265455110081</c:v>
                </c:pt>
                <c:pt idx="392">
                  <c:v>0.164265455110081</c:v>
                </c:pt>
                <c:pt idx="393">
                  <c:v>0.164265455110081</c:v>
                </c:pt>
                <c:pt idx="394">
                  <c:v>0.164265455110081</c:v>
                </c:pt>
                <c:pt idx="395">
                  <c:v>0.164265455110081</c:v>
                </c:pt>
                <c:pt idx="396">
                  <c:v>0.164265455110081</c:v>
                </c:pt>
                <c:pt idx="397">
                  <c:v>0.164265455110081</c:v>
                </c:pt>
                <c:pt idx="398">
                  <c:v>0.164265455110081</c:v>
                </c:pt>
                <c:pt idx="399">
                  <c:v>0.164265455110081</c:v>
                </c:pt>
                <c:pt idx="400">
                  <c:v>0.164265455110081</c:v>
                </c:pt>
                <c:pt idx="401">
                  <c:v>0.164265455110081</c:v>
                </c:pt>
                <c:pt idx="402">
                  <c:v>0.164265455110081</c:v>
                </c:pt>
                <c:pt idx="403">
                  <c:v>0.164265455110081</c:v>
                </c:pt>
                <c:pt idx="404">
                  <c:v>0.164265455110081</c:v>
                </c:pt>
                <c:pt idx="405">
                  <c:v>0.164265455110081</c:v>
                </c:pt>
                <c:pt idx="406">
                  <c:v>0.164265455110081</c:v>
                </c:pt>
                <c:pt idx="407">
                  <c:v>0.164265455110081</c:v>
                </c:pt>
                <c:pt idx="408">
                  <c:v>0.164265455110081</c:v>
                </c:pt>
                <c:pt idx="409">
                  <c:v>0.164265455110081</c:v>
                </c:pt>
                <c:pt idx="410">
                  <c:v>0.164265455110081</c:v>
                </c:pt>
                <c:pt idx="411">
                  <c:v>0.164265455110081</c:v>
                </c:pt>
                <c:pt idx="412">
                  <c:v>0.164265455110081</c:v>
                </c:pt>
                <c:pt idx="413">
                  <c:v>0.164265455110081</c:v>
                </c:pt>
                <c:pt idx="414">
                  <c:v>0.164265455110081</c:v>
                </c:pt>
                <c:pt idx="415">
                  <c:v>0.164265455110081</c:v>
                </c:pt>
                <c:pt idx="416">
                  <c:v>0.164265455110081</c:v>
                </c:pt>
                <c:pt idx="417">
                  <c:v>0.164265455110081</c:v>
                </c:pt>
                <c:pt idx="418">
                  <c:v>0.164265455110081</c:v>
                </c:pt>
                <c:pt idx="419">
                  <c:v>0.164265455110081</c:v>
                </c:pt>
                <c:pt idx="420">
                  <c:v>0.164265455110081</c:v>
                </c:pt>
                <c:pt idx="421">
                  <c:v>0.164265455110081</c:v>
                </c:pt>
                <c:pt idx="422">
                  <c:v>0.164265455110081</c:v>
                </c:pt>
                <c:pt idx="423">
                  <c:v>0.164265455110081</c:v>
                </c:pt>
                <c:pt idx="424">
                  <c:v>0.164265455110081</c:v>
                </c:pt>
                <c:pt idx="425">
                  <c:v>0.164265455110081</c:v>
                </c:pt>
                <c:pt idx="426">
                  <c:v>0.164265455110081</c:v>
                </c:pt>
                <c:pt idx="427">
                  <c:v>0.164265455110081</c:v>
                </c:pt>
                <c:pt idx="428">
                  <c:v>0.164265455110081</c:v>
                </c:pt>
                <c:pt idx="429">
                  <c:v>0.164265455110081</c:v>
                </c:pt>
                <c:pt idx="430">
                  <c:v>0.164265455110081</c:v>
                </c:pt>
                <c:pt idx="431">
                  <c:v>0.164265455110081</c:v>
                </c:pt>
                <c:pt idx="432">
                  <c:v>0.164265455110081</c:v>
                </c:pt>
                <c:pt idx="433">
                  <c:v>0.164265455110081</c:v>
                </c:pt>
                <c:pt idx="434">
                  <c:v>0.164265455110081</c:v>
                </c:pt>
                <c:pt idx="435">
                  <c:v>0.164265455110081</c:v>
                </c:pt>
                <c:pt idx="436">
                  <c:v>0.164265455110081</c:v>
                </c:pt>
                <c:pt idx="437">
                  <c:v>0.164265455110081</c:v>
                </c:pt>
                <c:pt idx="438">
                  <c:v>0.164265455110081</c:v>
                </c:pt>
                <c:pt idx="439">
                  <c:v>0.164265455110081</c:v>
                </c:pt>
                <c:pt idx="440">
                  <c:v>0.164265455110081</c:v>
                </c:pt>
                <c:pt idx="441">
                  <c:v>0.164265455110081</c:v>
                </c:pt>
                <c:pt idx="442">
                  <c:v>0.164265455110081</c:v>
                </c:pt>
                <c:pt idx="443">
                  <c:v>0.164265455110081</c:v>
                </c:pt>
                <c:pt idx="444">
                  <c:v>0.164265455110081</c:v>
                </c:pt>
                <c:pt idx="445">
                  <c:v>0.164265455110081</c:v>
                </c:pt>
                <c:pt idx="446">
                  <c:v>0.164265455110081</c:v>
                </c:pt>
                <c:pt idx="447">
                  <c:v>0.164265455110081</c:v>
                </c:pt>
                <c:pt idx="448">
                  <c:v>0.164265455110081</c:v>
                </c:pt>
                <c:pt idx="449">
                  <c:v>0.164265455110081</c:v>
                </c:pt>
                <c:pt idx="450">
                  <c:v>0.164265455110081</c:v>
                </c:pt>
                <c:pt idx="451">
                  <c:v>0.164265455110081</c:v>
                </c:pt>
                <c:pt idx="452">
                  <c:v>0.164265455110081</c:v>
                </c:pt>
                <c:pt idx="453">
                  <c:v>0.164265455110081</c:v>
                </c:pt>
                <c:pt idx="454">
                  <c:v>0.164265455110081</c:v>
                </c:pt>
                <c:pt idx="455">
                  <c:v>0.164265455110081</c:v>
                </c:pt>
                <c:pt idx="456">
                  <c:v>0.164265455110081</c:v>
                </c:pt>
                <c:pt idx="457">
                  <c:v>0.164265455110081</c:v>
                </c:pt>
                <c:pt idx="458">
                  <c:v>0.164265455110081</c:v>
                </c:pt>
                <c:pt idx="459">
                  <c:v>0.164265455110081</c:v>
                </c:pt>
                <c:pt idx="460">
                  <c:v>0.164265455110081</c:v>
                </c:pt>
                <c:pt idx="461">
                  <c:v>0.164265455110081</c:v>
                </c:pt>
                <c:pt idx="462">
                  <c:v>0.164265455110081</c:v>
                </c:pt>
                <c:pt idx="463">
                  <c:v>0.164265455110081</c:v>
                </c:pt>
                <c:pt idx="464">
                  <c:v>0.164265455110081</c:v>
                </c:pt>
                <c:pt idx="465">
                  <c:v>0.164265455110081</c:v>
                </c:pt>
                <c:pt idx="466">
                  <c:v>0.164265455110081</c:v>
                </c:pt>
                <c:pt idx="467">
                  <c:v>0.164265455110081</c:v>
                </c:pt>
                <c:pt idx="468">
                  <c:v>0.164265455110081</c:v>
                </c:pt>
                <c:pt idx="469">
                  <c:v>0.164265455110081</c:v>
                </c:pt>
                <c:pt idx="470">
                  <c:v>0.164265455110081</c:v>
                </c:pt>
                <c:pt idx="471">
                  <c:v>0.164265455110081</c:v>
                </c:pt>
                <c:pt idx="472">
                  <c:v>0.164265455110081</c:v>
                </c:pt>
                <c:pt idx="473">
                  <c:v>0.164265455110081</c:v>
                </c:pt>
                <c:pt idx="474">
                  <c:v>0.164265455110081</c:v>
                </c:pt>
                <c:pt idx="475">
                  <c:v>0.164265455110081</c:v>
                </c:pt>
                <c:pt idx="476">
                  <c:v>0.164265455110081</c:v>
                </c:pt>
                <c:pt idx="477">
                  <c:v>0.164265455110081</c:v>
                </c:pt>
                <c:pt idx="478">
                  <c:v>0.164265455110081</c:v>
                </c:pt>
                <c:pt idx="479">
                  <c:v>0.164265455110081</c:v>
                </c:pt>
                <c:pt idx="480">
                  <c:v>0.164265455110081</c:v>
                </c:pt>
                <c:pt idx="481">
                  <c:v>0.164265455110081</c:v>
                </c:pt>
                <c:pt idx="482">
                  <c:v>0.164265455110081</c:v>
                </c:pt>
                <c:pt idx="483">
                  <c:v>0.164265455110081</c:v>
                </c:pt>
                <c:pt idx="484">
                  <c:v>0.164265455110081</c:v>
                </c:pt>
                <c:pt idx="485">
                  <c:v>0.164265455110081</c:v>
                </c:pt>
                <c:pt idx="486">
                  <c:v>0.164265455110081</c:v>
                </c:pt>
                <c:pt idx="487">
                  <c:v>0.164265455110081</c:v>
                </c:pt>
                <c:pt idx="488">
                  <c:v>0.164265455110081</c:v>
                </c:pt>
                <c:pt idx="489">
                  <c:v>0.164265455110081</c:v>
                </c:pt>
                <c:pt idx="490">
                  <c:v>0.164265455110081</c:v>
                </c:pt>
                <c:pt idx="491">
                  <c:v>0.164265455110081</c:v>
                </c:pt>
                <c:pt idx="492">
                  <c:v>0.164265455110081</c:v>
                </c:pt>
                <c:pt idx="493">
                  <c:v>0.164265455110081</c:v>
                </c:pt>
                <c:pt idx="494">
                  <c:v>0.164265455110081</c:v>
                </c:pt>
                <c:pt idx="495">
                  <c:v>0.164265455110081</c:v>
                </c:pt>
                <c:pt idx="496">
                  <c:v>0.164265455110081</c:v>
                </c:pt>
                <c:pt idx="497">
                  <c:v>0.164265455110081</c:v>
                </c:pt>
                <c:pt idx="498">
                  <c:v>0.164265455110081</c:v>
                </c:pt>
                <c:pt idx="499">
                  <c:v>0.164265455110081</c:v>
                </c:pt>
                <c:pt idx="500">
                  <c:v>0.164265455110081</c:v>
                </c:pt>
                <c:pt idx="501">
                  <c:v>0.233910000517574</c:v>
                </c:pt>
                <c:pt idx="502">
                  <c:v>0.273085057309289</c:v>
                </c:pt>
                <c:pt idx="503">
                  <c:v>0.294969888418241</c:v>
                </c:pt>
                <c:pt idx="504">
                  <c:v>0.307091182996542</c:v>
                </c:pt>
                <c:pt idx="505">
                  <c:v>0.313732033565937</c:v>
                </c:pt>
                <c:pt idx="506">
                  <c:v>0.31731925999723</c:v>
                </c:pt>
                <c:pt idx="507">
                  <c:v>0.319220740037137</c:v>
                </c:pt>
                <c:pt idx="508">
                  <c:v>0.320202557585962</c:v>
                </c:pt>
                <c:pt idx="509">
                  <c:v>0.320690365062031</c:v>
                </c:pt>
                <c:pt idx="510">
                  <c:v>0.320918306471461</c:v>
                </c:pt>
                <c:pt idx="511">
                  <c:v>0.32101353032589</c:v>
                </c:pt>
                <c:pt idx="512">
                  <c:v>0.32104391626248</c:v>
                </c:pt>
                <c:pt idx="513">
                  <c:v>0.321044867184274</c:v>
                </c:pt>
                <c:pt idx="514">
                  <c:v>0.321034239083397</c:v>
                </c:pt>
                <c:pt idx="515">
                  <c:v>0.321020584154382</c:v>
                </c:pt>
                <c:pt idx="516">
                  <c:v>0.321007648643454</c:v>
                </c:pt>
                <c:pt idx="517">
                  <c:v>0.320996789504966</c:v>
                </c:pt>
                <c:pt idx="518">
                  <c:v>0.320988246058328</c:v>
                </c:pt>
                <c:pt idx="519">
                  <c:v>0.320981789748332</c:v>
                </c:pt>
                <c:pt idx="520">
                  <c:v>0.320977041812307</c:v>
                </c:pt>
                <c:pt idx="521">
                  <c:v>0.320973617679497</c:v>
                </c:pt>
                <c:pt idx="522">
                  <c:v>0.320971183933049</c:v>
                </c:pt>
                <c:pt idx="523">
                  <c:v>0.320969473357193</c:v>
                </c:pt>
                <c:pt idx="524">
                  <c:v>0.320968281594325</c:v>
                </c:pt>
                <c:pt idx="525">
                  <c:v>0.320967457114684</c:v>
                </c:pt>
                <c:pt idx="526">
                  <c:v>0.320966889978471</c:v>
                </c:pt>
                <c:pt idx="527">
                  <c:v>0.320966501689175</c:v>
                </c:pt>
                <c:pt idx="528">
                  <c:v>0.320966236880528</c:v>
                </c:pt>
                <c:pt idx="529">
                  <c:v>0.320966056871111</c:v>
                </c:pt>
                <c:pt idx="530">
                  <c:v>0.320965934840481</c:v>
                </c:pt>
                <c:pt idx="531">
                  <c:v>0.320965852305855</c:v>
                </c:pt>
                <c:pt idx="532">
                  <c:v>0.32096579659393</c:v>
                </c:pt>
                <c:pt idx="533">
                  <c:v>0.320965759050821</c:v>
                </c:pt>
                <c:pt idx="534">
                  <c:v>0.320965733787685</c:v>
                </c:pt>
                <c:pt idx="535">
                  <c:v>0.320965716808861</c:v>
                </c:pt>
                <c:pt idx="536">
                  <c:v>0.320965705409886</c:v>
                </c:pt>
                <c:pt idx="537">
                  <c:v>0.320965697764042</c:v>
                </c:pt>
                <c:pt idx="538">
                  <c:v>0.320965692639672</c:v>
                </c:pt>
                <c:pt idx="539">
                  <c:v>0.320965689207593</c:v>
                </c:pt>
                <c:pt idx="540">
                  <c:v>0.320965686910305</c:v>
                </c:pt>
                <c:pt idx="541">
                  <c:v>0.320965685373393</c:v>
                </c:pt>
                <c:pt idx="542">
                  <c:v>0.320965684345642</c:v>
                </c:pt>
                <c:pt idx="543">
                  <c:v>0.320965683658641</c:v>
                </c:pt>
                <c:pt idx="544">
                  <c:v>0.320965683199572</c:v>
                </c:pt>
                <c:pt idx="545">
                  <c:v>0.320965682892901</c:v>
                </c:pt>
                <c:pt idx="546">
                  <c:v>0.320965682688091</c:v>
                </c:pt>
                <c:pt idx="547">
                  <c:v>0.320965682551338</c:v>
                </c:pt>
                <c:pt idx="548">
                  <c:v>0.320965682460046</c:v>
                </c:pt>
                <c:pt idx="549">
                  <c:v>0.320965682399112</c:v>
                </c:pt>
                <c:pt idx="550">
                  <c:v>0.320965682358447</c:v>
                </c:pt>
                <c:pt idx="551">
                  <c:v>0.320965682331313</c:v>
                </c:pt>
                <c:pt idx="552">
                  <c:v>0.320965682313209</c:v>
                </c:pt>
                <c:pt idx="553">
                  <c:v>0.320965682301131</c:v>
                </c:pt>
                <c:pt idx="554">
                  <c:v>0.320965682293075</c:v>
                </c:pt>
                <c:pt idx="555">
                  <c:v>0.320965682287701</c:v>
                </c:pt>
                <c:pt idx="556">
                  <c:v>0.320965682284117</c:v>
                </c:pt>
                <c:pt idx="557">
                  <c:v>0.320965682281726</c:v>
                </c:pt>
                <c:pt idx="558">
                  <c:v>0.320965682280132</c:v>
                </c:pt>
                <c:pt idx="559">
                  <c:v>0.320965682279069</c:v>
                </c:pt>
                <c:pt idx="560">
                  <c:v>0.32096568227836</c:v>
                </c:pt>
                <c:pt idx="561">
                  <c:v>0.320965682277887</c:v>
                </c:pt>
                <c:pt idx="562">
                  <c:v>0.320965682277572</c:v>
                </c:pt>
                <c:pt idx="563">
                  <c:v>0.320965682277362</c:v>
                </c:pt>
                <c:pt idx="564">
                  <c:v>0.320965682277221</c:v>
                </c:pt>
                <c:pt idx="565">
                  <c:v>0.320965682277128</c:v>
                </c:pt>
                <c:pt idx="566">
                  <c:v>0.320965682277066</c:v>
                </c:pt>
                <c:pt idx="567">
                  <c:v>0.320965682277024</c:v>
                </c:pt>
                <c:pt idx="568">
                  <c:v>0.320965682276996</c:v>
                </c:pt>
                <c:pt idx="569">
                  <c:v>0.320965682276978</c:v>
                </c:pt>
                <c:pt idx="570">
                  <c:v>0.320965682276966</c:v>
                </c:pt>
                <c:pt idx="571">
                  <c:v>0.320965682276957</c:v>
                </c:pt>
                <c:pt idx="572">
                  <c:v>0.320965682276952</c:v>
                </c:pt>
                <c:pt idx="573">
                  <c:v>0.320965682276948</c:v>
                </c:pt>
                <c:pt idx="574">
                  <c:v>0.320965682276946</c:v>
                </c:pt>
                <c:pt idx="575">
                  <c:v>0.320965682276944</c:v>
                </c:pt>
                <c:pt idx="576">
                  <c:v>0.320965682276943</c:v>
                </c:pt>
                <c:pt idx="577">
                  <c:v>0.320965682276942</c:v>
                </c:pt>
                <c:pt idx="578">
                  <c:v>0.320965682276942</c:v>
                </c:pt>
                <c:pt idx="579">
                  <c:v>0.320965682276942</c:v>
                </c:pt>
                <c:pt idx="580">
                  <c:v>0.320965682276942</c:v>
                </c:pt>
                <c:pt idx="581">
                  <c:v>0.320965682276942</c:v>
                </c:pt>
                <c:pt idx="582">
                  <c:v>0.320965682276942</c:v>
                </c:pt>
                <c:pt idx="583">
                  <c:v>0.320965682276942</c:v>
                </c:pt>
                <c:pt idx="584">
                  <c:v>0.320965682276942</c:v>
                </c:pt>
                <c:pt idx="585">
                  <c:v>0.320965682276942</c:v>
                </c:pt>
                <c:pt idx="586">
                  <c:v>0.320965682276942</c:v>
                </c:pt>
                <c:pt idx="587">
                  <c:v>0.320965682276942</c:v>
                </c:pt>
                <c:pt idx="588">
                  <c:v>0.320965682276942</c:v>
                </c:pt>
                <c:pt idx="589">
                  <c:v>0.320965682276942</c:v>
                </c:pt>
                <c:pt idx="590">
                  <c:v>0.320965682276942</c:v>
                </c:pt>
                <c:pt idx="591">
                  <c:v>0.320965682276942</c:v>
                </c:pt>
                <c:pt idx="592">
                  <c:v>0.320965682276942</c:v>
                </c:pt>
                <c:pt idx="593">
                  <c:v>0.320965682276942</c:v>
                </c:pt>
                <c:pt idx="594">
                  <c:v>0.320965682276942</c:v>
                </c:pt>
                <c:pt idx="595">
                  <c:v>0.320965682276942</c:v>
                </c:pt>
                <c:pt idx="596">
                  <c:v>0.320965682276942</c:v>
                </c:pt>
                <c:pt idx="597">
                  <c:v>0.320965682276942</c:v>
                </c:pt>
                <c:pt idx="598">
                  <c:v>0.320965682276942</c:v>
                </c:pt>
                <c:pt idx="599">
                  <c:v>0.320965682276942</c:v>
                </c:pt>
                <c:pt idx="600">
                  <c:v>0.320965682276942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simulations!$D$5:$D$605</c:f>
              <c:numCache>
                <c:formatCode>General</c:formatCode>
                <c:ptCount val="601"/>
                <c:pt idx="0">
                  <c:v>0.3</c:v>
                </c:pt>
                <c:pt idx="1">
                  <c:v>0.316666666666667</c:v>
                </c:pt>
                <c:pt idx="2">
                  <c:v>0.323090277777778</c:v>
                </c:pt>
                <c:pt idx="3">
                  <c:v>0.324291087962963</c:v>
                </c:pt>
                <c:pt idx="4">
                  <c:v>0.323033613040123</c:v>
                </c:pt>
                <c:pt idx="5">
                  <c:v>0.320799475147891</c:v>
                </c:pt>
                <c:pt idx="6">
                  <c:v>0.318349336433149</c:v>
                </c:pt>
                <c:pt idx="7">
                  <c:v>0.316045631161006</c:v>
                </c:pt>
                <c:pt idx="8">
                  <c:v>0.31403643383229</c:v>
                </c:pt>
                <c:pt idx="9">
                  <c:v>0.312359024459303</c:v>
                </c:pt>
                <c:pt idx="10">
                  <c:v>0.310997268688015</c:v>
                </c:pt>
                <c:pt idx="11">
                  <c:v>0.309912638412344</c:v>
                </c:pt>
                <c:pt idx="12">
                  <c:v>0.309060351184965</c:v>
                </c:pt>
                <c:pt idx="13">
                  <c:v>0.308397239509784</c:v>
                </c:pt>
                <c:pt idx="14">
                  <c:v>0.307885129970888</c:v>
                </c:pt>
                <c:pt idx="15">
                  <c:v>0.307491871076497</c:v>
                </c:pt>
                <c:pt idx="16">
                  <c:v>0.307191202118072</c:v>
                </c:pt>
                <c:pt idx="17">
                  <c:v>0.306962113147022</c:v>
                </c:pt>
                <c:pt idx="18">
                  <c:v>0.306788038659747</c:v>
                </c:pt>
                <c:pt idx="19">
                  <c:v>0.306656055638089</c:v>
                </c:pt>
                <c:pt idx="20">
                  <c:v>0.306556162443978</c:v>
                </c:pt>
                <c:pt idx="21">
                  <c:v>0.306480665143751</c:v>
                </c:pt>
                <c:pt idx="22">
                  <c:v>0.306423672718057</c:v>
                </c:pt>
                <c:pt idx="23">
                  <c:v>0.306380691131882</c:v>
                </c:pt>
                <c:pt idx="24">
                  <c:v>0.306348302033825</c:v>
                </c:pt>
                <c:pt idx="25">
                  <c:v>0.306323911345211</c:v>
                </c:pt>
                <c:pt idx="26">
                  <c:v>0.306305554211801</c:v>
                </c:pt>
                <c:pt idx="27">
                  <c:v>0.306291744663083</c:v>
                </c:pt>
                <c:pt idx="28">
                  <c:v>0.306281360312589</c:v>
                </c:pt>
                <c:pt idx="29">
                  <c:v>0.30627355427967</c:v>
                </c:pt>
                <c:pt idx="30">
                  <c:v>0.306267688115902</c:v>
                </c:pt>
                <c:pt idx="31">
                  <c:v>0.306263280854802</c:v>
                </c:pt>
                <c:pt idx="32">
                  <c:v>0.306259970387444</c:v>
                </c:pt>
                <c:pt idx="33">
                  <c:v>0.306257484230448</c:v>
                </c:pt>
                <c:pt idx="34">
                  <c:v>0.306255617432423</c:v>
                </c:pt>
                <c:pt idx="35">
                  <c:v>0.306254215894409</c:v>
                </c:pt>
                <c:pt idx="36">
                  <c:v>0.306253163789416</c:v>
                </c:pt>
                <c:pt idx="37">
                  <c:v>0.30625237408112</c:v>
                </c:pt>
                <c:pt idx="38">
                  <c:v>0.306251781382982</c:v>
                </c:pt>
                <c:pt idx="39">
                  <c:v>0.306251336583058</c:v>
                </c:pt>
                <c:pt idx="40">
                  <c:v>0.306251002799848</c:v>
                </c:pt>
                <c:pt idx="41">
                  <c:v>0.306250752340816</c:v>
                </c:pt>
                <c:pt idx="42">
                  <c:v>0.306250564415781</c:v>
                </c:pt>
                <c:pt idx="43">
                  <c:v>0.306250423418351</c:v>
                </c:pt>
                <c:pt idx="44">
                  <c:v>0.30625031763462</c:v>
                </c:pt>
                <c:pt idx="45">
                  <c:v>0.306250238273114</c:v>
                </c:pt>
                <c:pt idx="46">
                  <c:v>0.306250178736215</c:v>
                </c:pt>
                <c:pt idx="47">
                  <c:v>0.306250134073051</c:v>
                </c:pt>
                <c:pt idx="48">
                  <c:v>0.306250100568697</c:v>
                </c:pt>
                <c:pt idx="49">
                  <c:v>0.306250075435785</c:v>
                </c:pt>
                <c:pt idx="50">
                  <c:v>0.306250056583007</c:v>
                </c:pt>
                <c:pt idx="51">
                  <c:v>0.306250042441364</c:v>
                </c:pt>
                <c:pt idx="52">
                  <c:v>0.30625003183376</c:v>
                </c:pt>
                <c:pt idx="53">
                  <c:v>0.306250023877144</c:v>
                </c:pt>
                <c:pt idx="54">
                  <c:v>0.306250017909073</c:v>
                </c:pt>
                <c:pt idx="55">
                  <c:v>0.306250013432614</c:v>
                </c:pt>
                <c:pt idx="56">
                  <c:v>0.306250010075</c:v>
                </c:pt>
                <c:pt idx="57">
                  <c:v>0.30625000755661</c:v>
                </c:pt>
                <c:pt idx="58">
                  <c:v>0.306250005667697</c:v>
                </c:pt>
                <c:pt idx="59">
                  <c:v>0.306250004250932</c:v>
                </c:pt>
                <c:pt idx="60">
                  <c:v>0.306250003188306</c:v>
                </c:pt>
                <c:pt idx="61">
                  <c:v>0.3062500023913</c:v>
                </c:pt>
                <c:pt idx="62">
                  <c:v>0.306250001793522</c:v>
                </c:pt>
                <c:pt idx="63">
                  <c:v>0.306250001345173</c:v>
                </c:pt>
                <c:pt idx="64">
                  <c:v>0.306250001008901</c:v>
                </c:pt>
                <c:pt idx="65">
                  <c:v>0.30625000075669</c:v>
                </c:pt>
                <c:pt idx="66">
                  <c:v>0.306250000567527</c:v>
                </c:pt>
                <c:pt idx="67">
                  <c:v>0.306250000425651</c:v>
                </c:pt>
                <c:pt idx="68">
                  <c:v>0.306250000319243</c:v>
                </c:pt>
                <c:pt idx="69">
                  <c:v>0.306250000239435</c:v>
                </c:pt>
                <c:pt idx="70">
                  <c:v>0.306250000179578</c:v>
                </c:pt>
                <c:pt idx="71">
                  <c:v>0.306250000134685</c:v>
                </c:pt>
                <c:pt idx="72">
                  <c:v>0.306250000101014</c:v>
                </c:pt>
                <c:pt idx="73">
                  <c:v>0.306250000075761</c:v>
                </c:pt>
                <c:pt idx="74">
                  <c:v>0.306250000056821</c:v>
                </c:pt>
                <c:pt idx="75">
                  <c:v>0.306250000042616</c:v>
                </c:pt>
                <c:pt idx="76">
                  <c:v>0.306250000031962</c:v>
                </c:pt>
                <c:pt idx="77">
                  <c:v>0.306250000023972</c:v>
                </c:pt>
                <c:pt idx="78">
                  <c:v>0.306250000017979</c:v>
                </c:pt>
                <c:pt idx="79">
                  <c:v>0.306250000013484</c:v>
                </c:pt>
                <c:pt idx="80">
                  <c:v>0.306250000010113</c:v>
                </c:pt>
                <c:pt idx="81">
                  <c:v>0.306250000007585</c:v>
                </c:pt>
                <c:pt idx="82">
                  <c:v>0.306250000005689</c:v>
                </c:pt>
                <c:pt idx="83">
                  <c:v>0.306250000004267</c:v>
                </c:pt>
                <c:pt idx="84">
                  <c:v>0.3062500000032</c:v>
                </c:pt>
                <c:pt idx="85">
                  <c:v>0.3062500000024</c:v>
                </c:pt>
                <c:pt idx="86">
                  <c:v>0.3062500000018</c:v>
                </c:pt>
                <c:pt idx="87">
                  <c:v>0.30625000000135</c:v>
                </c:pt>
                <c:pt idx="88">
                  <c:v>0.306250000001013</c:v>
                </c:pt>
                <c:pt idx="89">
                  <c:v>0.30625000000076</c:v>
                </c:pt>
                <c:pt idx="90">
                  <c:v>0.30625000000057</c:v>
                </c:pt>
                <c:pt idx="91">
                  <c:v>0.306250000000427</c:v>
                </c:pt>
                <c:pt idx="92">
                  <c:v>0.306250000000321</c:v>
                </c:pt>
                <c:pt idx="93">
                  <c:v>0.306250000000241</c:v>
                </c:pt>
                <c:pt idx="94">
                  <c:v>0.306250000000181</c:v>
                </c:pt>
                <c:pt idx="95">
                  <c:v>0.306250000000136</c:v>
                </c:pt>
                <c:pt idx="96">
                  <c:v>0.306250000000102</c:v>
                </c:pt>
                <c:pt idx="97">
                  <c:v>0.306250000000077</c:v>
                </c:pt>
                <c:pt idx="98">
                  <c:v>0.306250000000057</c:v>
                </c:pt>
                <c:pt idx="99">
                  <c:v>0.306250000000043</c:v>
                </c:pt>
                <c:pt idx="100">
                  <c:v>0.306250000000033</c:v>
                </c:pt>
                <c:pt idx="101">
                  <c:v>0.306250000000025</c:v>
                </c:pt>
                <c:pt idx="102">
                  <c:v>0.306250000000019</c:v>
                </c:pt>
                <c:pt idx="103">
                  <c:v>0.306250000000014</c:v>
                </c:pt>
                <c:pt idx="104">
                  <c:v>0.306250000000011</c:v>
                </c:pt>
                <c:pt idx="105">
                  <c:v>0.306250000000008</c:v>
                </c:pt>
                <c:pt idx="106">
                  <c:v>0.306250000000006</c:v>
                </c:pt>
                <c:pt idx="107">
                  <c:v>0.306250000000005</c:v>
                </c:pt>
                <c:pt idx="108">
                  <c:v>0.306250000000004</c:v>
                </c:pt>
                <c:pt idx="109">
                  <c:v>0.306250000000003</c:v>
                </c:pt>
                <c:pt idx="110">
                  <c:v>0.306250000000002</c:v>
                </c:pt>
                <c:pt idx="111">
                  <c:v>0.306250000000002</c:v>
                </c:pt>
                <c:pt idx="112">
                  <c:v>0.306250000000002</c:v>
                </c:pt>
                <c:pt idx="113">
                  <c:v>0.306250000000002</c:v>
                </c:pt>
                <c:pt idx="114">
                  <c:v>0.306250000000002</c:v>
                </c:pt>
                <c:pt idx="115">
                  <c:v>0.306250000000002</c:v>
                </c:pt>
                <c:pt idx="116">
                  <c:v>0.306250000000002</c:v>
                </c:pt>
                <c:pt idx="117">
                  <c:v>0.306250000000002</c:v>
                </c:pt>
                <c:pt idx="118">
                  <c:v>0.306250000000002</c:v>
                </c:pt>
                <c:pt idx="119">
                  <c:v>0.306250000000002</c:v>
                </c:pt>
                <c:pt idx="120">
                  <c:v>0.306250000000002</c:v>
                </c:pt>
                <c:pt idx="121">
                  <c:v>0.306250000000002</c:v>
                </c:pt>
                <c:pt idx="122">
                  <c:v>0.306250000000002</c:v>
                </c:pt>
                <c:pt idx="123">
                  <c:v>0.306250000000002</c:v>
                </c:pt>
                <c:pt idx="124">
                  <c:v>0.306250000000002</c:v>
                </c:pt>
                <c:pt idx="125">
                  <c:v>0.306250000000002</c:v>
                </c:pt>
                <c:pt idx="126">
                  <c:v>0.306250000000002</c:v>
                </c:pt>
                <c:pt idx="127">
                  <c:v>0.306250000000002</c:v>
                </c:pt>
                <c:pt idx="128">
                  <c:v>0.306250000000002</c:v>
                </c:pt>
                <c:pt idx="129">
                  <c:v>0.306250000000002</c:v>
                </c:pt>
                <c:pt idx="130">
                  <c:v>0.306250000000002</c:v>
                </c:pt>
                <c:pt idx="131">
                  <c:v>0.306250000000002</c:v>
                </c:pt>
                <c:pt idx="132">
                  <c:v>0.306250000000002</c:v>
                </c:pt>
                <c:pt idx="133">
                  <c:v>0.306250000000002</c:v>
                </c:pt>
                <c:pt idx="134">
                  <c:v>0.306250000000002</c:v>
                </c:pt>
                <c:pt idx="135">
                  <c:v>0.306250000000002</c:v>
                </c:pt>
                <c:pt idx="136">
                  <c:v>0.306250000000002</c:v>
                </c:pt>
                <c:pt idx="137">
                  <c:v>0.306250000000002</c:v>
                </c:pt>
                <c:pt idx="138">
                  <c:v>0.306250000000002</c:v>
                </c:pt>
                <c:pt idx="139">
                  <c:v>0.306250000000002</c:v>
                </c:pt>
                <c:pt idx="140">
                  <c:v>0.306250000000002</c:v>
                </c:pt>
                <c:pt idx="141">
                  <c:v>0.306250000000002</c:v>
                </c:pt>
                <c:pt idx="142">
                  <c:v>0.306250000000002</c:v>
                </c:pt>
                <c:pt idx="143">
                  <c:v>0.306250000000002</c:v>
                </c:pt>
                <c:pt idx="144">
                  <c:v>0.306250000000002</c:v>
                </c:pt>
                <c:pt idx="145">
                  <c:v>0.306250000000002</c:v>
                </c:pt>
                <c:pt idx="146">
                  <c:v>0.306250000000002</c:v>
                </c:pt>
                <c:pt idx="147">
                  <c:v>0.306250000000002</c:v>
                </c:pt>
                <c:pt idx="148">
                  <c:v>0.306250000000002</c:v>
                </c:pt>
                <c:pt idx="149">
                  <c:v>0.306250000000002</c:v>
                </c:pt>
                <c:pt idx="150">
                  <c:v>0.306250000000002</c:v>
                </c:pt>
                <c:pt idx="151">
                  <c:v>0.306250000000002</c:v>
                </c:pt>
                <c:pt idx="152">
                  <c:v>0.300401475694446</c:v>
                </c:pt>
                <c:pt idx="153">
                  <c:v>0.292559136284724</c:v>
                </c:pt>
                <c:pt idx="154">
                  <c:v>0.284631875120564</c:v>
                </c:pt>
                <c:pt idx="155">
                  <c:v>0.277473525059077</c:v>
                </c:pt>
                <c:pt idx="156">
                  <c:v>0.271384107069061</c:v>
                </c:pt>
                <c:pt idx="157">
                  <c:v>0.266387909233816</c:v>
                </c:pt>
                <c:pt idx="158">
                  <c:v>0.262384597823817</c:v>
                </c:pt>
                <c:pt idx="159">
                  <c:v>0.259228796052091</c:v>
                </c:pt>
                <c:pt idx="160">
                  <c:v>0.256769915913009</c:v>
                </c:pt>
                <c:pt idx="161">
                  <c:v>0.254870343545816</c:v>
                </c:pt>
                <c:pt idx="162">
                  <c:v>0.253412187923599</c:v>
                </c:pt>
                <c:pt idx="163">
                  <c:v>0.25229827498675</c:v>
                </c:pt>
                <c:pt idx="164">
                  <c:v>0.2514504885882</c:v>
                </c:pt>
                <c:pt idx="165">
                  <c:v>0.250807102143913</c:v>
                </c:pt>
                <c:pt idx="166">
                  <c:v>0.250319932441281</c:v>
                </c:pt>
                <c:pt idx="167">
                  <c:v>0.249951702634068</c:v>
                </c:pt>
                <c:pt idx="168">
                  <c:v>0.249673765120634</c:v>
                </c:pt>
                <c:pt idx="169">
                  <c:v>0.249464214855343</c:v>
                </c:pt>
                <c:pt idx="170">
                  <c:v>0.249306367193948</c:v>
                </c:pt>
                <c:pt idx="171">
                  <c:v>0.24918755190662</c:v>
                </c:pt>
                <c:pt idx="172">
                  <c:v>0.249098169888797</c:v>
                </c:pt>
                <c:pt idx="173">
                  <c:v>0.249030962228854</c:v>
                </c:pt>
                <c:pt idx="174">
                  <c:v>0.248980447765471</c:v>
                </c:pt>
                <c:pt idx="175">
                  <c:v>0.248942492576902</c:v>
                </c:pt>
                <c:pt idx="176">
                  <c:v>0.248913981788575</c:v>
                </c:pt>
                <c:pt idx="177">
                  <c:v>0.24889257016716</c:v>
                </c:pt>
                <c:pt idx="178">
                  <c:v>0.248876493053849</c:v>
                </c:pt>
                <c:pt idx="179">
                  <c:v>0.248864423317368</c:v>
                </c:pt>
                <c:pt idx="180">
                  <c:v>0.248855363292622</c:v>
                </c:pt>
                <c:pt idx="181">
                  <c:v>0.248848563249441</c:v>
                </c:pt>
                <c:pt idx="182">
                  <c:v>0.248843459939428</c:v>
                </c:pt>
                <c:pt idx="183">
                  <c:v>0.248839630313905</c:v>
                </c:pt>
                <c:pt idx="184">
                  <c:v>0.248836756690627</c:v>
                </c:pt>
                <c:pt idx="185">
                  <c:v>0.248834600551394</c:v>
                </c:pt>
                <c:pt idx="186">
                  <c:v>0.248832982840803</c:v>
                </c:pt>
                <c:pt idx="187">
                  <c:v>0.248831769158621</c:v>
                </c:pt>
                <c:pt idx="188">
                  <c:v>0.248830858633667</c:v>
                </c:pt>
                <c:pt idx="189">
                  <c:v>0.248830175566064</c:v>
                </c:pt>
                <c:pt idx="190">
                  <c:v>0.248829663150403</c:v>
                </c:pt>
                <c:pt idx="191">
                  <c:v>0.248829278762583</c:v>
                </c:pt>
                <c:pt idx="192">
                  <c:v>0.248828990421331</c:v>
                </c:pt>
                <c:pt idx="193">
                  <c:v>0.248828774131992</c:v>
                </c:pt>
                <c:pt idx="194">
                  <c:v>0.248828611892833</c:v>
                </c:pt>
                <c:pt idx="195">
                  <c:v>0.248828490198759</c:v>
                </c:pt>
                <c:pt idx="196">
                  <c:v>0.248828398918439</c:v>
                </c:pt>
                <c:pt idx="197">
                  <c:v>0.248828330451711</c:v>
                </c:pt>
                <c:pt idx="198">
                  <c:v>0.248828279097354</c:v>
                </c:pt>
                <c:pt idx="199">
                  <c:v>0.248828240578718</c:v>
                </c:pt>
                <c:pt idx="200">
                  <c:v>0.248828211687834</c:v>
                </c:pt>
                <c:pt idx="201">
                  <c:v>0.248828190018403</c:v>
                </c:pt>
                <c:pt idx="202">
                  <c:v>0.24407624942387</c:v>
                </c:pt>
                <c:pt idx="203">
                  <c:v>0.237704338684636</c:v>
                </c:pt>
                <c:pt idx="204">
                  <c:v>0.231263432091165</c:v>
                </c:pt>
                <c:pt idx="205">
                  <c:v>0.225447267836331</c:v>
                </c:pt>
                <c:pt idx="206">
                  <c:v>0.220499612301002</c:v>
                </c:pt>
                <c:pt idx="207">
                  <c:v>0.216440199117481</c:v>
                </c:pt>
                <c:pt idx="208">
                  <c:v>0.213187506837555</c:v>
                </c:pt>
                <c:pt idx="209">
                  <c:v>0.210623416621931</c:v>
                </c:pt>
                <c:pt idx="210">
                  <c:v>0.20862557557789</c:v>
                </c:pt>
                <c:pt idx="211">
                  <c:v>0.207082172346943</c:v>
                </c:pt>
                <c:pt idx="212">
                  <c:v>0.205897420401406</c:v>
                </c:pt>
                <c:pt idx="213">
                  <c:v>0.204992365769092</c:v>
                </c:pt>
                <c:pt idx="214">
                  <c:v>0.20430353904542</c:v>
                </c:pt>
                <c:pt idx="215">
                  <c:v>0.203780787355433</c:v>
                </c:pt>
                <c:pt idx="216">
                  <c:v>0.203384961820348</c:v>
                </c:pt>
                <c:pt idx="217">
                  <c:v>0.203085774989023</c:v>
                </c:pt>
                <c:pt idx="218">
                  <c:v>0.202859950675132</c:v>
                </c:pt>
                <c:pt idx="219">
                  <c:v>0.202689691021725</c:v>
                </c:pt>
                <c:pt idx="220">
                  <c:v>0.202561439749891</c:v>
                </c:pt>
                <c:pt idx="221">
                  <c:v>0.202464902293845</c:v>
                </c:pt>
                <c:pt idx="222">
                  <c:v>0.202392279378121</c:v>
                </c:pt>
                <c:pt idx="223">
                  <c:v>0.202337673134784</c:v>
                </c:pt>
                <c:pt idx="224">
                  <c:v>0.202296630118591</c:v>
                </c:pt>
                <c:pt idx="225">
                  <c:v>0.202265791516878</c:v>
                </c:pt>
                <c:pt idx="226">
                  <c:v>0.202242626493124</c:v>
                </c:pt>
                <c:pt idx="227">
                  <c:v>0.202225229544553</c:v>
                </c:pt>
                <c:pt idx="228">
                  <c:v>0.202212166885365</c:v>
                </c:pt>
                <c:pt idx="229">
                  <c:v>0.20220236022101</c:v>
                </c:pt>
                <c:pt idx="230">
                  <c:v>0.202194998948308</c:v>
                </c:pt>
                <c:pt idx="231">
                  <c:v>0.202189473911279</c:v>
                </c:pt>
                <c:pt idx="232">
                  <c:v>0.202185327470435</c:v>
                </c:pt>
                <c:pt idx="233">
                  <c:v>0.202182215898604</c:v>
                </c:pt>
                <c:pt idx="234">
                  <c:v>0.202179881078872</c:v>
                </c:pt>
                <c:pt idx="235">
                  <c:v>0.202178129215131</c:v>
                </c:pt>
                <c:pt idx="236">
                  <c:v>0.202176814824815</c:v>
                </c:pt>
                <c:pt idx="237">
                  <c:v>0.202175828707697</c:v>
                </c:pt>
                <c:pt idx="238">
                  <c:v>0.202175088905913</c:v>
                </c:pt>
                <c:pt idx="239">
                  <c:v>0.202174533913292</c:v>
                </c:pt>
                <c:pt idx="240">
                  <c:v>0.202174117575422</c:v>
                </c:pt>
                <c:pt idx="241">
                  <c:v>0.202173805260209</c:v>
                </c:pt>
                <c:pt idx="242">
                  <c:v>0.202173570982859</c:v>
                </c:pt>
                <c:pt idx="243">
                  <c:v>0.20217339524771</c:v>
                </c:pt>
                <c:pt idx="244">
                  <c:v>0.202173263428347</c:v>
                </c:pt>
                <c:pt idx="245">
                  <c:v>0.202173164551878</c:v>
                </c:pt>
                <c:pt idx="246">
                  <c:v>0.202173090386592</c:v>
                </c:pt>
                <c:pt idx="247">
                  <c:v>0.202173034757356</c:v>
                </c:pt>
                <c:pt idx="248">
                  <c:v>0.202172993031926</c:v>
                </c:pt>
                <c:pt idx="249">
                  <c:v>0.202172961735524</c:v>
                </c:pt>
                <c:pt idx="250">
                  <c:v>0.202172938261672</c:v>
                </c:pt>
                <c:pt idx="251">
                  <c:v>0.202172920655253</c:v>
                </c:pt>
                <c:pt idx="252">
                  <c:v>0.202172907449753</c:v>
                </c:pt>
                <c:pt idx="253">
                  <c:v>0.202172897545171</c:v>
                </c:pt>
                <c:pt idx="254">
                  <c:v>0.20217289011643</c:v>
                </c:pt>
                <c:pt idx="255">
                  <c:v>0.202172884544672</c:v>
                </c:pt>
                <c:pt idx="256">
                  <c:v>0.202172880365719</c:v>
                </c:pt>
                <c:pt idx="257">
                  <c:v>0.202172877231414</c:v>
                </c:pt>
                <c:pt idx="258">
                  <c:v>0.202172874880626</c:v>
                </c:pt>
                <c:pt idx="259">
                  <c:v>0.202172873117495</c:v>
                </c:pt>
                <c:pt idx="260">
                  <c:v>0.20217287179512</c:v>
                </c:pt>
                <c:pt idx="261">
                  <c:v>0.202172870803321</c:v>
                </c:pt>
                <c:pt idx="262">
                  <c:v>0.20217287005946</c:v>
                </c:pt>
                <c:pt idx="263">
                  <c:v>0.202172869501557</c:v>
                </c:pt>
                <c:pt idx="264">
                  <c:v>0.202172869083124</c:v>
                </c:pt>
                <c:pt idx="265">
                  <c:v>0.202172868769296</c:v>
                </c:pt>
                <c:pt idx="266">
                  <c:v>0.202172868533922</c:v>
                </c:pt>
                <c:pt idx="267">
                  <c:v>0.202172868357391</c:v>
                </c:pt>
                <c:pt idx="268">
                  <c:v>0.202172868224991</c:v>
                </c:pt>
                <c:pt idx="269">
                  <c:v>0.20217286812569</c:v>
                </c:pt>
                <c:pt idx="270">
                  <c:v>0.202172868051214</c:v>
                </c:pt>
                <c:pt idx="271">
                  <c:v>0.202172867995357</c:v>
                </c:pt>
                <c:pt idx="272">
                  <c:v>0.202172867953464</c:v>
                </c:pt>
                <c:pt idx="273">
                  <c:v>0.202172867922044</c:v>
                </c:pt>
                <c:pt idx="274">
                  <c:v>0.202172867898479</c:v>
                </c:pt>
                <c:pt idx="275">
                  <c:v>0.202172867880805</c:v>
                </c:pt>
                <c:pt idx="276">
                  <c:v>0.20217286786755</c:v>
                </c:pt>
                <c:pt idx="277">
                  <c:v>0.202172867857608</c:v>
                </c:pt>
                <c:pt idx="278">
                  <c:v>0.202172867850152</c:v>
                </c:pt>
                <c:pt idx="279">
                  <c:v>0.20217286784456</c:v>
                </c:pt>
                <c:pt idx="280">
                  <c:v>0.202172867840366</c:v>
                </c:pt>
                <c:pt idx="281">
                  <c:v>0.20217286783722</c:v>
                </c:pt>
                <c:pt idx="282">
                  <c:v>0.202172867834861</c:v>
                </c:pt>
                <c:pt idx="283">
                  <c:v>0.202172867833091</c:v>
                </c:pt>
                <c:pt idx="284">
                  <c:v>0.202172867831764</c:v>
                </c:pt>
                <c:pt idx="285">
                  <c:v>0.202172867830769</c:v>
                </c:pt>
                <c:pt idx="286">
                  <c:v>0.202172867830022</c:v>
                </c:pt>
                <c:pt idx="287">
                  <c:v>0.202172867829463</c:v>
                </c:pt>
                <c:pt idx="288">
                  <c:v>0.202172867829043</c:v>
                </c:pt>
                <c:pt idx="289">
                  <c:v>0.202172867828728</c:v>
                </c:pt>
                <c:pt idx="290">
                  <c:v>0.202172867828492</c:v>
                </c:pt>
                <c:pt idx="291">
                  <c:v>0.202172867828314</c:v>
                </c:pt>
                <c:pt idx="292">
                  <c:v>0.202172867828182</c:v>
                </c:pt>
                <c:pt idx="293">
                  <c:v>0.202172867828082</c:v>
                </c:pt>
                <c:pt idx="294">
                  <c:v>0.202172867828007</c:v>
                </c:pt>
                <c:pt idx="295">
                  <c:v>0.202172867827951</c:v>
                </c:pt>
                <c:pt idx="296">
                  <c:v>0.202172867827909</c:v>
                </c:pt>
                <c:pt idx="297">
                  <c:v>0.202172867827878</c:v>
                </c:pt>
                <c:pt idx="298">
                  <c:v>0.202172867827854</c:v>
                </c:pt>
                <c:pt idx="299">
                  <c:v>0.202172867827836</c:v>
                </c:pt>
                <c:pt idx="300">
                  <c:v>0.202172867827823</c:v>
                </c:pt>
                <c:pt idx="301">
                  <c:v>0.202172867827813</c:v>
                </c:pt>
                <c:pt idx="302">
                  <c:v>0.198311927643595</c:v>
                </c:pt>
                <c:pt idx="303">
                  <c:v>0.193134757851126</c:v>
                </c:pt>
                <c:pt idx="304">
                  <c:v>0.187901526427195</c:v>
                </c:pt>
                <c:pt idx="305">
                  <c:v>0.183175896514226</c:v>
                </c:pt>
                <c:pt idx="306">
                  <c:v>0.179155928845837</c:v>
                </c:pt>
                <c:pt idx="307">
                  <c:v>0.175857657353309</c:v>
                </c:pt>
                <c:pt idx="308">
                  <c:v>0.173214846092681</c:v>
                </c:pt>
                <c:pt idx="309">
                  <c:v>0.171131523661705</c:v>
                </c:pt>
                <c:pt idx="310">
                  <c:v>0.169508278439295</c:v>
                </c:pt>
                <c:pt idx="311">
                  <c:v>0.168254263767877</c:v>
                </c:pt>
                <c:pt idx="312">
                  <c:v>0.167291653142953</c:v>
                </c:pt>
                <c:pt idx="313">
                  <c:v>0.166556296496575</c:v>
                </c:pt>
                <c:pt idx="314">
                  <c:v>0.16599662496188</c:v>
                </c:pt>
                <c:pt idx="315">
                  <c:v>0.165571889345348</c:v>
                </c:pt>
                <c:pt idx="316">
                  <c:v>0.16525028119547</c:v>
                </c:pt>
                <c:pt idx="317">
                  <c:v>0.165007191967245</c:v>
                </c:pt>
                <c:pt idx="318">
                  <c:v>0.164823709765881</c:v>
                </c:pt>
                <c:pt idx="319">
                  <c:v>0.16468537383743</c:v>
                </c:pt>
                <c:pt idx="320">
                  <c:v>0.164581169708829</c:v>
                </c:pt>
                <c:pt idx="321">
                  <c:v>0.164502733047993</c:v>
                </c:pt>
                <c:pt idx="322">
                  <c:v>0.164443726945543</c:v>
                </c:pt>
                <c:pt idx="323">
                  <c:v>0.164399359385214</c:v>
                </c:pt>
                <c:pt idx="324">
                  <c:v>0.164366011943814</c:v>
                </c:pt>
                <c:pt idx="325">
                  <c:v>0.164340955586844</c:v>
                </c:pt>
                <c:pt idx="326">
                  <c:v>0.164322134010223</c:v>
                </c:pt>
                <c:pt idx="327">
                  <c:v>0.164307998993387</c:v>
                </c:pt>
                <c:pt idx="328">
                  <c:v>0.164297385585698</c:v>
                </c:pt>
                <c:pt idx="329">
                  <c:v>0.164289417673083</c:v>
                </c:pt>
                <c:pt idx="330">
                  <c:v>0.164283436640641</c:v>
                </c:pt>
                <c:pt idx="331">
                  <c:v>0.164278947549274</c:v>
                </c:pt>
                <c:pt idx="332">
                  <c:v>0.164275578567002</c:v>
                </c:pt>
                <c:pt idx="333">
                  <c:v>0.164273050415574</c:v>
                </c:pt>
                <c:pt idx="334">
                  <c:v>0.164271153375054</c:v>
                </c:pt>
                <c:pt idx="335">
                  <c:v>0.164269729986149</c:v>
                </c:pt>
                <c:pt idx="336">
                  <c:v>0.164268662044307</c:v>
                </c:pt>
                <c:pt idx="337">
                  <c:v>0.164267860824364</c:v>
                </c:pt>
                <c:pt idx="338">
                  <c:v>0.164267259735577</c:v>
                </c:pt>
                <c:pt idx="339">
                  <c:v>0.164266808804193</c:v>
                </c:pt>
                <c:pt idx="340">
                  <c:v>0.164266470529765</c:v>
                </c:pt>
                <c:pt idx="341">
                  <c:v>0.164266216773722</c:v>
                </c:pt>
                <c:pt idx="342">
                  <c:v>0.164266026423427</c:v>
                </c:pt>
                <c:pt idx="343">
                  <c:v>0.164265883638656</c:v>
                </c:pt>
                <c:pt idx="344">
                  <c:v>0.164265776535453</c:v>
                </c:pt>
                <c:pt idx="345">
                  <c:v>0.164265696198343</c:v>
                </c:pt>
                <c:pt idx="346">
                  <c:v>0.164265635939065</c:v>
                </c:pt>
                <c:pt idx="347">
                  <c:v>0.164265590740323</c:v>
                </c:pt>
                <c:pt idx="348">
                  <c:v>0.16426555683842</c:v>
                </c:pt>
                <c:pt idx="349">
                  <c:v>0.1642655314101</c:v>
                </c:pt>
                <c:pt idx="350">
                  <c:v>0.164265512337601</c:v>
                </c:pt>
                <c:pt idx="351">
                  <c:v>0.164265498032389</c:v>
                </c:pt>
                <c:pt idx="352">
                  <c:v>0.164265487302923</c:v>
                </c:pt>
                <c:pt idx="353">
                  <c:v>0.164265479255452</c:v>
                </c:pt>
                <c:pt idx="354">
                  <c:v>0.164265473219602</c:v>
                </c:pt>
                <c:pt idx="355">
                  <c:v>0.16426546869255</c:v>
                </c:pt>
                <c:pt idx="356">
                  <c:v>0.164265465297151</c:v>
                </c:pt>
                <c:pt idx="357">
                  <c:v>0.164265462750529</c:v>
                </c:pt>
                <c:pt idx="358">
                  <c:v>0.164265460840514</c:v>
                </c:pt>
                <c:pt idx="359">
                  <c:v>0.164265459407971</c:v>
                </c:pt>
                <c:pt idx="360">
                  <c:v>0.164265458333542</c:v>
                </c:pt>
                <c:pt idx="361">
                  <c:v>0.164265457527705</c:v>
                </c:pt>
                <c:pt idx="362">
                  <c:v>0.164265456923318</c:v>
                </c:pt>
                <c:pt idx="363">
                  <c:v>0.164265456470022</c:v>
                </c:pt>
                <c:pt idx="364">
                  <c:v>0.164265456130045</c:v>
                </c:pt>
                <c:pt idx="365">
                  <c:v>0.16426545587506</c:v>
                </c:pt>
                <c:pt idx="366">
                  <c:v>0.164265455683819</c:v>
                </c:pt>
                <c:pt idx="367">
                  <c:v>0.164265455540387</c:v>
                </c:pt>
                <c:pt idx="368">
                  <c:v>0.164265455432812</c:v>
                </c:pt>
                <c:pt idx="369">
                  <c:v>0.164265455352131</c:v>
                </c:pt>
                <c:pt idx="370">
                  <c:v>0.164265455291619</c:v>
                </c:pt>
                <c:pt idx="371">
                  <c:v>0.164265455246235</c:v>
                </c:pt>
                <c:pt idx="372">
                  <c:v>0.164265455212197</c:v>
                </c:pt>
                <c:pt idx="373">
                  <c:v>0.164265455186668</c:v>
                </c:pt>
                <c:pt idx="374">
                  <c:v>0.164265455167522</c:v>
                </c:pt>
                <c:pt idx="375">
                  <c:v>0.164265455153162</c:v>
                </c:pt>
                <c:pt idx="376">
                  <c:v>0.164265455142392</c:v>
                </c:pt>
                <c:pt idx="377">
                  <c:v>0.164265455134314</c:v>
                </c:pt>
                <c:pt idx="378">
                  <c:v>0.164265455128256</c:v>
                </c:pt>
                <c:pt idx="379">
                  <c:v>0.164265455123712</c:v>
                </c:pt>
                <c:pt idx="380">
                  <c:v>0.164265455120304</c:v>
                </c:pt>
                <c:pt idx="381">
                  <c:v>0.164265455117749</c:v>
                </c:pt>
                <c:pt idx="382">
                  <c:v>0.164265455115832</c:v>
                </c:pt>
                <c:pt idx="383">
                  <c:v>0.164265455114394</c:v>
                </c:pt>
                <c:pt idx="384">
                  <c:v>0.164265455113316</c:v>
                </c:pt>
                <c:pt idx="385">
                  <c:v>0.164265455112507</c:v>
                </c:pt>
                <c:pt idx="386">
                  <c:v>0.164265455111901</c:v>
                </c:pt>
                <c:pt idx="387">
                  <c:v>0.164265455111446</c:v>
                </c:pt>
                <c:pt idx="388">
                  <c:v>0.164265455111105</c:v>
                </c:pt>
                <c:pt idx="389">
                  <c:v>0.164265455110849</c:v>
                </c:pt>
                <c:pt idx="390">
                  <c:v>0.164265455110657</c:v>
                </c:pt>
                <c:pt idx="391">
                  <c:v>0.164265455110513</c:v>
                </c:pt>
                <c:pt idx="392">
                  <c:v>0.164265455110405</c:v>
                </c:pt>
                <c:pt idx="393">
                  <c:v>0.164265455110324</c:v>
                </c:pt>
                <c:pt idx="394">
                  <c:v>0.164265455110263</c:v>
                </c:pt>
                <c:pt idx="395">
                  <c:v>0.164265455110218</c:v>
                </c:pt>
                <c:pt idx="396">
                  <c:v>0.164265455110184</c:v>
                </c:pt>
                <c:pt idx="397">
                  <c:v>0.164265455110158</c:v>
                </c:pt>
                <c:pt idx="398">
                  <c:v>0.164265455110139</c:v>
                </c:pt>
                <c:pt idx="399">
                  <c:v>0.164265455110124</c:v>
                </c:pt>
                <c:pt idx="400">
                  <c:v>0.164265455110114</c:v>
                </c:pt>
                <c:pt idx="401">
                  <c:v>0.164265455110105</c:v>
                </c:pt>
                <c:pt idx="402">
                  <c:v>0.164265455110099</c:v>
                </c:pt>
                <c:pt idx="403">
                  <c:v>0.164265455110095</c:v>
                </c:pt>
                <c:pt idx="404">
                  <c:v>0.164265455110091</c:v>
                </c:pt>
                <c:pt idx="405">
                  <c:v>0.164265455110089</c:v>
                </c:pt>
                <c:pt idx="406">
                  <c:v>0.164265455110087</c:v>
                </c:pt>
                <c:pt idx="407">
                  <c:v>0.164265455110085</c:v>
                </c:pt>
                <c:pt idx="408">
                  <c:v>0.164265455110084</c:v>
                </c:pt>
                <c:pt idx="409">
                  <c:v>0.164265455110084</c:v>
                </c:pt>
                <c:pt idx="410">
                  <c:v>0.164265455110083</c:v>
                </c:pt>
                <c:pt idx="411">
                  <c:v>0.164265455110082</c:v>
                </c:pt>
                <c:pt idx="412">
                  <c:v>0.164265455110082</c:v>
                </c:pt>
                <c:pt idx="413">
                  <c:v>0.164265455110082</c:v>
                </c:pt>
                <c:pt idx="414">
                  <c:v>0.164265455110082</c:v>
                </c:pt>
                <c:pt idx="415">
                  <c:v>0.164265455110082</c:v>
                </c:pt>
                <c:pt idx="416">
                  <c:v>0.164265455110082</c:v>
                </c:pt>
                <c:pt idx="417">
                  <c:v>0.164265455110082</c:v>
                </c:pt>
                <c:pt idx="418">
                  <c:v>0.164265455110082</c:v>
                </c:pt>
                <c:pt idx="419">
                  <c:v>0.164265455110082</c:v>
                </c:pt>
                <c:pt idx="420">
                  <c:v>0.164265455110082</c:v>
                </c:pt>
                <c:pt idx="421">
                  <c:v>0.164265455110082</c:v>
                </c:pt>
                <c:pt idx="422">
                  <c:v>0.164265455110082</c:v>
                </c:pt>
                <c:pt idx="423">
                  <c:v>0.164265455110082</c:v>
                </c:pt>
                <c:pt idx="424">
                  <c:v>0.164265455110082</c:v>
                </c:pt>
                <c:pt idx="425">
                  <c:v>0.164265455110082</c:v>
                </c:pt>
                <c:pt idx="426">
                  <c:v>0.164265455110082</c:v>
                </c:pt>
                <c:pt idx="427">
                  <c:v>0.164265455110082</c:v>
                </c:pt>
                <c:pt idx="428">
                  <c:v>0.164265455110082</c:v>
                </c:pt>
                <c:pt idx="429">
                  <c:v>0.164265455110082</c:v>
                </c:pt>
                <c:pt idx="430">
                  <c:v>0.164265455110082</c:v>
                </c:pt>
                <c:pt idx="431">
                  <c:v>0.164265455110082</c:v>
                </c:pt>
                <c:pt idx="432">
                  <c:v>0.164265455110082</c:v>
                </c:pt>
                <c:pt idx="433">
                  <c:v>0.164265455110082</c:v>
                </c:pt>
                <c:pt idx="434">
                  <c:v>0.164265455110082</c:v>
                </c:pt>
                <c:pt idx="435">
                  <c:v>0.164265455110082</c:v>
                </c:pt>
                <c:pt idx="436">
                  <c:v>0.164265455110082</c:v>
                </c:pt>
                <c:pt idx="437">
                  <c:v>0.164265455110082</c:v>
                </c:pt>
                <c:pt idx="438">
                  <c:v>0.164265455110082</c:v>
                </c:pt>
                <c:pt idx="439">
                  <c:v>0.164265455110082</c:v>
                </c:pt>
                <c:pt idx="440">
                  <c:v>0.164265455110082</c:v>
                </c:pt>
                <c:pt idx="441">
                  <c:v>0.164265455110082</c:v>
                </c:pt>
                <c:pt idx="442">
                  <c:v>0.164265455110082</c:v>
                </c:pt>
                <c:pt idx="443">
                  <c:v>0.164265455110082</c:v>
                </c:pt>
                <c:pt idx="444">
                  <c:v>0.164265455110082</c:v>
                </c:pt>
                <c:pt idx="445">
                  <c:v>0.164265455110082</c:v>
                </c:pt>
                <c:pt idx="446">
                  <c:v>0.164265455110082</c:v>
                </c:pt>
                <c:pt idx="447">
                  <c:v>0.164265455110082</c:v>
                </c:pt>
                <c:pt idx="448">
                  <c:v>0.164265455110082</c:v>
                </c:pt>
                <c:pt idx="449">
                  <c:v>0.164265455110082</c:v>
                </c:pt>
                <c:pt idx="450">
                  <c:v>0.164265455110082</c:v>
                </c:pt>
                <c:pt idx="451">
                  <c:v>0.164265455110082</c:v>
                </c:pt>
                <c:pt idx="452">
                  <c:v>0.164265455110082</c:v>
                </c:pt>
                <c:pt idx="453">
                  <c:v>0.164265455110082</c:v>
                </c:pt>
                <c:pt idx="454">
                  <c:v>0.164265455110082</c:v>
                </c:pt>
                <c:pt idx="455">
                  <c:v>0.164265455110082</c:v>
                </c:pt>
                <c:pt idx="456">
                  <c:v>0.164265455110082</c:v>
                </c:pt>
                <c:pt idx="457">
                  <c:v>0.164265455110082</c:v>
                </c:pt>
                <c:pt idx="458">
                  <c:v>0.164265455110082</c:v>
                </c:pt>
                <c:pt idx="459">
                  <c:v>0.164265455110082</c:v>
                </c:pt>
                <c:pt idx="460">
                  <c:v>0.164265455110082</c:v>
                </c:pt>
                <c:pt idx="461">
                  <c:v>0.164265455110082</c:v>
                </c:pt>
                <c:pt idx="462">
                  <c:v>0.164265455110082</c:v>
                </c:pt>
                <c:pt idx="463">
                  <c:v>0.164265455110082</c:v>
                </c:pt>
                <c:pt idx="464">
                  <c:v>0.164265455110082</c:v>
                </c:pt>
                <c:pt idx="465">
                  <c:v>0.164265455110082</c:v>
                </c:pt>
                <c:pt idx="466">
                  <c:v>0.164265455110082</c:v>
                </c:pt>
                <c:pt idx="467">
                  <c:v>0.164265455110082</c:v>
                </c:pt>
                <c:pt idx="468">
                  <c:v>0.164265455110082</c:v>
                </c:pt>
                <c:pt idx="469">
                  <c:v>0.164265455110082</c:v>
                </c:pt>
                <c:pt idx="470">
                  <c:v>0.164265455110082</c:v>
                </c:pt>
                <c:pt idx="471">
                  <c:v>0.164265455110082</c:v>
                </c:pt>
                <c:pt idx="472">
                  <c:v>0.164265455110082</c:v>
                </c:pt>
                <c:pt idx="473">
                  <c:v>0.164265455110082</c:v>
                </c:pt>
                <c:pt idx="474">
                  <c:v>0.164265455110082</c:v>
                </c:pt>
                <c:pt idx="475">
                  <c:v>0.164265455110082</c:v>
                </c:pt>
                <c:pt idx="476">
                  <c:v>0.164265455110082</c:v>
                </c:pt>
                <c:pt idx="477">
                  <c:v>0.164265455110082</c:v>
                </c:pt>
                <c:pt idx="478">
                  <c:v>0.164265455110082</c:v>
                </c:pt>
                <c:pt idx="479">
                  <c:v>0.164265455110082</c:v>
                </c:pt>
                <c:pt idx="480">
                  <c:v>0.164265455110082</c:v>
                </c:pt>
                <c:pt idx="481">
                  <c:v>0.164265455110082</c:v>
                </c:pt>
                <c:pt idx="482">
                  <c:v>0.164265455110082</c:v>
                </c:pt>
                <c:pt idx="483">
                  <c:v>0.164265455110082</c:v>
                </c:pt>
                <c:pt idx="484">
                  <c:v>0.164265455110082</c:v>
                </c:pt>
                <c:pt idx="485">
                  <c:v>0.164265455110082</c:v>
                </c:pt>
                <c:pt idx="486">
                  <c:v>0.164265455110082</c:v>
                </c:pt>
                <c:pt idx="487">
                  <c:v>0.164265455110082</c:v>
                </c:pt>
                <c:pt idx="488">
                  <c:v>0.164265455110082</c:v>
                </c:pt>
                <c:pt idx="489">
                  <c:v>0.164265455110082</c:v>
                </c:pt>
                <c:pt idx="490">
                  <c:v>0.164265455110082</c:v>
                </c:pt>
                <c:pt idx="491">
                  <c:v>0.164265455110082</c:v>
                </c:pt>
                <c:pt idx="492">
                  <c:v>0.164265455110082</c:v>
                </c:pt>
                <c:pt idx="493">
                  <c:v>0.164265455110082</c:v>
                </c:pt>
                <c:pt idx="494">
                  <c:v>0.164265455110082</c:v>
                </c:pt>
                <c:pt idx="495">
                  <c:v>0.164265455110082</c:v>
                </c:pt>
                <c:pt idx="496">
                  <c:v>0.164265455110082</c:v>
                </c:pt>
                <c:pt idx="497">
                  <c:v>0.164265455110082</c:v>
                </c:pt>
                <c:pt idx="498">
                  <c:v>0.164265455110082</c:v>
                </c:pt>
                <c:pt idx="499">
                  <c:v>0.164265455110082</c:v>
                </c:pt>
                <c:pt idx="500">
                  <c:v>0.164265455110082</c:v>
                </c:pt>
                <c:pt idx="501">
                  <c:v>0.164265455110082</c:v>
                </c:pt>
                <c:pt idx="502">
                  <c:v>0.180225663432632</c:v>
                </c:pt>
                <c:pt idx="503">
                  <c:v>0.201626851865143</c:v>
                </c:pt>
                <c:pt idx="504">
                  <c:v>0.223259785746782</c:v>
                </c:pt>
                <c:pt idx="505">
                  <c:v>0.242794415724903</c:v>
                </c:pt>
                <c:pt idx="506">
                  <c:v>0.259412005839289</c:v>
                </c:pt>
                <c:pt idx="507">
                  <c:v>0.273046275632001</c:v>
                </c:pt>
                <c:pt idx="508">
                  <c:v>0.283971028739881</c:v>
                </c:pt>
                <c:pt idx="509">
                  <c:v>0.292582988111168</c:v>
                </c:pt>
                <c:pt idx="510">
                  <c:v>0.299293097740472</c:v>
                </c:pt>
                <c:pt idx="511">
                  <c:v>0.304476896100574</c:v>
                </c:pt>
                <c:pt idx="512">
                  <c:v>0.308456099448533</c:v>
                </c:pt>
                <c:pt idx="513">
                  <c:v>0.31149588890592</c:v>
                </c:pt>
                <c:pt idx="514">
                  <c:v>0.313809437901694</c:v>
                </c:pt>
                <c:pt idx="515">
                  <c:v>0.315565193908891</c:v>
                </c:pt>
                <c:pt idx="516">
                  <c:v>0.316894645499794</c:v>
                </c:pt>
                <c:pt idx="517">
                  <c:v>0.317899518545822</c:v>
                </c:pt>
                <c:pt idx="518">
                  <c:v>0.318657990321488</c:v>
                </c:pt>
                <c:pt idx="519">
                  <c:v>0.319229838143837</c:v>
                </c:pt>
                <c:pt idx="520">
                  <c:v>0.319660593224514</c:v>
                </c:pt>
                <c:pt idx="521">
                  <c:v>0.319984831722739</c:v>
                </c:pt>
                <c:pt idx="522">
                  <c:v>0.320228748914532</c:v>
                </c:pt>
                <c:pt idx="523">
                  <c:v>0.320412153855252</c:v>
                </c:pt>
                <c:pt idx="524">
                  <c:v>0.320550004245671</c:v>
                </c:pt>
                <c:pt idx="525">
                  <c:v>0.320653581265245</c:v>
                </c:pt>
                <c:pt idx="526">
                  <c:v>0.320731385185921</c:v>
                </c:pt>
                <c:pt idx="527">
                  <c:v>0.320789815983239</c:v>
                </c:pt>
                <c:pt idx="528">
                  <c:v>0.32083368928602</c:v>
                </c:pt>
                <c:pt idx="529">
                  <c:v>0.320866626741448</c:v>
                </c:pt>
                <c:pt idx="530">
                  <c:v>0.32089135090686</c:v>
                </c:pt>
                <c:pt idx="531">
                  <c:v>0.320909907742756</c:v>
                </c:pt>
                <c:pt idx="532">
                  <c:v>0.320923834314089</c:v>
                </c:pt>
                <c:pt idx="533">
                  <c:v>0.320934285090723</c:v>
                </c:pt>
                <c:pt idx="534">
                  <c:v>0.320942127004984</c:v>
                </c:pt>
                <c:pt idx="535">
                  <c:v>0.320948010956137</c:v>
                </c:pt>
                <c:pt idx="536">
                  <c:v>0.320952425573685</c:v>
                </c:pt>
                <c:pt idx="537">
                  <c:v>0.320955737626341</c:v>
                </c:pt>
                <c:pt idx="538">
                  <c:v>0.320958222384408</c:v>
                </c:pt>
                <c:pt idx="539">
                  <c:v>0.320960086427486</c:v>
                </c:pt>
                <c:pt idx="540">
                  <c:v>0.320961484773507</c:v>
                </c:pt>
                <c:pt idx="541">
                  <c:v>0.320962533740625</c:v>
                </c:pt>
                <c:pt idx="542">
                  <c:v>0.320963320603467</c:v>
                </c:pt>
                <c:pt idx="543">
                  <c:v>0.320963910841745</c:v>
                </c:pt>
                <c:pt idx="544">
                  <c:v>0.320964353580911</c:v>
                </c:pt>
                <c:pt idx="545">
                  <c:v>0.320964685675413</c:v>
                </c:pt>
                <c:pt idx="546">
                  <c:v>0.320964934772936</c:v>
                </c:pt>
                <c:pt idx="547">
                  <c:v>0.320965121613784</c:v>
                </c:pt>
                <c:pt idx="548">
                  <c:v>0.320965261756186</c:v>
                </c:pt>
                <c:pt idx="549">
                  <c:v>0.320965366870813</c:v>
                </c:pt>
                <c:pt idx="550">
                  <c:v>0.320965445711987</c:v>
                </c:pt>
                <c:pt idx="551">
                  <c:v>0.32096550484633</c:v>
                </c:pt>
                <c:pt idx="552">
                  <c:v>0.320965549199392</c:v>
                </c:pt>
                <c:pt idx="553">
                  <c:v>0.320965582465722</c:v>
                </c:pt>
                <c:pt idx="554">
                  <c:v>0.32096560741649</c:v>
                </c:pt>
                <c:pt idx="555">
                  <c:v>0.320965626130246</c:v>
                </c:pt>
                <c:pt idx="556">
                  <c:v>0.320965640166016</c:v>
                </c:pt>
                <c:pt idx="557">
                  <c:v>0.320965650693146</c:v>
                </c:pt>
                <c:pt idx="558">
                  <c:v>0.320965658588693</c:v>
                </c:pt>
                <c:pt idx="559">
                  <c:v>0.320965664510488</c:v>
                </c:pt>
                <c:pt idx="560">
                  <c:v>0.320965668951923</c:v>
                </c:pt>
                <c:pt idx="561">
                  <c:v>0.320965672283059</c:v>
                </c:pt>
                <c:pt idx="562">
                  <c:v>0.32096567478145</c:v>
                </c:pt>
                <c:pt idx="563">
                  <c:v>0.32096567665527</c:v>
                </c:pt>
                <c:pt idx="564">
                  <c:v>0.320965678060653</c:v>
                </c:pt>
                <c:pt idx="565">
                  <c:v>0.320965679114701</c:v>
                </c:pt>
                <c:pt idx="566">
                  <c:v>0.320965679905246</c:v>
                </c:pt>
                <c:pt idx="567">
                  <c:v>0.320965680498159</c:v>
                </c:pt>
                <c:pt idx="568">
                  <c:v>0.320965680942848</c:v>
                </c:pt>
                <c:pt idx="569">
                  <c:v>0.320965681276366</c:v>
                </c:pt>
                <c:pt idx="570">
                  <c:v>0.320965681526507</c:v>
                </c:pt>
                <c:pt idx="571">
                  <c:v>0.320965681714113</c:v>
                </c:pt>
                <c:pt idx="572">
                  <c:v>0.320965681854819</c:v>
                </c:pt>
                <c:pt idx="573">
                  <c:v>0.320965681960349</c:v>
                </c:pt>
                <c:pt idx="574">
                  <c:v>0.320965682039496</c:v>
                </c:pt>
                <c:pt idx="575">
                  <c:v>0.320965682098857</c:v>
                </c:pt>
                <c:pt idx="576">
                  <c:v>0.320965682143378</c:v>
                </c:pt>
                <c:pt idx="577">
                  <c:v>0.320965682176768</c:v>
                </c:pt>
                <c:pt idx="578">
                  <c:v>0.320965682201811</c:v>
                </c:pt>
                <c:pt idx="579">
                  <c:v>0.320965682220594</c:v>
                </c:pt>
                <c:pt idx="580">
                  <c:v>0.320965682234681</c:v>
                </c:pt>
                <c:pt idx="581">
                  <c:v>0.320965682245246</c:v>
                </c:pt>
                <c:pt idx="582">
                  <c:v>0.32096568225317</c:v>
                </c:pt>
                <c:pt idx="583">
                  <c:v>0.320965682259112</c:v>
                </c:pt>
                <c:pt idx="584">
                  <c:v>0.32096568226357</c:v>
                </c:pt>
                <c:pt idx="585">
                  <c:v>0.320965682266913</c:v>
                </c:pt>
                <c:pt idx="586">
                  <c:v>0.32096568226942</c:v>
                </c:pt>
                <c:pt idx="587">
                  <c:v>0.3209656822713</c:v>
                </c:pt>
                <c:pt idx="588">
                  <c:v>0.32096568227271</c:v>
                </c:pt>
                <c:pt idx="589">
                  <c:v>0.320965682273768</c:v>
                </c:pt>
                <c:pt idx="590">
                  <c:v>0.320965682274561</c:v>
                </c:pt>
                <c:pt idx="591">
                  <c:v>0.320965682275156</c:v>
                </c:pt>
                <c:pt idx="592">
                  <c:v>0.320965682275603</c:v>
                </c:pt>
                <c:pt idx="593">
                  <c:v>0.320965682275937</c:v>
                </c:pt>
                <c:pt idx="594">
                  <c:v>0.320965682276188</c:v>
                </c:pt>
                <c:pt idx="595">
                  <c:v>0.320965682276376</c:v>
                </c:pt>
                <c:pt idx="596">
                  <c:v>0.320965682276518</c:v>
                </c:pt>
                <c:pt idx="597">
                  <c:v>0.320965682276624</c:v>
                </c:pt>
                <c:pt idx="598">
                  <c:v>0.320965682276703</c:v>
                </c:pt>
                <c:pt idx="599">
                  <c:v>0.320965682276763</c:v>
                </c:pt>
                <c:pt idx="600">
                  <c:v>0.320965682276807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simulations!$E$5:$E$605</c:f>
              <c:numCache>
                <c:formatCode>General</c:formatCode>
                <c:ptCount val="601"/>
                <c:pt idx="0">
                  <c:v>0.4</c:v>
                </c:pt>
                <c:pt idx="1">
                  <c:v>0.36875</c:v>
                </c:pt>
                <c:pt idx="2">
                  <c:v>0.347916666666667</c:v>
                </c:pt>
                <c:pt idx="3">
                  <c:v>0.334027777777778</c:v>
                </c:pt>
                <c:pt idx="4">
                  <c:v>0.324768518518519</c:v>
                </c:pt>
                <c:pt idx="5">
                  <c:v>0.318595679012346</c:v>
                </c:pt>
                <c:pt idx="6">
                  <c:v>0.314480452674897</c:v>
                </c:pt>
                <c:pt idx="7">
                  <c:v>0.311736968449931</c:v>
                </c:pt>
                <c:pt idx="8">
                  <c:v>0.309907978966621</c:v>
                </c:pt>
                <c:pt idx="9">
                  <c:v>0.308688652644414</c:v>
                </c:pt>
                <c:pt idx="10">
                  <c:v>0.307875768429609</c:v>
                </c:pt>
                <c:pt idx="11">
                  <c:v>0.307333845619739</c:v>
                </c:pt>
                <c:pt idx="12">
                  <c:v>0.306972563746493</c:v>
                </c:pt>
                <c:pt idx="13">
                  <c:v>0.306731709164329</c:v>
                </c:pt>
                <c:pt idx="14">
                  <c:v>0.306571139442886</c:v>
                </c:pt>
                <c:pt idx="15">
                  <c:v>0.306464092961924</c:v>
                </c:pt>
                <c:pt idx="16">
                  <c:v>0.306392728641282</c:v>
                </c:pt>
                <c:pt idx="17">
                  <c:v>0.306345152427522</c:v>
                </c:pt>
                <c:pt idx="18">
                  <c:v>0.306313434951681</c:v>
                </c:pt>
                <c:pt idx="19">
                  <c:v>0.306292289967787</c:v>
                </c:pt>
                <c:pt idx="20">
                  <c:v>0.306278193311858</c:v>
                </c:pt>
                <c:pt idx="21">
                  <c:v>0.306268795541239</c:v>
                </c:pt>
                <c:pt idx="22">
                  <c:v>0.306262530360826</c:v>
                </c:pt>
                <c:pt idx="23">
                  <c:v>0.306258353573884</c:v>
                </c:pt>
                <c:pt idx="24">
                  <c:v>0.306255569049256</c:v>
                </c:pt>
                <c:pt idx="25">
                  <c:v>0.306253712699504</c:v>
                </c:pt>
                <c:pt idx="26">
                  <c:v>0.306252475133003</c:v>
                </c:pt>
                <c:pt idx="27">
                  <c:v>0.306251650088668</c:v>
                </c:pt>
                <c:pt idx="28">
                  <c:v>0.306251100059112</c:v>
                </c:pt>
                <c:pt idx="29">
                  <c:v>0.306250733372741</c:v>
                </c:pt>
                <c:pt idx="30">
                  <c:v>0.306250488915161</c:v>
                </c:pt>
                <c:pt idx="31">
                  <c:v>0.306250325943441</c:v>
                </c:pt>
                <c:pt idx="32">
                  <c:v>0.306250217295627</c:v>
                </c:pt>
                <c:pt idx="33">
                  <c:v>0.306250144863751</c:v>
                </c:pt>
                <c:pt idx="34">
                  <c:v>0.306250096575834</c:v>
                </c:pt>
                <c:pt idx="35">
                  <c:v>0.306250064383889</c:v>
                </c:pt>
                <c:pt idx="36">
                  <c:v>0.306250042922593</c:v>
                </c:pt>
                <c:pt idx="37">
                  <c:v>0.306250028615062</c:v>
                </c:pt>
                <c:pt idx="38">
                  <c:v>0.306250019076708</c:v>
                </c:pt>
                <c:pt idx="39">
                  <c:v>0.306250012717805</c:v>
                </c:pt>
                <c:pt idx="40">
                  <c:v>0.306250008478537</c:v>
                </c:pt>
                <c:pt idx="41">
                  <c:v>0.306250005652358</c:v>
                </c:pt>
                <c:pt idx="42">
                  <c:v>0.306250003768239</c:v>
                </c:pt>
                <c:pt idx="43">
                  <c:v>0.306250002512159</c:v>
                </c:pt>
                <c:pt idx="44">
                  <c:v>0.306250001674773</c:v>
                </c:pt>
                <c:pt idx="45">
                  <c:v>0.306250001116515</c:v>
                </c:pt>
                <c:pt idx="46">
                  <c:v>0.306250000744343</c:v>
                </c:pt>
                <c:pt idx="47">
                  <c:v>0.306250000496229</c:v>
                </c:pt>
                <c:pt idx="48">
                  <c:v>0.306250000330819</c:v>
                </c:pt>
                <c:pt idx="49">
                  <c:v>0.306250000220546</c:v>
                </c:pt>
                <c:pt idx="50">
                  <c:v>0.306250000147031</c:v>
                </c:pt>
                <c:pt idx="51">
                  <c:v>0.30625000009802</c:v>
                </c:pt>
                <c:pt idx="52">
                  <c:v>0.306250000065347</c:v>
                </c:pt>
                <c:pt idx="53">
                  <c:v>0.306250000043565</c:v>
                </c:pt>
                <c:pt idx="54">
                  <c:v>0.306250000029043</c:v>
                </c:pt>
                <c:pt idx="55">
                  <c:v>0.306250000019362</c:v>
                </c:pt>
                <c:pt idx="56">
                  <c:v>0.306250000012908</c:v>
                </c:pt>
                <c:pt idx="57">
                  <c:v>0.306250000008605</c:v>
                </c:pt>
                <c:pt idx="58">
                  <c:v>0.306250000005737</c:v>
                </c:pt>
                <c:pt idx="59">
                  <c:v>0.306250000003825</c:v>
                </c:pt>
                <c:pt idx="60">
                  <c:v>0.30625000000255</c:v>
                </c:pt>
                <c:pt idx="61">
                  <c:v>0.3062500000017</c:v>
                </c:pt>
                <c:pt idx="62">
                  <c:v>0.306250000001133</c:v>
                </c:pt>
                <c:pt idx="63">
                  <c:v>0.306250000000755</c:v>
                </c:pt>
                <c:pt idx="64">
                  <c:v>0.306250000000504</c:v>
                </c:pt>
                <c:pt idx="65">
                  <c:v>0.306250000000336</c:v>
                </c:pt>
                <c:pt idx="66">
                  <c:v>0.306250000000224</c:v>
                </c:pt>
                <c:pt idx="67">
                  <c:v>0.306250000000149</c:v>
                </c:pt>
                <c:pt idx="68">
                  <c:v>0.306250000000099</c:v>
                </c:pt>
                <c:pt idx="69">
                  <c:v>0.306250000000066</c:v>
                </c:pt>
                <c:pt idx="70">
                  <c:v>0.306250000000044</c:v>
                </c:pt>
                <c:pt idx="71">
                  <c:v>0.306250000000029</c:v>
                </c:pt>
                <c:pt idx="72">
                  <c:v>0.30625000000002</c:v>
                </c:pt>
                <c:pt idx="73">
                  <c:v>0.306250000000013</c:v>
                </c:pt>
                <c:pt idx="74">
                  <c:v>0.306250000000009</c:v>
                </c:pt>
                <c:pt idx="75">
                  <c:v>0.306250000000006</c:v>
                </c:pt>
                <c:pt idx="76">
                  <c:v>0.306250000000004</c:v>
                </c:pt>
                <c:pt idx="77">
                  <c:v>0.306250000000003</c:v>
                </c:pt>
                <c:pt idx="78">
                  <c:v>0.306250000000002</c:v>
                </c:pt>
                <c:pt idx="79">
                  <c:v>0.306250000000001</c:v>
                </c:pt>
                <c:pt idx="80">
                  <c:v>0.306250000000001</c:v>
                </c:pt>
                <c:pt idx="81">
                  <c:v>0.306250000000001</c:v>
                </c:pt>
                <c:pt idx="82">
                  <c:v>0.306250000000001</c:v>
                </c:pt>
                <c:pt idx="83">
                  <c:v>0.306250000000001</c:v>
                </c:pt>
                <c:pt idx="84">
                  <c:v>0.306250000000001</c:v>
                </c:pt>
                <c:pt idx="85">
                  <c:v>0.306250000000001</c:v>
                </c:pt>
                <c:pt idx="86">
                  <c:v>0.306250000000001</c:v>
                </c:pt>
                <c:pt idx="87">
                  <c:v>0.306250000000001</c:v>
                </c:pt>
                <c:pt idx="88">
                  <c:v>0.306250000000001</c:v>
                </c:pt>
                <c:pt idx="89">
                  <c:v>0.306250000000001</c:v>
                </c:pt>
                <c:pt idx="90">
                  <c:v>0.306250000000001</c:v>
                </c:pt>
                <c:pt idx="91">
                  <c:v>0.306250000000001</c:v>
                </c:pt>
                <c:pt idx="92">
                  <c:v>0.306250000000001</c:v>
                </c:pt>
                <c:pt idx="93">
                  <c:v>0.306250000000001</c:v>
                </c:pt>
                <c:pt idx="94">
                  <c:v>0.306250000000001</c:v>
                </c:pt>
                <c:pt idx="95">
                  <c:v>0.306250000000001</c:v>
                </c:pt>
                <c:pt idx="96">
                  <c:v>0.306250000000001</c:v>
                </c:pt>
                <c:pt idx="97">
                  <c:v>0.306250000000001</c:v>
                </c:pt>
                <c:pt idx="98">
                  <c:v>0.306250000000001</c:v>
                </c:pt>
                <c:pt idx="99">
                  <c:v>0.306250000000001</c:v>
                </c:pt>
                <c:pt idx="100">
                  <c:v>0.306250000000001</c:v>
                </c:pt>
                <c:pt idx="101">
                  <c:v>0.306250000000001</c:v>
                </c:pt>
                <c:pt idx="102">
                  <c:v>0.306250000000001</c:v>
                </c:pt>
                <c:pt idx="103">
                  <c:v>0.306250000000001</c:v>
                </c:pt>
                <c:pt idx="104">
                  <c:v>0.306250000000001</c:v>
                </c:pt>
                <c:pt idx="105">
                  <c:v>0.306250000000001</c:v>
                </c:pt>
                <c:pt idx="106">
                  <c:v>0.306250000000001</c:v>
                </c:pt>
                <c:pt idx="107">
                  <c:v>0.306250000000001</c:v>
                </c:pt>
                <c:pt idx="108">
                  <c:v>0.306250000000001</c:v>
                </c:pt>
                <c:pt idx="109">
                  <c:v>0.306250000000001</c:v>
                </c:pt>
                <c:pt idx="110">
                  <c:v>0.306250000000001</c:v>
                </c:pt>
                <c:pt idx="111">
                  <c:v>0.306250000000001</c:v>
                </c:pt>
                <c:pt idx="112">
                  <c:v>0.306250000000001</c:v>
                </c:pt>
                <c:pt idx="113">
                  <c:v>0.306250000000001</c:v>
                </c:pt>
                <c:pt idx="114">
                  <c:v>0.306250000000001</c:v>
                </c:pt>
                <c:pt idx="115">
                  <c:v>0.306250000000001</c:v>
                </c:pt>
                <c:pt idx="116">
                  <c:v>0.306250000000001</c:v>
                </c:pt>
                <c:pt idx="117">
                  <c:v>0.306250000000001</c:v>
                </c:pt>
                <c:pt idx="118">
                  <c:v>0.306250000000001</c:v>
                </c:pt>
                <c:pt idx="119">
                  <c:v>0.306250000000001</c:v>
                </c:pt>
                <c:pt idx="120">
                  <c:v>0.306250000000001</c:v>
                </c:pt>
                <c:pt idx="121">
                  <c:v>0.306250000000001</c:v>
                </c:pt>
                <c:pt idx="122">
                  <c:v>0.306250000000001</c:v>
                </c:pt>
                <c:pt idx="123">
                  <c:v>0.306250000000001</c:v>
                </c:pt>
                <c:pt idx="124">
                  <c:v>0.306250000000001</c:v>
                </c:pt>
                <c:pt idx="125">
                  <c:v>0.306250000000001</c:v>
                </c:pt>
                <c:pt idx="126">
                  <c:v>0.306250000000001</c:v>
                </c:pt>
                <c:pt idx="127">
                  <c:v>0.306250000000001</c:v>
                </c:pt>
                <c:pt idx="128">
                  <c:v>0.306250000000001</c:v>
                </c:pt>
                <c:pt idx="129">
                  <c:v>0.306250000000001</c:v>
                </c:pt>
                <c:pt idx="130">
                  <c:v>0.306250000000001</c:v>
                </c:pt>
                <c:pt idx="131">
                  <c:v>0.306250000000001</c:v>
                </c:pt>
                <c:pt idx="132">
                  <c:v>0.306250000000001</c:v>
                </c:pt>
                <c:pt idx="133">
                  <c:v>0.306250000000001</c:v>
                </c:pt>
                <c:pt idx="134">
                  <c:v>0.306250000000001</c:v>
                </c:pt>
                <c:pt idx="135">
                  <c:v>0.306250000000001</c:v>
                </c:pt>
                <c:pt idx="136">
                  <c:v>0.306250000000001</c:v>
                </c:pt>
                <c:pt idx="137">
                  <c:v>0.306250000000001</c:v>
                </c:pt>
                <c:pt idx="138">
                  <c:v>0.306250000000001</c:v>
                </c:pt>
                <c:pt idx="139">
                  <c:v>0.306250000000001</c:v>
                </c:pt>
                <c:pt idx="140">
                  <c:v>0.306250000000001</c:v>
                </c:pt>
                <c:pt idx="141">
                  <c:v>0.306250000000001</c:v>
                </c:pt>
                <c:pt idx="142">
                  <c:v>0.306250000000001</c:v>
                </c:pt>
                <c:pt idx="143">
                  <c:v>0.306250000000001</c:v>
                </c:pt>
                <c:pt idx="144">
                  <c:v>0.306250000000001</c:v>
                </c:pt>
                <c:pt idx="145">
                  <c:v>0.306250000000001</c:v>
                </c:pt>
                <c:pt idx="146">
                  <c:v>0.306250000000001</c:v>
                </c:pt>
                <c:pt idx="147">
                  <c:v>0.306250000000001</c:v>
                </c:pt>
                <c:pt idx="148">
                  <c:v>0.306250000000001</c:v>
                </c:pt>
                <c:pt idx="149">
                  <c:v>0.306250000000001</c:v>
                </c:pt>
                <c:pt idx="150">
                  <c:v>0.306250000000001</c:v>
                </c:pt>
                <c:pt idx="151">
                  <c:v>0.287109375000001</c:v>
                </c:pt>
                <c:pt idx="152">
                  <c:v>0.274348958333334</c:v>
                </c:pt>
                <c:pt idx="153">
                  <c:v>0.26584201388889</c:v>
                </c:pt>
                <c:pt idx="154">
                  <c:v>0.260170717592593</c:v>
                </c:pt>
                <c:pt idx="155">
                  <c:v>0.256389853395062</c:v>
                </c:pt>
                <c:pt idx="156">
                  <c:v>0.253869277263375</c:v>
                </c:pt>
                <c:pt idx="157">
                  <c:v>0.252188893175584</c:v>
                </c:pt>
                <c:pt idx="158">
                  <c:v>0.251068637117056</c:v>
                </c:pt>
                <c:pt idx="159">
                  <c:v>0.250321799744704</c:v>
                </c:pt>
                <c:pt idx="160">
                  <c:v>0.249823908163136</c:v>
                </c:pt>
                <c:pt idx="161">
                  <c:v>0.249491980442091</c:v>
                </c:pt>
                <c:pt idx="162">
                  <c:v>0.249270695294728</c:v>
                </c:pt>
                <c:pt idx="163">
                  <c:v>0.249123171863152</c:v>
                </c:pt>
                <c:pt idx="164">
                  <c:v>0.249024822908768</c:v>
                </c:pt>
                <c:pt idx="165">
                  <c:v>0.248959256939179</c:v>
                </c:pt>
                <c:pt idx="166">
                  <c:v>0.248915546292786</c:v>
                </c:pt>
                <c:pt idx="167">
                  <c:v>0.248886405861858</c:v>
                </c:pt>
                <c:pt idx="168">
                  <c:v>0.248866978907906</c:v>
                </c:pt>
                <c:pt idx="169">
                  <c:v>0.248854027605271</c:v>
                </c:pt>
                <c:pt idx="170">
                  <c:v>0.248845393403514</c:v>
                </c:pt>
                <c:pt idx="171">
                  <c:v>0.24883963726901</c:v>
                </c:pt>
                <c:pt idx="172">
                  <c:v>0.248835799846007</c:v>
                </c:pt>
                <c:pt idx="173">
                  <c:v>0.248833241564005</c:v>
                </c:pt>
                <c:pt idx="174">
                  <c:v>0.24883153604267</c:v>
                </c:pt>
                <c:pt idx="175">
                  <c:v>0.248830399028447</c:v>
                </c:pt>
                <c:pt idx="176">
                  <c:v>0.248829641018965</c:v>
                </c:pt>
                <c:pt idx="177">
                  <c:v>0.24882913567931</c:v>
                </c:pt>
                <c:pt idx="178">
                  <c:v>0.248828798786207</c:v>
                </c:pt>
                <c:pt idx="179">
                  <c:v>0.248828574190805</c:v>
                </c:pt>
                <c:pt idx="180">
                  <c:v>0.248828424460537</c:v>
                </c:pt>
                <c:pt idx="181">
                  <c:v>0.248828324640358</c:v>
                </c:pt>
                <c:pt idx="182">
                  <c:v>0.248828258093572</c:v>
                </c:pt>
                <c:pt idx="183">
                  <c:v>0.248828213729049</c:v>
                </c:pt>
                <c:pt idx="184">
                  <c:v>0.248828184152699</c:v>
                </c:pt>
                <c:pt idx="185">
                  <c:v>0.248828164435133</c:v>
                </c:pt>
                <c:pt idx="186">
                  <c:v>0.248828151290089</c:v>
                </c:pt>
                <c:pt idx="187">
                  <c:v>0.248828142526726</c:v>
                </c:pt>
                <c:pt idx="188">
                  <c:v>0.248828136684484</c:v>
                </c:pt>
                <c:pt idx="189">
                  <c:v>0.248828132789657</c:v>
                </c:pt>
                <c:pt idx="190">
                  <c:v>0.248828130193105</c:v>
                </c:pt>
                <c:pt idx="191">
                  <c:v>0.24882812846207</c:v>
                </c:pt>
                <c:pt idx="192">
                  <c:v>0.248828127308047</c:v>
                </c:pt>
                <c:pt idx="193">
                  <c:v>0.248828126538698</c:v>
                </c:pt>
                <c:pt idx="194">
                  <c:v>0.248828126025799</c:v>
                </c:pt>
                <c:pt idx="195">
                  <c:v>0.248828125683866</c:v>
                </c:pt>
                <c:pt idx="196">
                  <c:v>0.248828125455911</c:v>
                </c:pt>
                <c:pt idx="197">
                  <c:v>0.248828125303941</c:v>
                </c:pt>
                <c:pt idx="198">
                  <c:v>0.248828125202628</c:v>
                </c:pt>
                <c:pt idx="199">
                  <c:v>0.248828125135085</c:v>
                </c:pt>
                <c:pt idx="200">
                  <c:v>0.248828125090057</c:v>
                </c:pt>
                <c:pt idx="201">
                  <c:v>0.233276372669299</c:v>
                </c:pt>
                <c:pt idx="202">
                  <c:v>0.222908537722127</c:v>
                </c:pt>
                <c:pt idx="203">
                  <c:v>0.215996647757346</c:v>
                </c:pt>
                <c:pt idx="204">
                  <c:v>0.211388721114158</c:v>
                </c:pt>
                <c:pt idx="205">
                  <c:v>0.2083167700187</c:v>
                </c:pt>
                <c:pt idx="206">
                  <c:v>0.206268802621728</c:v>
                </c:pt>
                <c:pt idx="207">
                  <c:v>0.204903491023746</c:v>
                </c:pt>
                <c:pt idx="208">
                  <c:v>0.203993283291759</c:v>
                </c:pt>
                <c:pt idx="209">
                  <c:v>0.2033864781371</c:v>
                </c:pt>
                <c:pt idx="210">
                  <c:v>0.202981941367328</c:v>
                </c:pt>
                <c:pt idx="211">
                  <c:v>0.20271225018748</c:v>
                </c:pt>
                <c:pt idx="212">
                  <c:v>0.202532456067581</c:v>
                </c:pt>
                <c:pt idx="213">
                  <c:v>0.202412593320982</c:v>
                </c:pt>
                <c:pt idx="214">
                  <c:v>0.202332684823249</c:v>
                </c:pt>
                <c:pt idx="215">
                  <c:v>0.202279412491427</c:v>
                </c:pt>
                <c:pt idx="216">
                  <c:v>0.202243897603546</c:v>
                </c:pt>
                <c:pt idx="217">
                  <c:v>0.202220221011625</c:v>
                </c:pt>
                <c:pt idx="218">
                  <c:v>0.202204436617011</c:v>
                </c:pt>
                <c:pt idx="219">
                  <c:v>0.202193913687268</c:v>
                </c:pt>
                <c:pt idx="220">
                  <c:v>0.202186898400773</c:v>
                </c:pt>
                <c:pt idx="221">
                  <c:v>0.20218222154311</c:v>
                </c:pt>
                <c:pt idx="222">
                  <c:v>0.202179103638001</c:v>
                </c:pt>
                <c:pt idx="223">
                  <c:v>0.202177025034595</c:v>
                </c:pt>
                <c:pt idx="224">
                  <c:v>0.202175639298991</c:v>
                </c:pt>
                <c:pt idx="225">
                  <c:v>0.202174715475255</c:v>
                </c:pt>
                <c:pt idx="226">
                  <c:v>0.202174099592764</c:v>
                </c:pt>
                <c:pt idx="227">
                  <c:v>0.202173689004437</c:v>
                </c:pt>
                <c:pt idx="228">
                  <c:v>0.202173415278886</c:v>
                </c:pt>
                <c:pt idx="229">
                  <c:v>0.202173232795185</c:v>
                </c:pt>
                <c:pt idx="230">
                  <c:v>0.202173111139384</c:v>
                </c:pt>
                <c:pt idx="231">
                  <c:v>0.202173030035517</c:v>
                </c:pt>
                <c:pt idx="232">
                  <c:v>0.202172975966273</c:v>
                </c:pt>
                <c:pt idx="233">
                  <c:v>0.20217293992011</c:v>
                </c:pt>
                <c:pt idx="234">
                  <c:v>0.202172915889334</c:v>
                </c:pt>
                <c:pt idx="235">
                  <c:v>0.202172899868817</c:v>
                </c:pt>
                <c:pt idx="236">
                  <c:v>0.202172889188473</c:v>
                </c:pt>
                <c:pt idx="237">
                  <c:v>0.202172882068243</c:v>
                </c:pt>
                <c:pt idx="238">
                  <c:v>0.202172877321423</c:v>
                </c:pt>
                <c:pt idx="239">
                  <c:v>0.202172874156876</c:v>
                </c:pt>
                <c:pt idx="240">
                  <c:v>0.202172872047179</c:v>
                </c:pt>
                <c:pt idx="241">
                  <c:v>0.202172870640713</c:v>
                </c:pt>
                <c:pt idx="242">
                  <c:v>0.20217286970307</c:v>
                </c:pt>
                <c:pt idx="243">
                  <c:v>0.202172869077974</c:v>
                </c:pt>
                <c:pt idx="244">
                  <c:v>0.202172868661244</c:v>
                </c:pt>
                <c:pt idx="245">
                  <c:v>0.202172868383424</c:v>
                </c:pt>
                <c:pt idx="246">
                  <c:v>0.20217286819821</c:v>
                </c:pt>
                <c:pt idx="247">
                  <c:v>0.202172868074735</c:v>
                </c:pt>
                <c:pt idx="248">
                  <c:v>0.202172867992417</c:v>
                </c:pt>
                <c:pt idx="249">
                  <c:v>0.202172867937539</c:v>
                </c:pt>
                <c:pt idx="250">
                  <c:v>0.202172867900954</c:v>
                </c:pt>
                <c:pt idx="251">
                  <c:v>0.202172867876564</c:v>
                </c:pt>
                <c:pt idx="252">
                  <c:v>0.202172867860304</c:v>
                </c:pt>
                <c:pt idx="253">
                  <c:v>0.202172867849463</c:v>
                </c:pt>
                <c:pt idx="254">
                  <c:v>0.202172867842237</c:v>
                </c:pt>
                <c:pt idx="255">
                  <c:v>0.202172867837419</c:v>
                </c:pt>
                <c:pt idx="256">
                  <c:v>0.202172867834207</c:v>
                </c:pt>
                <c:pt idx="257">
                  <c:v>0.202172867832066</c:v>
                </c:pt>
                <c:pt idx="258">
                  <c:v>0.202172867830638</c:v>
                </c:pt>
                <c:pt idx="259">
                  <c:v>0.202172867829687</c:v>
                </c:pt>
                <c:pt idx="260">
                  <c:v>0.202172867829052</c:v>
                </c:pt>
                <c:pt idx="261">
                  <c:v>0.202172867828629</c:v>
                </c:pt>
                <c:pt idx="262">
                  <c:v>0.202172867828347</c:v>
                </c:pt>
                <c:pt idx="263">
                  <c:v>0.202172867828159</c:v>
                </c:pt>
                <c:pt idx="264">
                  <c:v>0.202172867828034</c:v>
                </c:pt>
                <c:pt idx="265">
                  <c:v>0.20217286782795</c:v>
                </c:pt>
                <c:pt idx="266">
                  <c:v>0.202172867827895</c:v>
                </c:pt>
                <c:pt idx="267">
                  <c:v>0.202172867827857</c:v>
                </c:pt>
                <c:pt idx="268">
                  <c:v>0.202172867827833</c:v>
                </c:pt>
                <c:pt idx="269">
                  <c:v>0.202172867827816</c:v>
                </c:pt>
                <c:pt idx="270">
                  <c:v>0.202172867827805</c:v>
                </c:pt>
                <c:pt idx="271">
                  <c:v>0.202172867827798</c:v>
                </c:pt>
                <c:pt idx="272">
                  <c:v>0.202172867827793</c:v>
                </c:pt>
                <c:pt idx="273">
                  <c:v>0.20217286782779</c:v>
                </c:pt>
                <c:pt idx="274">
                  <c:v>0.202172867827788</c:v>
                </c:pt>
                <c:pt idx="275">
                  <c:v>0.202172867827786</c:v>
                </c:pt>
                <c:pt idx="276">
                  <c:v>0.202172867827785</c:v>
                </c:pt>
                <c:pt idx="277">
                  <c:v>0.202172867827785</c:v>
                </c:pt>
                <c:pt idx="278">
                  <c:v>0.202172867827784</c:v>
                </c:pt>
                <c:pt idx="279">
                  <c:v>0.202172867827784</c:v>
                </c:pt>
                <c:pt idx="280">
                  <c:v>0.202172867827784</c:v>
                </c:pt>
                <c:pt idx="281">
                  <c:v>0.202172867827784</c:v>
                </c:pt>
                <c:pt idx="282">
                  <c:v>0.202172867827784</c:v>
                </c:pt>
                <c:pt idx="283">
                  <c:v>0.202172867827784</c:v>
                </c:pt>
                <c:pt idx="284">
                  <c:v>0.202172867827784</c:v>
                </c:pt>
                <c:pt idx="285">
                  <c:v>0.202172867827784</c:v>
                </c:pt>
                <c:pt idx="286">
                  <c:v>0.202172867827784</c:v>
                </c:pt>
                <c:pt idx="287">
                  <c:v>0.202172867827784</c:v>
                </c:pt>
                <c:pt idx="288">
                  <c:v>0.202172867827784</c:v>
                </c:pt>
                <c:pt idx="289">
                  <c:v>0.202172867827784</c:v>
                </c:pt>
                <c:pt idx="290">
                  <c:v>0.202172867827784</c:v>
                </c:pt>
                <c:pt idx="291">
                  <c:v>0.202172867827784</c:v>
                </c:pt>
                <c:pt idx="292">
                  <c:v>0.202172867827784</c:v>
                </c:pt>
                <c:pt idx="293">
                  <c:v>0.202172867827784</c:v>
                </c:pt>
                <c:pt idx="294">
                  <c:v>0.202172867827784</c:v>
                </c:pt>
                <c:pt idx="295">
                  <c:v>0.202172867827784</c:v>
                </c:pt>
                <c:pt idx="296">
                  <c:v>0.202172867827784</c:v>
                </c:pt>
                <c:pt idx="297">
                  <c:v>0.202172867827784</c:v>
                </c:pt>
                <c:pt idx="298">
                  <c:v>0.202172867827784</c:v>
                </c:pt>
                <c:pt idx="299">
                  <c:v>0.202172867827784</c:v>
                </c:pt>
                <c:pt idx="300">
                  <c:v>0.202172867827784</c:v>
                </c:pt>
                <c:pt idx="301">
                  <c:v>0.189537063588549</c:v>
                </c:pt>
                <c:pt idx="302">
                  <c:v>0.181113194095727</c:v>
                </c:pt>
                <c:pt idx="303">
                  <c:v>0.175497281100512</c:v>
                </c:pt>
                <c:pt idx="304">
                  <c:v>0.171753339103701</c:v>
                </c:pt>
                <c:pt idx="305">
                  <c:v>0.169257377772495</c:v>
                </c:pt>
                <c:pt idx="306">
                  <c:v>0.16759340355169</c:v>
                </c:pt>
                <c:pt idx="307">
                  <c:v>0.166484087404487</c:v>
                </c:pt>
                <c:pt idx="308">
                  <c:v>0.165744543306352</c:v>
                </c:pt>
                <c:pt idx="309">
                  <c:v>0.165251513907595</c:v>
                </c:pt>
                <c:pt idx="310">
                  <c:v>0.164922827641757</c:v>
                </c:pt>
                <c:pt idx="311">
                  <c:v>0.164703703464532</c:v>
                </c:pt>
                <c:pt idx="312">
                  <c:v>0.164557620679715</c:v>
                </c:pt>
                <c:pt idx="313">
                  <c:v>0.164460232156504</c:v>
                </c:pt>
                <c:pt idx="314">
                  <c:v>0.164395306474363</c:v>
                </c:pt>
                <c:pt idx="315">
                  <c:v>0.164352022686269</c:v>
                </c:pt>
                <c:pt idx="316">
                  <c:v>0.16432316682754</c:v>
                </c:pt>
                <c:pt idx="317">
                  <c:v>0.164303929588387</c:v>
                </c:pt>
                <c:pt idx="318">
                  <c:v>0.164291104762285</c:v>
                </c:pt>
                <c:pt idx="319">
                  <c:v>0.164282554878217</c:v>
                </c:pt>
                <c:pt idx="320">
                  <c:v>0.164276854955505</c:v>
                </c:pt>
                <c:pt idx="321">
                  <c:v>0.164273055007031</c:v>
                </c:pt>
                <c:pt idx="322">
                  <c:v>0.164270521708047</c:v>
                </c:pt>
                <c:pt idx="323">
                  <c:v>0.164268832842059</c:v>
                </c:pt>
                <c:pt idx="324">
                  <c:v>0.1642677069314</c:v>
                </c:pt>
                <c:pt idx="325">
                  <c:v>0.164266956324293</c:v>
                </c:pt>
                <c:pt idx="326">
                  <c:v>0.164266455919556</c:v>
                </c:pt>
                <c:pt idx="327">
                  <c:v>0.164266122316398</c:v>
                </c:pt>
                <c:pt idx="328">
                  <c:v>0.164265899914292</c:v>
                </c:pt>
                <c:pt idx="329">
                  <c:v>0.164265751646222</c:v>
                </c:pt>
                <c:pt idx="330">
                  <c:v>0.164265652800842</c:v>
                </c:pt>
                <c:pt idx="331">
                  <c:v>0.164265586903922</c:v>
                </c:pt>
                <c:pt idx="332">
                  <c:v>0.164265542972641</c:v>
                </c:pt>
                <c:pt idx="333">
                  <c:v>0.164265513685121</c:v>
                </c:pt>
                <c:pt idx="334">
                  <c:v>0.164265494160108</c:v>
                </c:pt>
                <c:pt idx="335">
                  <c:v>0.164265481143432</c:v>
                </c:pt>
                <c:pt idx="336">
                  <c:v>0.164265472465649</c:v>
                </c:pt>
                <c:pt idx="337">
                  <c:v>0.16426546668046</c:v>
                </c:pt>
                <c:pt idx="338">
                  <c:v>0.164265462823667</c:v>
                </c:pt>
                <c:pt idx="339">
                  <c:v>0.164265460252472</c:v>
                </c:pt>
                <c:pt idx="340">
                  <c:v>0.164265458538341</c:v>
                </c:pt>
                <c:pt idx="341">
                  <c:v>0.164265457395588</c:v>
                </c:pt>
                <c:pt idx="342">
                  <c:v>0.164265456633752</c:v>
                </c:pt>
                <c:pt idx="343">
                  <c:v>0.164265456125862</c:v>
                </c:pt>
                <c:pt idx="344">
                  <c:v>0.164265455787268</c:v>
                </c:pt>
                <c:pt idx="345">
                  <c:v>0.164265455561539</c:v>
                </c:pt>
                <c:pt idx="346">
                  <c:v>0.164265455411053</c:v>
                </c:pt>
                <c:pt idx="347">
                  <c:v>0.164265455310729</c:v>
                </c:pt>
                <c:pt idx="348">
                  <c:v>0.164265455243847</c:v>
                </c:pt>
                <c:pt idx="349">
                  <c:v>0.164265455199258</c:v>
                </c:pt>
                <c:pt idx="350">
                  <c:v>0.164265455169533</c:v>
                </c:pt>
                <c:pt idx="351">
                  <c:v>0.164265455149715</c:v>
                </c:pt>
                <c:pt idx="352">
                  <c:v>0.164265455136504</c:v>
                </c:pt>
                <c:pt idx="353">
                  <c:v>0.164265455127696</c:v>
                </c:pt>
                <c:pt idx="354">
                  <c:v>0.164265455121825</c:v>
                </c:pt>
                <c:pt idx="355">
                  <c:v>0.16426545511791</c:v>
                </c:pt>
                <c:pt idx="356">
                  <c:v>0.164265455115301</c:v>
                </c:pt>
                <c:pt idx="357">
                  <c:v>0.164265455113561</c:v>
                </c:pt>
                <c:pt idx="358">
                  <c:v>0.164265455112401</c:v>
                </c:pt>
                <c:pt idx="359">
                  <c:v>0.164265455111628</c:v>
                </c:pt>
                <c:pt idx="360">
                  <c:v>0.164265455111112</c:v>
                </c:pt>
                <c:pt idx="361">
                  <c:v>0.164265455110769</c:v>
                </c:pt>
                <c:pt idx="362">
                  <c:v>0.164265455110539</c:v>
                </c:pt>
                <c:pt idx="363">
                  <c:v>0.164265455110387</c:v>
                </c:pt>
                <c:pt idx="364">
                  <c:v>0.164265455110285</c:v>
                </c:pt>
                <c:pt idx="365">
                  <c:v>0.164265455110217</c:v>
                </c:pt>
                <c:pt idx="366">
                  <c:v>0.164265455110172</c:v>
                </c:pt>
                <c:pt idx="367">
                  <c:v>0.164265455110142</c:v>
                </c:pt>
                <c:pt idx="368">
                  <c:v>0.164265455110122</c:v>
                </c:pt>
                <c:pt idx="369">
                  <c:v>0.164265455110108</c:v>
                </c:pt>
                <c:pt idx="370">
                  <c:v>0.164265455110099</c:v>
                </c:pt>
                <c:pt idx="371">
                  <c:v>0.164265455110093</c:v>
                </c:pt>
                <c:pt idx="372">
                  <c:v>0.164265455110089</c:v>
                </c:pt>
                <c:pt idx="373">
                  <c:v>0.164265455110087</c:v>
                </c:pt>
                <c:pt idx="374">
                  <c:v>0.164265455110085</c:v>
                </c:pt>
                <c:pt idx="375">
                  <c:v>0.164265455110084</c:v>
                </c:pt>
                <c:pt idx="376">
                  <c:v>0.164265455110083</c:v>
                </c:pt>
                <c:pt idx="377">
                  <c:v>0.164265455110082</c:v>
                </c:pt>
                <c:pt idx="378">
                  <c:v>0.164265455110082</c:v>
                </c:pt>
                <c:pt idx="379">
                  <c:v>0.164265455110082</c:v>
                </c:pt>
                <c:pt idx="380">
                  <c:v>0.164265455110082</c:v>
                </c:pt>
                <c:pt idx="381">
                  <c:v>0.164265455110082</c:v>
                </c:pt>
                <c:pt idx="382">
                  <c:v>0.164265455110082</c:v>
                </c:pt>
                <c:pt idx="383">
                  <c:v>0.164265455110082</c:v>
                </c:pt>
                <c:pt idx="384">
                  <c:v>0.164265455110082</c:v>
                </c:pt>
                <c:pt idx="385">
                  <c:v>0.164265455110082</c:v>
                </c:pt>
                <c:pt idx="386">
                  <c:v>0.164265455110082</c:v>
                </c:pt>
                <c:pt idx="387">
                  <c:v>0.164265455110082</c:v>
                </c:pt>
                <c:pt idx="388">
                  <c:v>0.164265455110082</c:v>
                </c:pt>
                <c:pt idx="389">
                  <c:v>0.164265455110082</c:v>
                </c:pt>
                <c:pt idx="390">
                  <c:v>0.164265455110082</c:v>
                </c:pt>
                <c:pt idx="391">
                  <c:v>0.164265455110082</c:v>
                </c:pt>
                <c:pt idx="392">
                  <c:v>0.164265455110082</c:v>
                </c:pt>
                <c:pt idx="393">
                  <c:v>0.164265455110082</c:v>
                </c:pt>
                <c:pt idx="394">
                  <c:v>0.164265455110082</c:v>
                </c:pt>
                <c:pt idx="395">
                  <c:v>0.164265455110082</c:v>
                </c:pt>
                <c:pt idx="396">
                  <c:v>0.164265455110082</c:v>
                </c:pt>
                <c:pt idx="397">
                  <c:v>0.164265455110082</c:v>
                </c:pt>
                <c:pt idx="398">
                  <c:v>0.164265455110082</c:v>
                </c:pt>
                <c:pt idx="399">
                  <c:v>0.164265455110082</c:v>
                </c:pt>
                <c:pt idx="400">
                  <c:v>0.164265455110082</c:v>
                </c:pt>
                <c:pt idx="401">
                  <c:v>0.164265455110082</c:v>
                </c:pt>
                <c:pt idx="402">
                  <c:v>0.164265455110082</c:v>
                </c:pt>
                <c:pt idx="403">
                  <c:v>0.164265455110082</c:v>
                </c:pt>
                <c:pt idx="404">
                  <c:v>0.164265455110082</c:v>
                </c:pt>
                <c:pt idx="405">
                  <c:v>0.164265455110082</c:v>
                </c:pt>
                <c:pt idx="406">
                  <c:v>0.164265455110082</c:v>
                </c:pt>
                <c:pt idx="407">
                  <c:v>0.164265455110082</c:v>
                </c:pt>
                <c:pt idx="408">
                  <c:v>0.164265455110082</c:v>
                </c:pt>
                <c:pt idx="409">
                  <c:v>0.164265455110082</c:v>
                </c:pt>
                <c:pt idx="410">
                  <c:v>0.164265455110082</c:v>
                </c:pt>
                <c:pt idx="411">
                  <c:v>0.164265455110082</c:v>
                </c:pt>
                <c:pt idx="412">
                  <c:v>0.164265455110082</c:v>
                </c:pt>
                <c:pt idx="413">
                  <c:v>0.164265455110082</c:v>
                </c:pt>
                <c:pt idx="414">
                  <c:v>0.164265455110082</c:v>
                </c:pt>
                <c:pt idx="415">
                  <c:v>0.164265455110082</c:v>
                </c:pt>
                <c:pt idx="416">
                  <c:v>0.164265455110082</c:v>
                </c:pt>
                <c:pt idx="417">
                  <c:v>0.164265455110082</c:v>
                </c:pt>
                <c:pt idx="418">
                  <c:v>0.164265455110082</c:v>
                </c:pt>
                <c:pt idx="419">
                  <c:v>0.164265455110082</c:v>
                </c:pt>
                <c:pt idx="420">
                  <c:v>0.164265455110082</c:v>
                </c:pt>
                <c:pt idx="421">
                  <c:v>0.164265455110082</c:v>
                </c:pt>
                <c:pt idx="422">
                  <c:v>0.164265455110082</c:v>
                </c:pt>
                <c:pt idx="423">
                  <c:v>0.164265455110082</c:v>
                </c:pt>
                <c:pt idx="424">
                  <c:v>0.164265455110082</c:v>
                </c:pt>
                <c:pt idx="425">
                  <c:v>0.164265455110082</c:v>
                </c:pt>
                <c:pt idx="426">
                  <c:v>0.164265455110082</c:v>
                </c:pt>
                <c:pt idx="427">
                  <c:v>0.164265455110082</c:v>
                </c:pt>
                <c:pt idx="428">
                  <c:v>0.164265455110082</c:v>
                </c:pt>
                <c:pt idx="429">
                  <c:v>0.164265455110082</c:v>
                </c:pt>
                <c:pt idx="430">
                  <c:v>0.164265455110082</c:v>
                </c:pt>
                <c:pt idx="431">
                  <c:v>0.164265455110082</c:v>
                </c:pt>
                <c:pt idx="432">
                  <c:v>0.164265455110082</c:v>
                </c:pt>
                <c:pt idx="433">
                  <c:v>0.164265455110082</c:v>
                </c:pt>
                <c:pt idx="434">
                  <c:v>0.164265455110082</c:v>
                </c:pt>
                <c:pt idx="435">
                  <c:v>0.164265455110082</c:v>
                </c:pt>
                <c:pt idx="436">
                  <c:v>0.164265455110082</c:v>
                </c:pt>
                <c:pt idx="437">
                  <c:v>0.164265455110082</c:v>
                </c:pt>
                <c:pt idx="438">
                  <c:v>0.164265455110082</c:v>
                </c:pt>
                <c:pt idx="439">
                  <c:v>0.164265455110082</c:v>
                </c:pt>
                <c:pt idx="440">
                  <c:v>0.164265455110082</c:v>
                </c:pt>
                <c:pt idx="441">
                  <c:v>0.164265455110082</c:v>
                </c:pt>
                <c:pt idx="442">
                  <c:v>0.164265455110082</c:v>
                </c:pt>
                <c:pt idx="443">
                  <c:v>0.164265455110082</c:v>
                </c:pt>
                <c:pt idx="444">
                  <c:v>0.164265455110082</c:v>
                </c:pt>
                <c:pt idx="445">
                  <c:v>0.164265455110082</c:v>
                </c:pt>
                <c:pt idx="446">
                  <c:v>0.164265455110082</c:v>
                </c:pt>
                <c:pt idx="447">
                  <c:v>0.164265455110082</c:v>
                </c:pt>
                <c:pt idx="448">
                  <c:v>0.164265455110082</c:v>
                </c:pt>
                <c:pt idx="449">
                  <c:v>0.164265455110082</c:v>
                </c:pt>
                <c:pt idx="450">
                  <c:v>0.164265455110082</c:v>
                </c:pt>
                <c:pt idx="451">
                  <c:v>0.164265455110082</c:v>
                </c:pt>
                <c:pt idx="452">
                  <c:v>0.164265455110082</c:v>
                </c:pt>
                <c:pt idx="453">
                  <c:v>0.164265455110082</c:v>
                </c:pt>
                <c:pt idx="454">
                  <c:v>0.164265455110082</c:v>
                </c:pt>
                <c:pt idx="455">
                  <c:v>0.164265455110082</c:v>
                </c:pt>
                <c:pt idx="456">
                  <c:v>0.164265455110082</c:v>
                </c:pt>
                <c:pt idx="457">
                  <c:v>0.164265455110082</c:v>
                </c:pt>
                <c:pt idx="458">
                  <c:v>0.164265455110082</c:v>
                </c:pt>
                <c:pt idx="459">
                  <c:v>0.164265455110082</c:v>
                </c:pt>
                <c:pt idx="460">
                  <c:v>0.164265455110082</c:v>
                </c:pt>
                <c:pt idx="461">
                  <c:v>0.164265455110082</c:v>
                </c:pt>
                <c:pt idx="462">
                  <c:v>0.164265455110082</c:v>
                </c:pt>
                <c:pt idx="463">
                  <c:v>0.164265455110082</c:v>
                </c:pt>
                <c:pt idx="464">
                  <c:v>0.164265455110082</c:v>
                </c:pt>
                <c:pt idx="465">
                  <c:v>0.164265455110082</c:v>
                </c:pt>
                <c:pt idx="466">
                  <c:v>0.164265455110082</c:v>
                </c:pt>
                <c:pt idx="467">
                  <c:v>0.164265455110082</c:v>
                </c:pt>
                <c:pt idx="468">
                  <c:v>0.164265455110082</c:v>
                </c:pt>
                <c:pt idx="469">
                  <c:v>0.164265455110082</c:v>
                </c:pt>
                <c:pt idx="470">
                  <c:v>0.164265455110082</c:v>
                </c:pt>
                <c:pt idx="471">
                  <c:v>0.164265455110082</c:v>
                </c:pt>
                <c:pt idx="472">
                  <c:v>0.164265455110082</c:v>
                </c:pt>
                <c:pt idx="473">
                  <c:v>0.164265455110082</c:v>
                </c:pt>
                <c:pt idx="474">
                  <c:v>0.164265455110082</c:v>
                </c:pt>
                <c:pt idx="475">
                  <c:v>0.164265455110082</c:v>
                </c:pt>
                <c:pt idx="476">
                  <c:v>0.164265455110082</c:v>
                </c:pt>
                <c:pt idx="477">
                  <c:v>0.164265455110082</c:v>
                </c:pt>
                <c:pt idx="478">
                  <c:v>0.164265455110082</c:v>
                </c:pt>
                <c:pt idx="479">
                  <c:v>0.164265455110082</c:v>
                </c:pt>
                <c:pt idx="480">
                  <c:v>0.164265455110082</c:v>
                </c:pt>
                <c:pt idx="481">
                  <c:v>0.164265455110082</c:v>
                </c:pt>
                <c:pt idx="482">
                  <c:v>0.164265455110082</c:v>
                </c:pt>
                <c:pt idx="483">
                  <c:v>0.164265455110082</c:v>
                </c:pt>
                <c:pt idx="484">
                  <c:v>0.164265455110082</c:v>
                </c:pt>
                <c:pt idx="485">
                  <c:v>0.164265455110082</c:v>
                </c:pt>
                <c:pt idx="486">
                  <c:v>0.164265455110082</c:v>
                </c:pt>
                <c:pt idx="487">
                  <c:v>0.164265455110082</c:v>
                </c:pt>
                <c:pt idx="488">
                  <c:v>0.164265455110082</c:v>
                </c:pt>
                <c:pt idx="489">
                  <c:v>0.164265455110082</c:v>
                </c:pt>
                <c:pt idx="490">
                  <c:v>0.164265455110082</c:v>
                </c:pt>
                <c:pt idx="491">
                  <c:v>0.164265455110082</c:v>
                </c:pt>
                <c:pt idx="492">
                  <c:v>0.164265455110082</c:v>
                </c:pt>
                <c:pt idx="493">
                  <c:v>0.164265455110082</c:v>
                </c:pt>
                <c:pt idx="494">
                  <c:v>0.164265455110082</c:v>
                </c:pt>
                <c:pt idx="495">
                  <c:v>0.164265455110082</c:v>
                </c:pt>
                <c:pt idx="496">
                  <c:v>0.164265455110082</c:v>
                </c:pt>
                <c:pt idx="497">
                  <c:v>0.164265455110082</c:v>
                </c:pt>
                <c:pt idx="498">
                  <c:v>0.164265455110082</c:v>
                </c:pt>
                <c:pt idx="499">
                  <c:v>0.164265455110082</c:v>
                </c:pt>
                <c:pt idx="500">
                  <c:v>0.164265455110082</c:v>
                </c:pt>
                <c:pt idx="501">
                  <c:v>0.216498864165701</c:v>
                </c:pt>
                <c:pt idx="502">
                  <c:v>0.251321136869448</c:v>
                </c:pt>
                <c:pt idx="503">
                  <c:v>0.274535985338612</c:v>
                </c:pt>
                <c:pt idx="504">
                  <c:v>0.290012550984722</c:v>
                </c:pt>
                <c:pt idx="505">
                  <c:v>0.300330261415462</c:v>
                </c:pt>
                <c:pt idx="506">
                  <c:v>0.307208735035955</c:v>
                </c:pt>
                <c:pt idx="507">
                  <c:v>0.311794384116283</c:v>
                </c:pt>
                <c:pt idx="508">
                  <c:v>0.314851483503169</c:v>
                </c:pt>
                <c:pt idx="509">
                  <c:v>0.316889549761093</c:v>
                </c:pt>
                <c:pt idx="510">
                  <c:v>0.318248260599709</c:v>
                </c:pt>
                <c:pt idx="511">
                  <c:v>0.319154067825453</c:v>
                </c:pt>
                <c:pt idx="512">
                  <c:v>0.319757939309282</c:v>
                </c:pt>
                <c:pt idx="513">
                  <c:v>0.320160520298502</c:v>
                </c:pt>
                <c:pt idx="514">
                  <c:v>0.320428907624648</c:v>
                </c:pt>
                <c:pt idx="515">
                  <c:v>0.320607832508746</c:v>
                </c:pt>
                <c:pt idx="516">
                  <c:v>0.320727115764811</c:v>
                </c:pt>
                <c:pt idx="517">
                  <c:v>0.320806637935521</c:v>
                </c:pt>
                <c:pt idx="518">
                  <c:v>0.320859652715994</c:v>
                </c:pt>
                <c:pt idx="519">
                  <c:v>0.320894995902977</c:v>
                </c:pt>
                <c:pt idx="520">
                  <c:v>0.320918558027631</c:v>
                </c:pt>
                <c:pt idx="521">
                  <c:v>0.320934266110735</c:v>
                </c:pt>
                <c:pt idx="522">
                  <c:v>0.320944738166137</c:v>
                </c:pt>
                <c:pt idx="523">
                  <c:v>0.320951719536405</c:v>
                </c:pt>
                <c:pt idx="524">
                  <c:v>0.32095637378325</c:v>
                </c:pt>
                <c:pt idx="525">
                  <c:v>0.320959476614481</c:v>
                </c:pt>
                <c:pt idx="526">
                  <c:v>0.320961545168634</c:v>
                </c:pt>
                <c:pt idx="527">
                  <c:v>0.320962924204736</c:v>
                </c:pt>
                <c:pt idx="528">
                  <c:v>0.320963843562138</c:v>
                </c:pt>
                <c:pt idx="529">
                  <c:v>0.320964456467072</c:v>
                </c:pt>
                <c:pt idx="530">
                  <c:v>0.320964865070362</c:v>
                </c:pt>
                <c:pt idx="531">
                  <c:v>0.320965137472555</c:v>
                </c:pt>
                <c:pt idx="532">
                  <c:v>0.320965319074017</c:v>
                </c:pt>
                <c:pt idx="533">
                  <c:v>0.320965440141658</c:v>
                </c:pt>
                <c:pt idx="534">
                  <c:v>0.320965520853419</c:v>
                </c:pt>
                <c:pt idx="535">
                  <c:v>0.32096557466126</c:v>
                </c:pt>
                <c:pt idx="536">
                  <c:v>0.320965610533154</c:v>
                </c:pt>
                <c:pt idx="537">
                  <c:v>0.320965634447749</c:v>
                </c:pt>
                <c:pt idx="538">
                  <c:v>0.320965650390813</c:v>
                </c:pt>
                <c:pt idx="539">
                  <c:v>0.320965661019522</c:v>
                </c:pt>
                <c:pt idx="540">
                  <c:v>0.320965668105329</c:v>
                </c:pt>
                <c:pt idx="541">
                  <c:v>0.320965672829199</c:v>
                </c:pt>
                <c:pt idx="542">
                  <c:v>0.320965675978447</c:v>
                </c:pt>
                <c:pt idx="543">
                  <c:v>0.320965678077945</c:v>
                </c:pt>
                <c:pt idx="544">
                  <c:v>0.32096567947761</c:v>
                </c:pt>
                <c:pt idx="545">
                  <c:v>0.32096568041072</c:v>
                </c:pt>
                <c:pt idx="546">
                  <c:v>0.320965681032794</c:v>
                </c:pt>
                <c:pt idx="547">
                  <c:v>0.32096568144751</c:v>
                </c:pt>
                <c:pt idx="548">
                  <c:v>0.320965681723987</c:v>
                </c:pt>
                <c:pt idx="549">
                  <c:v>0.320965681908305</c:v>
                </c:pt>
                <c:pt idx="550">
                  <c:v>0.320965682031184</c:v>
                </c:pt>
                <c:pt idx="551">
                  <c:v>0.320965682113103</c:v>
                </c:pt>
                <c:pt idx="552">
                  <c:v>0.320965682167715</c:v>
                </c:pt>
                <c:pt idx="553">
                  <c:v>0.320965682204124</c:v>
                </c:pt>
                <c:pt idx="554">
                  <c:v>0.320965682228396</c:v>
                </c:pt>
                <c:pt idx="555">
                  <c:v>0.320965682244578</c:v>
                </c:pt>
                <c:pt idx="556">
                  <c:v>0.320965682255366</c:v>
                </c:pt>
                <c:pt idx="557">
                  <c:v>0.320965682262557</c:v>
                </c:pt>
                <c:pt idx="558">
                  <c:v>0.320965682267352</c:v>
                </c:pt>
                <c:pt idx="559">
                  <c:v>0.320965682270548</c:v>
                </c:pt>
                <c:pt idx="560">
                  <c:v>0.320965682272679</c:v>
                </c:pt>
                <c:pt idx="561">
                  <c:v>0.3209656822741</c:v>
                </c:pt>
                <c:pt idx="562">
                  <c:v>0.320965682275047</c:v>
                </c:pt>
                <c:pt idx="563">
                  <c:v>0.320965682275678</c:v>
                </c:pt>
                <c:pt idx="564">
                  <c:v>0.320965682276099</c:v>
                </c:pt>
                <c:pt idx="565">
                  <c:v>0.32096568227638</c:v>
                </c:pt>
                <c:pt idx="566">
                  <c:v>0.320965682276567</c:v>
                </c:pt>
                <c:pt idx="567">
                  <c:v>0.320965682276692</c:v>
                </c:pt>
                <c:pt idx="568">
                  <c:v>0.320965682276775</c:v>
                </c:pt>
                <c:pt idx="569">
                  <c:v>0.32096568227683</c:v>
                </c:pt>
                <c:pt idx="570">
                  <c:v>0.320965682276867</c:v>
                </c:pt>
                <c:pt idx="571">
                  <c:v>0.320965682276892</c:v>
                </c:pt>
                <c:pt idx="572">
                  <c:v>0.320965682276908</c:v>
                </c:pt>
                <c:pt idx="573">
                  <c:v>0.320965682276919</c:v>
                </c:pt>
                <c:pt idx="574">
                  <c:v>0.320965682276926</c:v>
                </c:pt>
                <c:pt idx="575">
                  <c:v>0.320965682276931</c:v>
                </c:pt>
                <c:pt idx="576">
                  <c:v>0.320965682276935</c:v>
                </c:pt>
                <c:pt idx="577">
                  <c:v>0.320965682276937</c:v>
                </c:pt>
                <c:pt idx="578">
                  <c:v>0.320965682276938</c:v>
                </c:pt>
                <c:pt idx="579">
                  <c:v>0.320965682276939</c:v>
                </c:pt>
                <c:pt idx="580">
                  <c:v>0.32096568227694</c:v>
                </c:pt>
                <c:pt idx="581">
                  <c:v>0.32096568227694</c:v>
                </c:pt>
                <c:pt idx="582">
                  <c:v>0.320965682276941</c:v>
                </c:pt>
                <c:pt idx="583">
                  <c:v>0.320965682276941</c:v>
                </c:pt>
                <c:pt idx="584">
                  <c:v>0.320965682276941</c:v>
                </c:pt>
                <c:pt idx="585">
                  <c:v>0.320965682276941</c:v>
                </c:pt>
                <c:pt idx="586">
                  <c:v>0.320965682276941</c:v>
                </c:pt>
                <c:pt idx="587">
                  <c:v>0.320965682276941</c:v>
                </c:pt>
                <c:pt idx="588">
                  <c:v>0.320965682276941</c:v>
                </c:pt>
                <c:pt idx="589">
                  <c:v>0.320965682276941</c:v>
                </c:pt>
                <c:pt idx="590">
                  <c:v>0.320965682276941</c:v>
                </c:pt>
                <c:pt idx="591">
                  <c:v>0.320965682276941</c:v>
                </c:pt>
                <c:pt idx="592">
                  <c:v>0.320965682276941</c:v>
                </c:pt>
                <c:pt idx="593">
                  <c:v>0.320965682276941</c:v>
                </c:pt>
                <c:pt idx="594">
                  <c:v>0.320965682276941</c:v>
                </c:pt>
                <c:pt idx="595">
                  <c:v>0.320965682276941</c:v>
                </c:pt>
                <c:pt idx="596">
                  <c:v>0.320965682276941</c:v>
                </c:pt>
                <c:pt idx="597">
                  <c:v>0.320965682276941</c:v>
                </c:pt>
                <c:pt idx="598">
                  <c:v>0.320965682276941</c:v>
                </c:pt>
                <c:pt idx="599">
                  <c:v>0.320965682276941</c:v>
                </c:pt>
                <c:pt idx="600">
                  <c:v>0.320965682276941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simulations!$F$5:$F$605</c:f>
              <c:numCache>
                <c:formatCode>General</c:formatCode>
                <c:ptCount val="601"/>
                <c:pt idx="0">
                  <c:v>0.5</c:v>
                </c:pt>
                <c:pt idx="1">
                  <c:v>0.441666666666667</c:v>
                </c:pt>
                <c:pt idx="2">
                  <c:v>0.402256944444444</c:v>
                </c:pt>
                <c:pt idx="3">
                  <c:v>0.375159143518519</c:v>
                </c:pt>
                <c:pt idx="4">
                  <c:v>0.356222270447531</c:v>
                </c:pt>
                <c:pt idx="5">
                  <c:v>0.342796244052212</c:v>
                </c:pt>
                <c:pt idx="6">
                  <c:v>0.33315832402317</c:v>
                </c:pt>
                <c:pt idx="7">
                  <c:v>0.32616736155206</c:v>
                </c:pt>
                <c:pt idx="8">
                  <c:v>0.321053142283061</c:v>
                </c:pt>
                <c:pt idx="9">
                  <c:v>0.317286378680912</c:v>
                </c:pt>
                <c:pt idx="10">
                  <c:v>0.314497264369614</c:v>
                </c:pt>
                <c:pt idx="11">
                  <c:v>0.312423581849189</c:v>
                </c:pt>
                <c:pt idx="12">
                  <c:v>0.310877027656726</c:v>
                </c:pt>
                <c:pt idx="13">
                  <c:v>0.309720937051845</c:v>
                </c:pt>
                <c:pt idx="14">
                  <c:v>0.308855264070574</c:v>
                </c:pt>
                <c:pt idx="15">
                  <c:v>0.30820626553476</c:v>
                </c:pt>
                <c:pt idx="16">
                  <c:v>0.30771929439381</c:v>
                </c:pt>
                <c:pt idx="17">
                  <c:v>0.30735368860585</c:v>
                </c:pt>
                <c:pt idx="18">
                  <c:v>0.307079098900881</c:v>
                </c:pt>
                <c:pt idx="19">
                  <c:v>0.306872821696364</c:v>
                </c:pt>
                <c:pt idx="20">
                  <c:v>0.306717844999516</c:v>
                </c:pt>
                <c:pt idx="21">
                  <c:v>0.306601406733973</c:v>
                </c:pt>
                <c:pt idx="22">
                  <c:v>0.306513925386971</c:v>
                </c:pt>
                <c:pt idx="23">
                  <c:v>0.306448203578046</c:v>
                </c:pt>
                <c:pt idx="24">
                  <c:v>0.30639883308606</c:v>
                </c:pt>
                <c:pt idx="25">
                  <c:v>0.306361749386328</c:v>
                </c:pt>
                <c:pt idx="26">
                  <c:v>0.306333897597937</c:v>
                </c:pt>
                <c:pt idx="27">
                  <c:v>0.306312981701609</c:v>
                </c:pt>
                <c:pt idx="28">
                  <c:v>0.306297276132523</c:v>
                </c:pt>
                <c:pt idx="29">
                  <c:v>0.306285484168559</c:v>
                </c:pt>
                <c:pt idx="30">
                  <c:v>0.3062766314632</c:v>
                </c:pt>
                <c:pt idx="31">
                  <c:v>0.306269985991478</c:v>
                </c:pt>
                <c:pt idx="32">
                  <c:v>0.306264997855235</c:v>
                </c:pt>
                <c:pt idx="33">
                  <c:v>0.30626125402354</c:v>
                </c:pt>
                <c:pt idx="34">
                  <c:v>0.306258444306054</c:v>
                </c:pt>
                <c:pt idx="35">
                  <c:v>0.306256335774773</c:v>
                </c:pt>
                <c:pt idx="36">
                  <c:v>0.306254753539354</c:v>
                </c:pt>
                <c:pt idx="37">
                  <c:v>0.306253566300045</c:v>
                </c:pt>
                <c:pt idx="38">
                  <c:v>0.306252675492617</c:v>
                </c:pt>
                <c:pt idx="39">
                  <c:v>0.306252007133459</c:v>
                </c:pt>
                <c:pt idx="40">
                  <c:v>0.306251505694084</c:v>
                </c:pt>
                <c:pt idx="41">
                  <c:v>0.306251129500663</c:v>
                </c:pt>
                <c:pt idx="42">
                  <c:v>0.306250847279349</c:v>
                </c:pt>
                <c:pt idx="43">
                  <c:v>0.306250635562342</c:v>
                </c:pt>
                <c:pt idx="44">
                  <c:v>0.306250476740464</c:v>
                </c:pt>
                <c:pt idx="45">
                  <c:v>0.306250357601242</c:v>
                </c:pt>
                <c:pt idx="46">
                  <c:v>0.30625026823158</c:v>
                </c:pt>
                <c:pt idx="47">
                  <c:v>0.306250201194148</c:v>
                </c:pt>
                <c:pt idx="48">
                  <c:v>0.306250150909271</c:v>
                </c:pt>
                <c:pt idx="49">
                  <c:v>0.30625011319107</c:v>
                </c:pt>
                <c:pt idx="50">
                  <c:v>0.306250084899386</c:v>
                </c:pt>
                <c:pt idx="51">
                  <c:v>0.306250063678599</c:v>
                </c:pt>
                <c:pt idx="52">
                  <c:v>0.306250047761658</c:v>
                </c:pt>
                <c:pt idx="53">
                  <c:v>0.30625003582305</c:v>
                </c:pt>
                <c:pt idx="54">
                  <c:v>0.306250026868493</c:v>
                </c:pt>
                <c:pt idx="55">
                  <c:v>0.306250020152173</c:v>
                </c:pt>
                <c:pt idx="56">
                  <c:v>0.306250015114666</c:v>
                </c:pt>
                <c:pt idx="57">
                  <c:v>0.306250011336357</c:v>
                </c:pt>
                <c:pt idx="58">
                  <c:v>0.306250008502506</c:v>
                </c:pt>
                <c:pt idx="59">
                  <c:v>0.306250006377039</c:v>
                </c:pt>
                <c:pt idx="60">
                  <c:v>0.306250004782885</c:v>
                </c:pt>
                <c:pt idx="61">
                  <c:v>0.306250003587235</c:v>
                </c:pt>
                <c:pt idx="62">
                  <c:v>0.306250002690473</c:v>
                </c:pt>
                <c:pt idx="63">
                  <c:v>0.306250002017886</c:v>
                </c:pt>
                <c:pt idx="64">
                  <c:v>0.306250001513436</c:v>
                </c:pt>
                <c:pt idx="65">
                  <c:v>0.306250001135091</c:v>
                </c:pt>
                <c:pt idx="66">
                  <c:v>0.306250000851327</c:v>
                </c:pt>
                <c:pt idx="67">
                  <c:v>0.306250000638502</c:v>
                </c:pt>
                <c:pt idx="68">
                  <c:v>0.30625000047888</c:v>
                </c:pt>
                <c:pt idx="69">
                  <c:v>0.306250000359163</c:v>
                </c:pt>
                <c:pt idx="70">
                  <c:v>0.306250000269374</c:v>
                </c:pt>
                <c:pt idx="71">
                  <c:v>0.306250000202032</c:v>
                </c:pt>
                <c:pt idx="72">
                  <c:v>0.306250000151525</c:v>
                </c:pt>
                <c:pt idx="73">
                  <c:v>0.306250000113644</c:v>
                </c:pt>
                <c:pt idx="74">
                  <c:v>0.306250000085233</c:v>
                </c:pt>
                <c:pt idx="75">
                  <c:v>0.306250000063925</c:v>
                </c:pt>
                <c:pt idx="76">
                  <c:v>0.306250000047944</c:v>
                </c:pt>
                <c:pt idx="77">
                  <c:v>0.306250000035958</c:v>
                </c:pt>
                <c:pt idx="78">
                  <c:v>0.306250000026969</c:v>
                </c:pt>
                <c:pt idx="79">
                  <c:v>0.306250000020226</c:v>
                </c:pt>
                <c:pt idx="80">
                  <c:v>0.30625000001517</c:v>
                </c:pt>
                <c:pt idx="81">
                  <c:v>0.306250000011377</c:v>
                </c:pt>
                <c:pt idx="82">
                  <c:v>0.306250000008533</c:v>
                </c:pt>
                <c:pt idx="83">
                  <c:v>0.3062500000064</c:v>
                </c:pt>
                <c:pt idx="84">
                  <c:v>0.3062500000048</c:v>
                </c:pt>
                <c:pt idx="85">
                  <c:v>0.3062500000036</c:v>
                </c:pt>
                <c:pt idx="86">
                  <c:v>0.3062500000027</c:v>
                </c:pt>
                <c:pt idx="87">
                  <c:v>0.306250000002025</c:v>
                </c:pt>
                <c:pt idx="88">
                  <c:v>0.306250000001519</c:v>
                </c:pt>
                <c:pt idx="89">
                  <c:v>0.306250000001139</c:v>
                </c:pt>
                <c:pt idx="90">
                  <c:v>0.306250000000855</c:v>
                </c:pt>
                <c:pt idx="91">
                  <c:v>0.306250000000641</c:v>
                </c:pt>
                <c:pt idx="92">
                  <c:v>0.306250000000481</c:v>
                </c:pt>
                <c:pt idx="93">
                  <c:v>0.306250000000361</c:v>
                </c:pt>
                <c:pt idx="94">
                  <c:v>0.306250000000271</c:v>
                </c:pt>
                <c:pt idx="95">
                  <c:v>0.306250000000203</c:v>
                </c:pt>
                <c:pt idx="96">
                  <c:v>0.306250000000153</c:v>
                </c:pt>
                <c:pt idx="97">
                  <c:v>0.306250000000115</c:v>
                </c:pt>
                <c:pt idx="98">
                  <c:v>0.306250000000086</c:v>
                </c:pt>
                <c:pt idx="99">
                  <c:v>0.306250000000065</c:v>
                </c:pt>
                <c:pt idx="100">
                  <c:v>0.306250000000049</c:v>
                </c:pt>
                <c:pt idx="101">
                  <c:v>0.306250000000037</c:v>
                </c:pt>
                <c:pt idx="102">
                  <c:v>0.306250000000028</c:v>
                </c:pt>
                <c:pt idx="103">
                  <c:v>0.306250000000021</c:v>
                </c:pt>
                <c:pt idx="104">
                  <c:v>0.306250000000016</c:v>
                </c:pt>
                <c:pt idx="105">
                  <c:v>0.306250000000012</c:v>
                </c:pt>
                <c:pt idx="106">
                  <c:v>0.306250000000009</c:v>
                </c:pt>
                <c:pt idx="107">
                  <c:v>0.306250000000007</c:v>
                </c:pt>
                <c:pt idx="108">
                  <c:v>0.306250000000005</c:v>
                </c:pt>
                <c:pt idx="109">
                  <c:v>0.306250000000004</c:v>
                </c:pt>
                <c:pt idx="110">
                  <c:v>0.306250000000003</c:v>
                </c:pt>
                <c:pt idx="111">
                  <c:v>0.306250000000003</c:v>
                </c:pt>
                <c:pt idx="112">
                  <c:v>0.306250000000002</c:v>
                </c:pt>
                <c:pt idx="113">
                  <c:v>0.306250000000002</c:v>
                </c:pt>
                <c:pt idx="114">
                  <c:v>0.306250000000002</c:v>
                </c:pt>
                <c:pt idx="115">
                  <c:v>0.306250000000002</c:v>
                </c:pt>
                <c:pt idx="116">
                  <c:v>0.306250000000002</c:v>
                </c:pt>
                <c:pt idx="117">
                  <c:v>0.306250000000002</c:v>
                </c:pt>
                <c:pt idx="118">
                  <c:v>0.306250000000002</c:v>
                </c:pt>
                <c:pt idx="119">
                  <c:v>0.306250000000002</c:v>
                </c:pt>
                <c:pt idx="120">
                  <c:v>0.306250000000002</c:v>
                </c:pt>
                <c:pt idx="121">
                  <c:v>0.306250000000002</c:v>
                </c:pt>
                <c:pt idx="122">
                  <c:v>0.306250000000002</c:v>
                </c:pt>
                <c:pt idx="123">
                  <c:v>0.306250000000002</c:v>
                </c:pt>
                <c:pt idx="124">
                  <c:v>0.306250000000002</c:v>
                </c:pt>
                <c:pt idx="125">
                  <c:v>0.306250000000002</c:v>
                </c:pt>
                <c:pt idx="126">
                  <c:v>0.306250000000002</c:v>
                </c:pt>
                <c:pt idx="127">
                  <c:v>0.306250000000002</c:v>
                </c:pt>
                <c:pt idx="128">
                  <c:v>0.306250000000002</c:v>
                </c:pt>
                <c:pt idx="129">
                  <c:v>0.306250000000002</c:v>
                </c:pt>
                <c:pt idx="130">
                  <c:v>0.306250000000002</c:v>
                </c:pt>
                <c:pt idx="131">
                  <c:v>0.306250000000002</c:v>
                </c:pt>
                <c:pt idx="132">
                  <c:v>0.306250000000002</c:v>
                </c:pt>
                <c:pt idx="133">
                  <c:v>0.306250000000002</c:v>
                </c:pt>
                <c:pt idx="134">
                  <c:v>0.306250000000002</c:v>
                </c:pt>
                <c:pt idx="135">
                  <c:v>0.306250000000002</c:v>
                </c:pt>
                <c:pt idx="136">
                  <c:v>0.306250000000002</c:v>
                </c:pt>
                <c:pt idx="137">
                  <c:v>0.306250000000002</c:v>
                </c:pt>
                <c:pt idx="138">
                  <c:v>0.306250000000002</c:v>
                </c:pt>
                <c:pt idx="139">
                  <c:v>0.306250000000002</c:v>
                </c:pt>
                <c:pt idx="140">
                  <c:v>0.306250000000002</c:v>
                </c:pt>
                <c:pt idx="141">
                  <c:v>0.306250000000002</c:v>
                </c:pt>
                <c:pt idx="142">
                  <c:v>0.306250000000002</c:v>
                </c:pt>
                <c:pt idx="143">
                  <c:v>0.306250000000002</c:v>
                </c:pt>
                <c:pt idx="144">
                  <c:v>0.306250000000002</c:v>
                </c:pt>
                <c:pt idx="145">
                  <c:v>0.306250000000002</c:v>
                </c:pt>
                <c:pt idx="146">
                  <c:v>0.306250000000002</c:v>
                </c:pt>
                <c:pt idx="147">
                  <c:v>0.306250000000002</c:v>
                </c:pt>
                <c:pt idx="148">
                  <c:v>0.306250000000002</c:v>
                </c:pt>
                <c:pt idx="149">
                  <c:v>0.306250000000002</c:v>
                </c:pt>
                <c:pt idx="150">
                  <c:v>0.306250000000002</c:v>
                </c:pt>
                <c:pt idx="151">
                  <c:v>0.280729166666668</c:v>
                </c:pt>
                <c:pt idx="152">
                  <c:v>0.266373697916668</c:v>
                </c:pt>
                <c:pt idx="153">
                  <c:v>0.258354130497686</c:v>
                </c:pt>
                <c:pt idx="154">
                  <c:v>0.253912353515626</c:v>
                </c:pt>
                <c:pt idx="155">
                  <c:v>0.251478852950988</c:v>
                </c:pt>
                <c:pt idx="156">
                  <c:v>0.250164334960436</c:v>
                </c:pt>
                <c:pt idx="157">
                  <c:v>0.249467548802939</c:v>
                </c:pt>
                <c:pt idx="158">
                  <c:v>0.249107767546837</c:v>
                </c:pt>
                <c:pt idx="159">
                  <c:v>0.248929013371293</c:v>
                </c:pt>
                <c:pt idx="160">
                  <c:v>0.248845485584791</c:v>
                </c:pt>
                <c:pt idx="161">
                  <c:v>0.248810591364374</c:v>
                </c:pt>
                <c:pt idx="162">
                  <c:v>0.248799456616938</c:v>
                </c:pt>
                <c:pt idx="163">
                  <c:v>0.24879910815725</c:v>
                </c:pt>
                <c:pt idx="164">
                  <c:v>0.248803002762197</c:v>
                </c:pt>
                <c:pt idx="165">
                  <c:v>0.248808006530483</c:v>
                </c:pt>
                <c:pt idx="166">
                  <c:v>0.248812746672249</c:v>
                </c:pt>
                <c:pt idx="167">
                  <c:v>0.248816725939568</c:v>
                </c:pt>
                <c:pt idx="168">
                  <c:v>0.248819856635253</c:v>
                </c:pt>
                <c:pt idx="169">
                  <c:v>0.248822222512011</c:v>
                </c:pt>
                <c:pt idx="170">
                  <c:v>0.248823962365194</c:v>
                </c:pt>
                <c:pt idx="171">
                  <c:v>0.248825217118488</c:v>
                </c:pt>
                <c:pt idx="172">
                  <c:v>0.248826108950535</c:v>
                </c:pt>
                <c:pt idx="173">
                  <c:v>0.248826735780979</c:v>
                </c:pt>
                <c:pt idx="174">
                  <c:v>0.24882717249546</c:v>
                </c:pt>
                <c:pt idx="175">
                  <c:v>0.248827474621167</c:v>
                </c:pt>
                <c:pt idx="176">
                  <c:v>0.248827682444891</c:v>
                </c:pt>
                <c:pt idx="177">
                  <c:v>0.248827824731215</c:v>
                </c:pt>
                <c:pt idx="178">
                  <c:v>0.248827921768784</c:v>
                </c:pt>
                <c:pt idx="179">
                  <c:v>0.248827987732174</c:v>
                </c:pt>
                <c:pt idx="180">
                  <c:v>0.24882803244958</c:v>
                </c:pt>
                <c:pt idx="181">
                  <c:v>0.248828062693907</c:v>
                </c:pt>
                <c:pt idx="182">
                  <c:v>0.248828083109214</c:v>
                </c:pt>
                <c:pt idx="183">
                  <c:v>0.248828096866665</c:v>
                </c:pt>
                <c:pt idx="184">
                  <c:v>0.248828106124192</c:v>
                </c:pt>
                <c:pt idx="185">
                  <c:v>0.248828112345982</c:v>
                </c:pt>
                <c:pt idx="186">
                  <c:v>0.248828116523069</c:v>
                </c:pt>
                <c:pt idx="187">
                  <c:v>0.248828119324844</c:v>
                </c:pt>
                <c:pt idx="188">
                  <c:v>0.248828121202639</c:v>
                </c:pt>
                <c:pt idx="189">
                  <c:v>0.248828122460304</c:v>
                </c:pt>
                <c:pt idx="190">
                  <c:v>0.248828123302132</c:v>
                </c:pt>
                <c:pt idx="191">
                  <c:v>0.248828123865324</c:v>
                </c:pt>
                <c:pt idx="192">
                  <c:v>0.248828124241938</c:v>
                </c:pt>
                <c:pt idx="193">
                  <c:v>0.248828124493685</c:v>
                </c:pt>
                <c:pt idx="194">
                  <c:v>0.248828124661908</c:v>
                </c:pt>
                <c:pt idx="195">
                  <c:v>0.248828124774286</c:v>
                </c:pt>
                <c:pt idx="196">
                  <c:v>0.248828124849337</c:v>
                </c:pt>
                <c:pt idx="197">
                  <c:v>0.24882812489945</c:v>
                </c:pt>
                <c:pt idx="198">
                  <c:v>0.248828124932903</c:v>
                </c:pt>
                <c:pt idx="199">
                  <c:v>0.248828124955232</c:v>
                </c:pt>
                <c:pt idx="200">
                  <c:v>0.248828124970133</c:v>
                </c:pt>
                <c:pt idx="201">
                  <c:v>0.228092455125758</c:v>
                </c:pt>
                <c:pt idx="202">
                  <c:v>0.216428640839337</c:v>
                </c:pt>
                <c:pt idx="203">
                  <c:v>0.209912744587458</c:v>
                </c:pt>
                <c:pt idx="204">
                  <c:v>0.206303802050661</c:v>
                </c:pt>
                <c:pt idx="205">
                  <c:v>0.204326583533174</c:v>
                </c:pt>
                <c:pt idx="206">
                  <c:v>0.203258538039513</c:v>
                </c:pt>
                <c:pt idx="207">
                  <c:v>0.202692399484794</c:v>
                </c:pt>
                <c:pt idx="208">
                  <c:v>0.202400077316707</c:v>
                </c:pt>
                <c:pt idx="209">
                  <c:v>0.202254839600101</c:v>
                </c:pt>
                <c:pt idx="210">
                  <c:v>0.202186973297487</c:v>
                </c:pt>
                <c:pt idx="211">
                  <c:v>0.202158621753457</c:v>
                </c:pt>
                <c:pt idx="212">
                  <c:v>0.202149574774434</c:v>
                </c:pt>
                <c:pt idx="213">
                  <c:v>0.202149291651113</c:v>
                </c:pt>
                <c:pt idx="214">
                  <c:v>0.202152456016581</c:v>
                </c:pt>
                <c:pt idx="215">
                  <c:v>0.20215652157693</c:v>
                </c:pt>
                <c:pt idx="216">
                  <c:v>0.202160372940796</c:v>
                </c:pt>
                <c:pt idx="217">
                  <c:v>0.20216360609438</c:v>
                </c:pt>
                <c:pt idx="218">
                  <c:v>0.202166149783747</c:v>
                </c:pt>
                <c:pt idx="219">
                  <c:v>0.20216807205795</c:v>
                </c:pt>
                <c:pt idx="220">
                  <c:v>0.202169485688173</c:v>
                </c:pt>
                <c:pt idx="221">
                  <c:v>0.202170505174872</c:v>
                </c:pt>
                <c:pt idx="222">
                  <c:v>0.202171229788159</c:v>
                </c:pt>
                <c:pt idx="223">
                  <c:v>0.202171739087719</c:v>
                </c:pt>
                <c:pt idx="224">
                  <c:v>0.202172093918112</c:v>
                </c:pt>
                <c:pt idx="225">
                  <c:v>0.202172339395164</c:v>
                </c:pt>
                <c:pt idx="226">
                  <c:v>0.202172508251881</c:v>
                </c:pt>
                <c:pt idx="227">
                  <c:v>0.20217262385948</c:v>
                </c:pt>
                <c:pt idx="228">
                  <c:v>0.202172702702477</c:v>
                </c:pt>
                <c:pt idx="229">
                  <c:v>0.202172756297713</c:v>
                </c:pt>
                <c:pt idx="230">
                  <c:v>0.202172792630592</c:v>
                </c:pt>
                <c:pt idx="231">
                  <c:v>0.202172817204099</c:v>
                </c:pt>
                <c:pt idx="232">
                  <c:v>0.202172833791531</c:v>
                </c:pt>
                <c:pt idx="233">
                  <c:v>0.202172844969456</c:v>
                </c:pt>
                <c:pt idx="234">
                  <c:v>0.202172852491194</c:v>
                </c:pt>
                <c:pt idx="235">
                  <c:v>0.202172857546397</c:v>
                </c:pt>
                <c:pt idx="236">
                  <c:v>0.202172860940279</c:v>
                </c:pt>
                <c:pt idx="237">
                  <c:v>0.20217286321672</c:v>
                </c:pt>
                <c:pt idx="238">
                  <c:v>0.202172864742428</c:v>
                </c:pt>
                <c:pt idx="239">
                  <c:v>0.20217286576428</c:v>
                </c:pt>
                <c:pt idx="240">
                  <c:v>0.202172866448265</c:v>
                </c:pt>
                <c:pt idx="241">
                  <c:v>0.202172866905859</c:v>
                </c:pt>
                <c:pt idx="242">
                  <c:v>0.202172867211857</c:v>
                </c:pt>
                <c:pt idx="243">
                  <c:v>0.202172867416402</c:v>
                </c:pt>
                <c:pt idx="244">
                  <c:v>0.202172867553083</c:v>
                </c:pt>
                <c:pt idx="245">
                  <c:v>0.20217286764439</c:v>
                </c:pt>
                <c:pt idx="246">
                  <c:v>0.202172867705369</c:v>
                </c:pt>
                <c:pt idx="247">
                  <c:v>0.202172867746085</c:v>
                </c:pt>
                <c:pt idx="248">
                  <c:v>0.202172867773266</c:v>
                </c:pt>
                <c:pt idx="249">
                  <c:v>0.202172867791409</c:v>
                </c:pt>
                <c:pt idx="250">
                  <c:v>0.202172867803516</c:v>
                </c:pt>
                <c:pt idx="251">
                  <c:v>0.202172867811595</c:v>
                </c:pt>
                <c:pt idx="252">
                  <c:v>0.202172867816985</c:v>
                </c:pt>
                <c:pt idx="253">
                  <c:v>0.202172867820581</c:v>
                </c:pt>
                <c:pt idx="254">
                  <c:v>0.20217286782298</c:v>
                </c:pt>
                <c:pt idx="255">
                  <c:v>0.20217286782458</c:v>
                </c:pt>
                <c:pt idx="256">
                  <c:v>0.202172867825647</c:v>
                </c:pt>
                <c:pt idx="257">
                  <c:v>0.202172867826359</c:v>
                </c:pt>
                <c:pt idx="258">
                  <c:v>0.202172867826833</c:v>
                </c:pt>
                <c:pt idx="259">
                  <c:v>0.20217286782715</c:v>
                </c:pt>
                <c:pt idx="260">
                  <c:v>0.202172867827361</c:v>
                </c:pt>
                <c:pt idx="261">
                  <c:v>0.202172867827502</c:v>
                </c:pt>
                <c:pt idx="262">
                  <c:v>0.202172867827595</c:v>
                </c:pt>
                <c:pt idx="263">
                  <c:v>0.202172867827658</c:v>
                </c:pt>
                <c:pt idx="264">
                  <c:v>0.2021728678277</c:v>
                </c:pt>
                <c:pt idx="265">
                  <c:v>0.202172867827728</c:v>
                </c:pt>
                <c:pt idx="266">
                  <c:v>0.202172867827746</c:v>
                </c:pt>
                <c:pt idx="267">
                  <c:v>0.202172867827758</c:v>
                </c:pt>
                <c:pt idx="268">
                  <c:v>0.202172867827767</c:v>
                </c:pt>
                <c:pt idx="269">
                  <c:v>0.202172867827772</c:v>
                </c:pt>
                <c:pt idx="270">
                  <c:v>0.202172867827776</c:v>
                </c:pt>
                <c:pt idx="271">
                  <c:v>0.202172867827778</c:v>
                </c:pt>
                <c:pt idx="272">
                  <c:v>0.20217286782778</c:v>
                </c:pt>
                <c:pt idx="273">
                  <c:v>0.202172867827781</c:v>
                </c:pt>
                <c:pt idx="274">
                  <c:v>0.202172867827782</c:v>
                </c:pt>
                <c:pt idx="275">
                  <c:v>0.202172867827782</c:v>
                </c:pt>
                <c:pt idx="276">
                  <c:v>0.202172867827783</c:v>
                </c:pt>
                <c:pt idx="277">
                  <c:v>0.202172867827783</c:v>
                </c:pt>
                <c:pt idx="278">
                  <c:v>0.202172867827783</c:v>
                </c:pt>
                <c:pt idx="279">
                  <c:v>0.202172867827783</c:v>
                </c:pt>
                <c:pt idx="280">
                  <c:v>0.202172867827783</c:v>
                </c:pt>
                <c:pt idx="281">
                  <c:v>0.202172867827783</c:v>
                </c:pt>
                <c:pt idx="282">
                  <c:v>0.202172867827783</c:v>
                </c:pt>
                <c:pt idx="283">
                  <c:v>0.202172867827783</c:v>
                </c:pt>
                <c:pt idx="284">
                  <c:v>0.202172867827783</c:v>
                </c:pt>
                <c:pt idx="285">
                  <c:v>0.202172867827783</c:v>
                </c:pt>
                <c:pt idx="286">
                  <c:v>0.202172867827783</c:v>
                </c:pt>
                <c:pt idx="287">
                  <c:v>0.202172867827783</c:v>
                </c:pt>
                <c:pt idx="288">
                  <c:v>0.202172867827783</c:v>
                </c:pt>
                <c:pt idx="289">
                  <c:v>0.202172867827783</c:v>
                </c:pt>
                <c:pt idx="290">
                  <c:v>0.202172867827783</c:v>
                </c:pt>
                <c:pt idx="291">
                  <c:v>0.202172867827783</c:v>
                </c:pt>
                <c:pt idx="292">
                  <c:v>0.202172867827783</c:v>
                </c:pt>
                <c:pt idx="293">
                  <c:v>0.202172867827783</c:v>
                </c:pt>
                <c:pt idx="294">
                  <c:v>0.202172867827783</c:v>
                </c:pt>
                <c:pt idx="295">
                  <c:v>0.202172867827783</c:v>
                </c:pt>
                <c:pt idx="296">
                  <c:v>0.202172867827783</c:v>
                </c:pt>
                <c:pt idx="297">
                  <c:v>0.202172867827783</c:v>
                </c:pt>
                <c:pt idx="298">
                  <c:v>0.202172867827783</c:v>
                </c:pt>
                <c:pt idx="299">
                  <c:v>0.202172867827783</c:v>
                </c:pt>
                <c:pt idx="300">
                  <c:v>0.202172867827783</c:v>
                </c:pt>
                <c:pt idx="301">
                  <c:v>0.185325128842138</c:v>
                </c:pt>
                <c:pt idx="302">
                  <c:v>0.175848275662712</c:v>
                </c:pt>
                <c:pt idx="303">
                  <c:v>0.170554107682848</c:v>
                </c:pt>
                <c:pt idx="304">
                  <c:v>0.167621840611128</c:v>
                </c:pt>
                <c:pt idx="305">
                  <c:v>0.166015349874758</c:v>
                </c:pt>
                <c:pt idx="306">
                  <c:v>0.165147562537742</c:v>
                </c:pt>
                <c:pt idx="307">
                  <c:v>0.16468757476395</c:v>
                </c:pt>
                <c:pt idx="308">
                  <c:v>0.164450062899993</c:v>
                </c:pt>
                <c:pt idx="309">
                  <c:v>0.1643320572043</c:v>
                </c:pt>
                <c:pt idx="310">
                  <c:v>0.164276915809556</c:v>
                </c:pt>
                <c:pt idx="311">
                  <c:v>0.164253880170006</c:v>
                </c:pt>
                <c:pt idx="312">
                  <c:v>0.164246529496303</c:v>
                </c:pt>
                <c:pt idx="313">
                  <c:v>0.164246299458443</c:v>
                </c:pt>
                <c:pt idx="314">
                  <c:v>0.164248870506447</c:v>
                </c:pt>
                <c:pt idx="315">
                  <c:v>0.16425217377562</c:v>
                </c:pt>
                <c:pt idx="316">
                  <c:v>0.164255303010085</c:v>
                </c:pt>
                <c:pt idx="317">
                  <c:v>0.164257929948487</c:v>
                </c:pt>
                <c:pt idx="318">
                  <c:v>0.164259996696976</c:v>
                </c:pt>
                <c:pt idx="319">
                  <c:v>0.164261558545431</c:v>
                </c:pt>
                <c:pt idx="320">
                  <c:v>0.164262707120476</c:v>
                </c:pt>
                <c:pt idx="321">
                  <c:v>0.164263535453772</c:v>
                </c:pt>
                <c:pt idx="322">
                  <c:v>0.164264124202319</c:v>
                </c:pt>
                <c:pt idx="323">
                  <c:v>0.164264538008387</c:v>
                </c:pt>
                <c:pt idx="324">
                  <c:v>0.164264826308205</c:v>
                </c:pt>
                <c:pt idx="325">
                  <c:v>0.164265025758395</c:v>
                </c:pt>
                <c:pt idx="326">
                  <c:v>0.164265162954536</c:v>
                </c:pt>
                <c:pt idx="327">
                  <c:v>0.16426525688575</c:v>
                </c:pt>
                <c:pt idx="328">
                  <c:v>0.164265320945713</c:v>
                </c:pt>
                <c:pt idx="329">
                  <c:v>0.16426536449186</c:v>
                </c:pt>
                <c:pt idx="330">
                  <c:v>0.164265394012337</c:v>
                </c:pt>
                <c:pt idx="331">
                  <c:v>0.164265413978321</c:v>
                </c:pt>
                <c:pt idx="332">
                  <c:v>0.164265427455614</c:v>
                </c:pt>
                <c:pt idx="333">
                  <c:v>0.164265436537682</c:v>
                </c:pt>
                <c:pt idx="334">
                  <c:v>0.164265442649097</c:v>
                </c:pt>
                <c:pt idx="335">
                  <c:v>0.164265446756451</c:v>
                </c:pt>
                <c:pt idx="336">
                  <c:v>0.164265449513982</c:v>
                </c:pt>
                <c:pt idx="337">
                  <c:v>0.164265451363591</c:v>
                </c:pt>
                <c:pt idx="338">
                  <c:v>0.164265452603229</c:v>
                </c:pt>
                <c:pt idx="339">
                  <c:v>0.164265453433485</c:v>
                </c:pt>
                <c:pt idx="340">
                  <c:v>0.164265453989222</c:v>
                </c:pt>
                <c:pt idx="341">
                  <c:v>0.164265454361017</c:v>
                </c:pt>
                <c:pt idx="342">
                  <c:v>0.164265454609641</c:v>
                </c:pt>
                <c:pt idx="343">
                  <c:v>0.164265454775834</c:v>
                </c:pt>
                <c:pt idx="344">
                  <c:v>0.164265454886887</c:v>
                </c:pt>
                <c:pt idx="345">
                  <c:v>0.164265454961074</c:v>
                </c:pt>
                <c:pt idx="346">
                  <c:v>0.16426545501062</c:v>
                </c:pt>
                <c:pt idx="347">
                  <c:v>0.164265455043702</c:v>
                </c:pt>
                <c:pt idx="348">
                  <c:v>0.164265455065786</c:v>
                </c:pt>
                <c:pt idx="349">
                  <c:v>0.164265455080527</c:v>
                </c:pt>
                <c:pt idx="350">
                  <c:v>0.164265455090364</c:v>
                </c:pt>
                <c:pt idx="351">
                  <c:v>0.164265455096928</c:v>
                </c:pt>
                <c:pt idx="352">
                  <c:v>0.164265455101308</c:v>
                </c:pt>
                <c:pt idx="353">
                  <c:v>0.164265455104229</c:v>
                </c:pt>
                <c:pt idx="354">
                  <c:v>0.164265455106178</c:v>
                </c:pt>
                <c:pt idx="355">
                  <c:v>0.164265455107478</c:v>
                </c:pt>
                <c:pt idx="356">
                  <c:v>0.164265455108345</c:v>
                </c:pt>
                <c:pt idx="357">
                  <c:v>0.164265455108924</c:v>
                </c:pt>
                <c:pt idx="358">
                  <c:v>0.164265455109309</c:v>
                </c:pt>
                <c:pt idx="359">
                  <c:v>0.164265455109567</c:v>
                </c:pt>
                <c:pt idx="360">
                  <c:v>0.164265455109738</c:v>
                </c:pt>
                <c:pt idx="361">
                  <c:v>0.164265455109852</c:v>
                </c:pt>
                <c:pt idx="362">
                  <c:v>0.164265455109929</c:v>
                </c:pt>
                <c:pt idx="363">
                  <c:v>0.16426545510998</c:v>
                </c:pt>
                <c:pt idx="364">
                  <c:v>0.164265455110013</c:v>
                </c:pt>
                <c:pt idx="365">
                  <c:v>0.164265455110036</c:v>
                </c:pt>
                <c:pt idx="366">
                  <c:v>0.164265455110051</c:v>
                </c:pt>
                <c:pt idx="367">
                  <c:v>0.164265455110061</c:v>
                </c:pt>
                <c:pt idx="368">
                  <c:v>0.164265455110068</c:v>
                </c:pt>
                <c:pt idx="369">
                  <c:v>0.164265455110072</c:v>
                </c:pt>
                <c:pt idx="370">
                  <c:v>0.164265455110075</c:v>
                </c:pt>
                <c:pt idx="371">
                  <c:v>0.164265455110077</c:v>
                </c:pt>
                <c:pt idx="372">
                  <c:v>0.164265455110079</c:v>
                </c:pt>
                <c:pt idx="373">
                  <c:v>0.16426545511008</c:v>
                </c:pt>
                <c:pt idx="374">
                  <c:v>0.16426545511008</c:v>
                </c:pt>
                <c:pt idx="375">
                  <c:v>0.16426545511008</c:v>
                </c:pt>
                <c:pt idx="376">
                  <c:v>0.164265455110081</c:v>
                </c:pt>
                <c:pt idx="377">
                  <c:v>0.164265455110081</c:v>
                </c:pt>
                <c:pt idx="378">
                  <c:v>0.164265455110081</c:v>
                </c:pt>
                <c:pt idx="379">
                  <c:v>0.164265455110081</c:v>
                </c:pt>
                <c:pt idx="380">
                  <c:v>0.164265455110081</c:v>
                </c:pt>
                <c:pt idx="381">
                  <c:v>0.164265455110081</c:v>
                </c:pt>
                <c:pt idx="382">
                  <c:v>0.164265455110081</c:v>
                </c:pt>
                <c:pt idx="383">
                  <c:v>0.164265455110081</c:v>
                </c:pt>
                <c:pt idx="384">
                  <c:v>0.164265455110081</c:v>
                </c:pt>
                <c:pt idx="385">
                  <c:v>0.164265455110081</c:v>
                </c:pt>
                <c:pt idx="386">
                  <c:v>0.164265455110081</c:v>
                </c:pt>
                <c:pt idx="387">
                  <c:v>0.164265455110081</c:v>
                </c:pt>
                <c:pt idx="388">
                  <c:v>0.164265455110081</c:v>
                </c:pt>
                <c:pt idx="389">
                  <c:v>0.164265455110081</c:v>
                </c:pt>
                <c:pt idx="390">
                  <c:v>0.164265455110081</c:v>
                </c:pt>
                <c:pt idx="391">
                  <c:v>0.164265455110081</c:v>
                </c:pt>
                <c:pt idx="392">
                  <c:v>0.164265455110081</c:v>
                </c:pt>
                <c:pt idx="393">
                  <c:v>0.164265455110081</c:v>
                </c:pt>
                <c:pt idx="394">
                  <c:v>0.164265455110081</c:v>
                </c:pt>
                <c:pt idx="395">
                  <c:v>0.164265455110081</c:v>
                </c:pt>
                <c:pt idx="396">
                  <c:v>0.164265455110081</c:v>
                </c:pt>
                <c:pt idx="397">
                  <c:v>0.164265455110081</c:v>
                </c:pt>
                <c:pt idx="398">
                  <c:v>0.164265455110081</c:v>
                </c:pt>
                <c:pt idx="399">
                  <c:v>0.164265455110081</c:v>
                </c:pt>
                <c:pt idx="400">
                  <c:v>0.164265455110081</c:v>
                </c:pt>
                <c:pt idx="401">
                  <c:v>0.164265455110081</c:v>
                </c:pt>
                <c:pt idx="402">
                  <c:v>0.164265455110081</c:v>
                </c:pt>
                <c:pt idx="403">
                  <c:v>0.164265455110081</c:v>
                </c:pt>
                <c:pt idx="404">
                  <c:v>0.164265455110081</c:v>
                </c:pt>
                <c:pt idx="405">
                  <c:v>0.164265455110081</c:v>
                </c:pt>
                <c:pt idx="406">
                  <c:v>0.164265455110081</c:v>
                </c:pt>
                <c:pt idx="407">
                  <c:v>0.164265455110081</c:v>
                </c:pt>
                <c:pt idx="408">
                  <c:v>0.164265455110081</c:v>
                </c:pt>
                <c:pt idx="409">
                  <c:v>0.164265455110081</c:v>
                </c:pt>
                <c:pt idx="410">
                  <c:v>0.164265455110081</c:v>
                </c:pt>
                <c:pt idx="411">
                  <c:v>0.164265455110081</c:v>
                </c:pt>
                <c:pt idx="412">
                  <c:v>0.164265455110081</c:v>
                </c:pt>
                <c:pt idx="413">
                  <c:v>0.164265455110081</c:v>
                </c:pt>
                <c:pt idx="414">
                  <c:v>0.164265455110081</c:v>
                </c:pt>
                <c:pt idx="415">
                  <c:v>0.164265455110081</c:v>
                </c:pt>
                <c:pt idx="416">
                  <c:v>0.164265455110081</c:v>
                </c:pt>
                <c:pt idx="417">
                  <c:v>0.164265455110081</c:v>
                </c:pt>
                <c:pt idx="418">
                  <c:v>0.164265455110081</c:v>
                </c:pt>
                <c:pt idx="419">
                  <c:v>0.164265455110081</c:v>
                </c:pt>
                <c:pt idx="420">
                  <c:v>0.164265455110081</c:v>
                </c:pt>
                <c:pt idx="421">
                  <c:v>0.164265455110081</c:v>
                </c:pt>
                <c:pt idx="422">
                  <c:v>0.164265455110081</c:v>
                </c:pt>
                <c:pt idx="423">
                  <c:v>0.164265455110081</c:v>
                </c:pt>
                <c:pt idx="424">
                  <c:v>0.164265455110081</c:v>
                </c:pt>
                <c:pt idx="425">
                  <c:v>0.164265455110081</c:v>
                </c:pt>
                <c:pt idx="426">
                  <c:v>0.164265455110081</c:v>
                </c:pt>
                <c:pt idx="427">
                  <c:v>0.164265455110081</c:v>
                </c:pt>
                <c:pt idx="428">
                  <c:v>0.164265455110081</c:v>
                </c:pt>
                <c:pt idx="429">
                  <c:v>0.164265455110081</c:v>
                </c:pt>
                <c:pt idx="430">
                  <c:v>0.164265455110081</c:v>
                </c:pt>
                <c:pt idx="431">
                  <c:v>0.164265455110081</c:v>
                </c:pt>
                <c:pt idx="432">
                  <c:v>0.164265455110081</c:v>
                </c:pt>
                <c:pt idx="433">
                  <c:v>0.164265455110081</c:v>
                </c:pt>
                <c:pt idx="434">
                  <c:v>0.164265455110081</c:v>
                </c:pt>
                <c:pt idx="435">
                  <c:v>0.164265455110081</c:v>
                </c:pt>
                <c:pt idx="436">
                  <c:v>0.164265455110081</c:v>
                </c:pt>
                <c:pt idx="437">
                  <c:v>0.164265455110081</c:v>
                </c:pt>
                <c:pt idx="438">
                  <c:v>0.164265455110081</c:v>
                </c:pt>
                <c:pt idx="439">
                  <c:v>0.164265455110081</c:v>
                </c:pt>
                <c:pt idx="440">
                  <c:v>0.164265455110081</c:v>
                </c:pt>
                <c:pt idx="441">
                  <c:v>0.164265455110081</c:v>
                </c:pt>
                <c:pt idx="442">
                  <c:v>0.164265455110081</c:v>
                </c:pt>
                <c:pt idx="443">
                  <c:v>0.164265455110081</c:v>
                </c:pt>
                <c:pt idx="444">
                  <c:v>0.164265455110081</c:v>
                </c:pt>
                <c:pt idx="445">
                  <c:v>0.164265455110081</c:v>
                </c:pt>
                <c:pt idx="446">
                  <c:v>0.164265455110081</c:v>
                </c:pt>
                <c:pt idx="447">
                  <c:v>0.164265455110081</c:v>
                </c:pt>
                <c:pt idx="448">
                  <c:v>0.164265455110081</c:v>
                </c:pt>
                <c:pt idx="449">
                  <c:v>0.164265455110081</c:v>
                </c:pt>
                <c:pt idx="450">
                  <c:v>0.164265455110081</c:v>
                </c:pt>
                <c:pt idx="451">
                  <c:v>0.164265455110081</c:v>
                </c:pt>
                <c:pt idx="452">
                  <c:v>0.164265455110081</c:v>
                </c:pt>
                <c:pt idx="453">
                  <c:v>0.164265455110081</c:v>
                </c:pt>
                <c:pt idx="454">
                  <c:v>0.164265455110081</c:v>
                </c:pt>
                <c:pt idx="455">
                  <c:v>0.164265455110081</c:v>
                </c:pt>
                <c:pt idx="456">
                  <c:v>0.164265455110081</c:v>
                </c:pt>
                <c:pt idx="457">
                  <c:v>0.164265455110081</c:v>
                </c:pt>
                <c:pt idx="458">
                  <c:v>0.164265455110081</c:v>
                </c:pt>
                <c:pt idx="459">
                  <c:v>0.164265455110081</c:v>
                </c:pt>
                <c:pt idx="460">
                  <c:v>0.164265455110081</c:v>
                </c:pt>
                <c:pt idx="461">
                  <c:v>0.164265455110081</c:v>
                </c:pt>
                <c:pt idx="462">
                  <c:v>0.164265455110081</c:v>
                </c:pt>
                <c:pt idx="463">
                  <c:v>0.164265455110081</c:v>
                </c:pt>
                <c:pt idx="464">
                  <c:v>0.164265455110081</c:v>
                </c:pt>
                <c:pt idx="465">
                  <c:v>0.164265455110081</c:v>
                </c:pt>
                <c:pt idx="466">
                  <c:v>0.164265455110081</c:v>
                </c:pt>
                <c:pt idx="467">
                  <c:v>0.164265455110081</c:v>
                </c:pt>
                <c:pt idx="468">
                  <c:v>0.164265455110081</c:v>
                </c:pt>
                <c:pt idx="469">
                  <c:v>0.164265455110081</c:v>
                </c:pt>
                <c:pt idx="470">
                  <c:v>0.164265455110081</c:v>
                </c:pt>
                <c:pt idx="471">
                  <c:v>0.164265455110081</c:v>
                </c:pt>
                <c:pt idx="472">
                  <c:v>0.164265455110081</c:v>
                </c:pt>
                <c:pt idx="473">
                  <c:v>0.164265455110081</c:v>
                </c:pt>
                <c:pt idx="474">
                  <c:v>0.164265455110081</c:v>
                </c:pt>
                <c:pt idx="475">
                  <c:v>0.164265455110081</c:v>
                </c:pt>
                <c:pt idx="476">
                  <c:v>0.164265455110081</c:v>
                </c:pt>
                <c:pt idx="477">
                  <c:v>0.164265455110081</c:v>
                </c:pt>
                <c:pt idx="478">
                  <c:v>0.164265455110081</c:v>
                </c:pt>
                <c:pt idx="479">
                  <c:v>0.164265455110081</c:v>
                </c:pt>
                <c:pt idx="480">
                  <c:v>0.164265455110081</c:v>
                </c:pt>
                <c:pt idx="481">
                  <c:v>0.164265455110081</c:v>
                </c:pt>
                <c:pt idx="482">
                  <c:v>0.164265455110081</c:v>
                </c:pt>
                <c:pt idx="483">
                  <c:v>0.164265455110081</c:v>
                </c:pt>
                <c:pt idx="484">
                  <c:v>0.164265455110081</c:v>
                </c:pt>
                <c:pt idx="485">
                  <c:v>0.164265455110081</c:v>
                </c:pt>
                <c:pt idx="486">
                  <c:v>0.164265455110081</c:v>
                </c:pt>
                <c:pt idx="487">
                  <c:v>0.164265455110081</c:v>
                </c:pt>
                <c:pt idx="488">
                  <c:v>0.164265455110081</c:v>
                </c:pt>
                <c:pt idx="489">
                  <c:v>0.164265455110081</c:v>
                </c:pt>
                <c:pt idx="490">
                  <c:v>0.164265455110081</c:v>
                </c:pt>
                <c:pt idx="491">
                  <c:v>0.164265455110081</c:v>
                </c:pt>
                <c:pt idx="492">
                  <c:v>0.164265455110081</c:v>
                </c:pt>
                <c:pt idx="493">
                  <c:v>0.164265455110081</c:v>
                </c:pt>
                <c:pt idx="494">
                  <c:v>0.164265455110081</c:v>
                </c:pt>
                <c:pt idx="495">
                  <c:v>0.164265455110081</c:v>
                </c:pt>
                <c:pt idx="496">
                  <c:v>0.164265455110081</c:v>
                </c:pt>
                <c:pt idx="497">
                  <c:v>0.164265455110081</c:v>
                </c:pt>
                <c:pt idx="498">
                  <c:v>0.164265455110081</c:v>
                </c:pt>
                <c:pt idx="499">
                  <c:v>0.164265455110081</c:v>
                </c:pt>
                <c:pt idx="500">
                  <c:v>0.164265455110081</c:v>
                </c:pt>
                <c:pt idx="501">
                  <c:v>0.233910000517574</c:v>
                </c:pt>
                <c:pt idx="502">
                  <c:v>0.273085057309289</c:v>
                </c:pt>
                <c:pt idx="503">
                  <c:v>0.294969888418241</c:v>
                </c:pt>
                <c:pt idx="504">
                  <c:v>0.307091182996542</c:v>
                </c:pt>
                <c:pt idx="505">
                  <c:v>0.313732033565937</c:v>
                </c:pt>
                <c:pt idx="506">
                  <c:v>0.31731925999723</c:v>
                </c:pt>
                <c:pt idx="507">
                  <c:v>0.319220740037137</c:v>
                </c:pt>
                <c:pt idx="508">
                  <c:v>0.320202557585962</c:v>
                </c:pt>
                <c:pt idx="509">
                  <c:v>0.320690365062031</c:v>
                </c:pt>
                <c:pt idx="510">
                  <c:v>0.320918306471461</c:v>
                </c:pt>
                <c:pt idx="511">
                  <c:v>0.32101353032589</c:v>
                </c:pt>
                <c:pt idx="512">
                  <c:v>0.32104391626248</c:v>
                </c:pt>
                <c:pt idx="513">
                  <c:v>0.321044867184274</c:v>
                </c:pt>
                <c:pt idx="514">
                  <c:v>0.321034239083397</c:v>
                </c:pt>
                <c:pt idx="515">
                  <c:v>0.321020584154382</c:v>
                </c:pt>
                <c:pt idx="516">
                  <c:v>0.321007648643454</c:v>
                </c:pt>
                <c:pt idx="517">
                  <c:v>0.320996789504966</c:v>
                </c:pt>
                <c:pt idx="518">
                  <c:v>0.320988246058328</c:v>
                </c:pt>
                <c:pt idx="519">
                  <c:v>0.320981789748332</c:v>
                </c:pt>
                <c:pt idx="520">
                  <c:v>0.320977041812307</c:v>
                </c:pt>
                <c:pt idx="521">
                  <c:v>0.320973617679497</c:v>
                </c:pt>
                <c:pt idx="522">
                  <c:v>0.320971183933049</c:v>
                </c:pt>
                <c:pt idx="523">
                  <c:v>0.320969473357193</c:v>
                </c:pt>
                <c:pt idx="524">
                  <c:v>0.320968281594325</c:v>
                </c:pt>
                <c:pt idx="525">
                  <c:v>0.320967457114684</c:v>
                </c:pt>
                <c:pt idx="526">
                  <c:v>0.320966889978471</c:v>
                </c:pt>
                <c:pt idx="527">
                  <c:v>0.320966501689175</c:v>
                </c:pt>
                <c:pt idx="528">
                  <c:v>0.320966236880528</c:v>
                </c:pt>
                <c:pt idx="529">
                  <c:v>0.320966056871111</c:v>
                </c:pt>
                <c:pt idx="530">
                  <c:v>0.320965934840481</c:v>
                </c:pt>
                <c:pt idx="531">
                  <c:v>0.320965852305855</c:v>
                </c:pt>
                <c:pt idx="532">
                  <c:v>0.32096579659393</c:v>
                </c:pt>
                <c:pt idx="533">
                  <c:v>0.320965759050821</c:v>
                </c:pt>
                <c:pt idx="534">
                  <c:v>0.320965733787685</c:v>
                </c:pt>
                <c:pt idx="535">
                  <c:v>0.320965716808861</c:v>
                </c:pt>
                <c:pt idx="536">
                  <c:v>0.320965705409886</c:v>
                </c:pt>
                <c:pt idx="537">
                  <c:v>0.320965697764042</c:v>
                </c:pt>
                <c:pt idx="538">
                  <c:v>0.320965692639672</c:v>
                </c:pt>
                <c:pt idx="539">
                  <c:v>0.320965689207593</c:v>
                </c:pt>
                <c:pt idx="540">
                  <c:v>0.320965686910305</c:v>
                </c:pt>
                <c:pt idx="541">
                  <c:v>0.320965685373393</c:v>
                </c:pt>
                <c:pt idx="542">
                  <c:v>0.320965684345642</c:v>
                </c:pt>
                <c:pt idx="543">
                  <c:v>0.320965683658641</c:v>
                </c:pt>
                <c:pt idx="544">
                  <c:v>0.320965683199572</c:v>
                </c:pt>
                <c:pt idx="545">
                  <c:v>0.320965682892901</c:v>
                </c:pt>
                <c:pt idx="546">
                  <c:v>0.320965682688091</c:v>
                </c:pt>
                <c:pt idx="547">
                  <c:v>0.320965682551338</c:v>
                </c:pt>
                <c:pt idx="548">
                  <c:v>0.320965682460046</c:v>
                </c:pt>
                <c:pt idx="549">
                  <c:v>0.320965682399112</c:v>
                </c:pt>
                <c:pt idx="550">
                  <c:v>0.320965682358447</c:v>
                </c:pt>
                <c:pt idx="551">
                  <c:v>0.320965682331313</c:v>
                </c:pt>
                <c:pt idx="552">
                  <c:v>0.320965682313209</c:v>
                </c:pt>
                <c:pt idx="553">
                  <c:v>0.320965682301131</c:v>
                </c:pt>
                <c:pt idx="554">
                  <c:v>0.320965682293075</c:v>
                </c:pt>
                <c:pt idx="555">
                  <c:v>0.320965682287701</c:v>
                </c:pt>
                <c:pt idx="556">
                  <c:v>0.320965682284117</c:v>
                </c:pt>
                <c:pt idx="557">
                  <c:v>0.320965682281726</c:v>
                </c:pt>
                <c:pt idx="558">
                  <c:v>0.320965682280132</c:v>
                </c:pt>
                <c:pt idx="559">
                  <c:v>0.320965682279069</c:v>
                </c:pt>
                <c:pt idx="560">
                  <c:v>0.32096568227836</c:v>
                </c:pt>
                <c:pt idx="561">
                  <c:v>0.320965682277887</c:v>
                </c:pt>
                <c:pt idx="562">
                  <c:v>0.320965682277572</c:v>
                </c:pt>
                <c:pt idx="563">
                  <c:v>0.320965682277362</c:v>
                </c:pt>
                <c:pt idx="564">
                  <c:v>0.320965682277221</c:v>
                </c:pt>
                <c:pt idx="565">
                  <c:v>0.320965682277128</c:v>
                </c:pt>
                <c:pt idx="566">
                  <c:v>0.320965682277066</c:v>
                </c:pt>
                <c:pt idx="567">
                  <c:v>0.320965682277024</c:v>
                </c:pt>
                <c:pt idx="568">
                  <c:v>0.320965682276996</c:v>
                </c:pt>
                <c:pt idx="569">
                  <c:v>0.320965682276978</c:v>
                </c:pt>
                <c:pt idx="570">
                  <c:v>0.320965682276966</c:v>
                </c:pt>
                <c:pt idx="571">
                  <c:v>0.320965682276957</c:v>
                </c:pt>
                <c:pt idx="572">
                  <c:v>0.320965682276952</c:v>
                </c:pt>
                <c:pt idx="573">
                  <c:v>0.320965682276948</c:v>
                </c:pt>
                <c:pt idx="574">
                  <c:v>0.320965682276946</c:v>
                </c:pt>
                <c:pt idx="575">
                  <c:v>0.320965682276944</c:v>
                </c:pt>
                <c:pt idx="576">
                  <c:v>0.320965682276943</c:v>
                </c:pt>
                <c:pt idx="577">
                  <c:v>0.320965682276942</c:v>
                </c:pt>
                <c:pt idx="578">
                  <c:v>0.320965682276942</c:v>
                </c:pt>
                <c:pt idx="579">
                  <c:v>0.320965682276942</c:v>
                </c:pt>
                <c:pt idx="580">
                  <c:v>0.320965682276942</c:v>
                </c:pt>
                <c:pt idx="581">
                  <c:v>0.320965682276942</c:v>
                </c:pt>
                <c:pt idx="582">
                  <c:v>0.320965682276942</c:v>
                </c:pt>
                <c:pt idx="583">
                  <c:v>0.320965682276942</c:v>
                </c:pt>
                <c:pt idx="584">
                  <c:v>0.320965682276942</c:v>
                </c:pt>
                <c:pt idx="585">
                  <c:v>0.320965682276942</c:v>
                </c:pt>
                <c:pt idx="586">
                  <c:v>0.320965682276942</c:v>
                </c:pt>
                <c:pt idx="587">
                  <c:v>0.320965682276942</c:v>
                </c:pt>
                <c:pt idx="588">
                  <c:v>0.320965682276942</c:v>
                </c:pt>
                <c:pt idx="589">
                  <c:v>0.320965682276942</c:v>
                </c:pt>
                <c:pt idx="590">
                  <c:v>0.320965682276942</c:v>
                </c:pt>
                <c:pt idx="591">
                  <c:v>0.320965682276942</c:v>
                </c:pt>
                <c:pt idx="592">
                  <c:v>0.320965682276942</c:v>
                </c:pt>
                <c:pt idx="593">
                  <c:v>0.320965682276942</c:v>
                </c:pt>
                <c:pt idx="594">
                  <c:v>0.320965682276942</c:v>
                </c:pt>
                <c:pt idx="595">
                  <c:v>0.320965682276942</c:v>
                </c:pt>
                <c:pt idx="596">
                  <c:v>0.320965682276942</c:v>
                </c:pt>
                <c:pt idx="597">
                  <c:v>0.320965682276942</c:v>
                </c:pt>
                <c:pt idx="598">
                  <c:v>0.320965682276942</c:v>
                </c:pt>
                <c:pt idx="599">
                  <c:v>0.320965682276942</c:v>
                </c:pt>
                <c:pt idx="600">
                  <c:v>0.320965682276942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simulations!$G$5:$G$605</c:f>
              <c:numCache>
                <c:formatCode>General</c:formatCode>
                <c:ptCount val="601"/>
                <c:pt idx="0">
                  <c:v>0.6</c:v>
                </c:pt>
                <c:pt idx="1">
                  <c:v>0.645</c:v>
                </c:pt>
                <c:pt idx="2">
                  <c:v>0.672395833333333</c:v>
                </c:pt>
                <c:pt idx="3">
                  <c:v>0.688409722222222</c:v>
                </c:pt>
                <c:pt idx="4">
                  <c:v>0.697041106047454</c:v>
                </c:pt>
                <c:pt idx="5">
                  <c:v>0.700875097354842</c:v>
                </c:pt>
                <c:pt idx="6">
                  <c:v>0.701590901614217</c:v>
                </c:pt>
                <c:pt idx="7">
                  <c:v>0.700283869267478</c:v>
                </c:pt>
                <c:pt idx="8">
                  <c:v>0.69767093276013</c:v>
                </c:pt>
                <c:pt idx="9">
                  <c:v>0.694222532742071</c:v>
                </c:pt>
                <c:pt idx="10">
                  <c:v>0.690247865017747</c:v>
                </c:pt>
                <c:pt idx="11">
                  <c:v>0.68595027566731</c:v>
                </c:pt>
                <c:pt idx="12">
                  <c:v>0.681463437152884</c:v>
                </c:pt>
                <c:pt idx="13">
                  <c:v>0.676875073844726</c:v>
                </c:pt>
                <c:pt idx="14">
                  <c:v>0.672242576307358</c:v>
                </c:pt>
                <c:pt idx="15">
                  <c:v>0.667603305139236</c:v>
                </c:pt>
                <c:pt idx="16">
                  <c:v>0.662981403376581</c:v>
                </c:pt>
                <c:pt idx="17">
                  <c:v>0.65839230546837</c:v>
                </c:pt>
                <c:pt idx="18">
                  <c:v>0.653845722533888</c:v>
                </c:pt>
                <c:pt idx="19">
                  <c:v>0.649347617781635</c:v>
                </c:pt>
                <c:pt idx="20">
                  <c:v>0.644901511924715</c:v>
                </c:pt>
                <c:pt idx="21">
                  <c:v>0.640509343923696</c:v>
                </c:pt>
                <c:pt idx="22">
                  <c:v>0.636172036743728</c:v>
                </c:pt>
                <c:pt idx="23">
                  <c:v>0.631889867671737</c:v>
                </c:pt>
                <c:pt idx="24">
                  <c:v>0.627662709416924</c:v>
                </c:pt>
                <c:pt idx="25">
                  <c:v>0.623490186031477</c:v>
                </c:pt>
                <c:pt idx="26">
                  <c:v>0.619371772900438</c:v>
                </c:pt>
                <c:pt idx="27">
                  <c:v>0.615306860189417</c:v>
                </c:pt>
                <c:pt idx="28">
                  <c:v>0.611294792566753</c:v>
                </c:pt>
                <c:pt idx="29">
                  <c:v>0.60733489364098</c:v>
                </c:pt>
                <c:pt idx="30">
                  <c:v>0.603426480646579</c:v>
                </c:pt>
                <c:pt idx="31">
                  <c:v>0.599568872983546</c:v>
                </c:pt>
                <c:pt idx="32">
                  <c:v>0.595761396943262</c:v>
                </c:pt>
                <c:pt idx="33">
                  <c:v>0.592003388115977</c:v>
                </c:pt>
                <c:pt idx="34">
                  <c:v>0.588294192427753</c:v>
                </c:pt>
                <c:pt idx="35">
                  <c:v>0.58463316639914</c:v>
                </c:pt>
                <c:pt idx="36">
                  <c:v>0.58101967698878</c:v>
                </c:pt>
                <c:pt idx="37">
                  <c:v>0.577453101239202</c:v>
                </c:pt>
                <c:pt idx="38">
                  <c:v>0.573932825850227</c:v>
                </c:pt>
                <c:pt idx="39">
                  <c:v>0.57045824674861</c:v>
                </c:pt>
                <c:pt idx="40">
                  <c:v>0.567028768688242</c:v>
                </c:pt>
                <c:pt idx="41">
                  <c:v>0.563643804895064</c:v>
                </c:pt>
                <c:pt idx="42">
                  <c:v>0.560302776759631</c:v>
                </c:pt>
                <c:pt idx="43">
                  <c:v>0.557005113574379</c:v>
                </c:pt>
                <c:pt idx="44">
                  <c:v>0.55375025231002</c:v>
                </c:pt>
                <c:pt idx="45">
                  <c:v>0.550537637424704</c:v>
                </c:pt>
                <c:pt idx="46">
                  <c:v>0.54736672069975</c:v>
                </c:pt>
                <c:pt idx="47">
                  <c:v>0.544236961096444</c:v>
                </c:pt>
                <c:pt idx="48">
                  <c:v>0.541147824629218</c:v>
                </c:pt>
                <c:pt idx="49">
                  <c:v>0.538098784251378</c:v>
                </c:pt>
                <c:pt idx="50">
                  <c:v>0.535089319750357</c:v>
                </c:pt>
                <c:pt idx="51">
                  <c:v>0.532118917650108</c:v>
                </c:pt>
                <c:pt idx="52">
                  <c:v>0.529187071118841</c:v>
                </c:pt>
                <c:pt idx="53">
                  <c:v>0.526293279880747</c:v>
                </c:pt>
                <c:pt idx="54">
                  <c:v>0.523437050130718</c:v>
                </c:pt>
                <c:pt idx="55">
                  <c:v>0.520617894451328</c:v>
                </c:pt>
                <c:pt idx="56">
                  <c:v>0.517835331731571</c:v>
                </c:pt>
                <c:pt idx="57">
                  <c:v>0.515088887086998</c:v>
                </c:pt>
                <c:pt idx="58">
                  <c:v>0.512378091781003</c:v>
                </c:pt>
                <c:pt idx="59">
                  <c:v>0.509702483147104</c:v>
                </c:pt>
                <c:pt idx="60">
                  <c:v>0.507061604512114</c:v>
                </c:pt>
                <c:pt idx="61">
                  <c:v>0.504455005120141</c:v>
                </c:pt>
                <c:pt idx="62">
                  <c:v>0.50188224005739</c:v>
                </c:pt>
                <c:pt idx="63">
                  <c:v>0.49934287017774</c:v>
                </c:pt>
                <c:pt idx="64">
                  <c:v>0.496836462029102</c:v>
                </c:pt>
                <c:pt idx="65">
                  <c:v>0.494362587780567</c:v>
                </c:pt>
                <c:pt idx="66">
                  <c:v>0.491920825150326</c:v>
                </c:pt>
                <c:pt idx="67">
                  <c:v>0.489510757334399</c:v>
                </c:pt>
                <c:pt idx="68">
                  <c:v>0.487131972936164</c:v>
                </c:pt>
                <c:pt idx="69">
                  <c:v>0.484784065896689</c:v>
                </c:pt>
                <c:pt idx="70">
                  <c:v>0.482466635425887</c:v>
                </c:pt>
                <c:pt idx="71">
                  <c:v>0.480179285934485</c:v>
                </c:pt>
                <c:pt idx="72">
                  <c:v>0.477921626966809</c:v>
                </c:pt>
                <c:pt idx="73">
                  <c:v>0.475693273134392</c:v>
                </c:pt>
                <c:pt idx="74">
                  <c:v>0.4734938440504</c:v>
                </c:pt>
                <c:pt idx="75">
                  <c:v>0.471322964264867</c:v>
                </c:pt>
                <c:pt idx="76">
                  <c:v>0.469180263200748</c:v>
                </c:pt>
                <c:pt idx="77">
                  <c:v>0.467065375090771</c:v>
                </c:pt>
                <c:pt idx="78">
                  <c:v>0.46497793891509</c:v>
                </c:pt>
                <c:pt idx="79">
                  <c:v>0.462917598339735</c:v>
                </c:pt>
                <c:pt idx="80">
                  <c:v>0.460884001655838</c:v>
                </c:pt>
                <c:pt idx="81">
                  <c:v>0.458876801719649</c:v>
                </c:pt>
                <c:pt idx="82">
                  <c:v>0.45689565589331</c:v>
                </c:pt>
                <c:pt idx="83">
                  <c:v>0.454940225986403</c:v>
                </c:pt>
                <c:pt idx="84">
                  <c:v>0.453010178198236</c:v>
                </c:pt>
                <c:pt idx="85">
                  <c:v>0.451105183060887</c:v>
                </c:pt>
                <c:pt idx="86">
                  <c:v>0.449224915382976</c:v>
                </c:pt>
                <c:pt idx="87">
                  <c:v>0.447369054194169</c:v>
                </c:pt>
                <c:pt idx="88">
                  <c:v>0.445537282690393</c:v>
                </c:pt>
                <c:pt idx="89">
                  <c:v>0.443729288179767</c:v>
                </c:pt>
                <c:pt idx="90">
                  <c:v>0.441944762029227</c:v>
                </c:pt>
                <c:pt idx="91">
                  <c:v>0.440183399611851</c:v>
                </c:pt>
                <c:pt idx="92">
                  <c:v>0.438444900254859</c:v>
                </c:pt>
                <c:pt idx="93">
                  <c:v>0.43672896718829</c:v>
                </c:pt>
                <c:pt idx="94">
                  <c:v>0.435035307494344</c:v>
                </c:pt>
                <c:pt idx="95">
                  <c:v>0.433363632057384</c:v>
                </c:pt>
                <c:pt idx="96">
                  <c:v>0.431713655514582</c:v>
                </c:pt>
                <c:pt idx="97">
                  <c:v>0.430085096207208</c:v>
                </c:pt>
                <c:pt idx="98">
                  <c:v>0.428477676132551</c:v>
                </c:pt>
                <c:pt idx="99">
                  <c:v>0.426891120896464</c:v>
                </c:pt>
                <c:pt idx="100">
                  <c:v>0.425325159666522</c:v>
                </c:pt>
                <c:pt idx="101">
                  <c:v>0.423779525125794</c:v>
                </c:pt>
                <c:pt idx="102">
                  <c:v>0.422253953427205</c:v>
                </c:pt>
                <c:pt idx="103">
                  <c:v>0.420748184148504</c:v>
                </c:pt>
                <c:pt idx="104">
                  <c:v>0.419261960247804</c:v>
                </c:pt>
                <c:pt idx="105">
                  <c:v>0.417795028019705</c:v>
                </c:pt>
                <c:pt idx="106">
                  <c:v>0.416347137051984</c:v>
                </c:pt>
                <c:pt idx="107">
                  <c:v>0.414918040182852</c:v>
                </c:pt>
                <c:pt idx="108">
                  <c:v>0.413507493458761</c:v>
                </c:pt>
                <c:pt idx="109">
                  <c:v>0.412115256092758</c:v>
                </c:pt>
                <c:pt idx="110">
                  <c:v>0.410741090423385</c:v>
                </c:pt>
                <c:pt idx="111">
                  <c:v>0.409384761874104</c:v>
                </c:pt>
                <c:pt idx="112">
                  <c:v>0.408046038913262</c:v>
                </c:pt>
                <c:pt idx="113">
                  <c:v>0.406724693014558</c:v>
                </c:pt>
                <c:pt idx="114">
                  <c:v>0.40542049861804</c:v>
                </c:pt>
                <c:pt idx="115">
                  <c:v>0.404133233091596</c:v>
                </c:pt>
                <c:pt idx="116">
                  <c:v>0.402862676692954</c:v>
                </c:pt>
                <c:pt idx="117">
                  <c:v>0.401608612532165</c:v>
                </c:pt>
                <c:pt idx="118">
                  <c:v>0.400370826534586</c:v>
                </c:pt>
                <c:pt idx="119">
                  <c:v>0.399149107404332</c:v>
                </c:pt>
                <c:pt idx="120">
                  <c:v>0.397943246588205</c:v>
                </c:pt>
                <c:pt idx="121">
                  <c:v>0.3967530382401</c:v>
                </c:pt>
                <c:pt idx="122">
                  <c:v>0.395578279185859</c:v>
                </c:pt>
                <c:pt idx="123">
                  <c:v>0.394418768888592</c:v>
                </c:pt>
                <c:pt idx="124">
                  <c:v>0.393274309414443</c:v>
                </c:pt>
                <c:pt idx="125">
                  <c:v>0.392144705398802</c:v>
                </c:pt>
                <c:pt idx="126">
                  <c:v>0.391029764012956</c:v>
                </c:pt>
                <c:pt idx="127">
                  <c:v>0.389929294931173</c:v>
                </c:pt>
                <c:pt idx="128">
                  <c:v>0.388843110298209</c:v>
                </c:pt>
                <c:pt idx="129">
                  <c:v>0.387771024697244</c:v>
                </c:pt>
                <c:pt idx="130">
                  <c:v>0.386712855118229</c:v>
                </c:pt>
                <c:pt idx="131">
                  <c:v>0.385668420926644</c:v>
                </c:pt>
                <c:pt idx="132">
                  <c:v>0.384637543832666</c:v>
                </c:pt>
                <c:pt idx="133">
                  <c:v>0.38362004786073</c:v>
                </c:pt>
                <c:pt idx="134">
                  <c:v>0.382615759319495</c:v>
                </c:pt>
                <c:pt idx="135">
                  <c:v>0.381624506772187</c:v>
                </c:pt>
                <c:pt idx="136">
                  <c:v>0.380646121007339</c:v>
                </c:pt>
                <c:pt idx="137">
                  <c:v>0.379680435009904</c:v>
                </c:pt>
                <c:pt idx="138">
                  <c:v>0.378727283932744</c:v>
                </c:pt>
                <c:pt idx="139">
                  <c:v>0.377786505068492</c:v>
                </c:pt>
                <c:pt idx="140">
                  <c:v>0.376857937821776</c:v>
                </c:pt>
                <c:pt idx="141">
                  <c:v>0.375941423681804</c:v>
                </c:pt>
                <c:pt idx="142">
                  <c:v>0.375036806195306</c:v>
                </c:pt>
                <c:pt idx="143">
                  <c:v>0.374143930939827</c:v>
                </c:pt>
                <c:pt idx="144">
                  <c:v>0.373262645497364</c:v>
                </c:pt>
                <c:pt idx="145">
                  <c:v>0.372392799428353</c:v>
                </c:pt>
                <c:pt idx="146">
                  <c:v>0.371534244245982</c:v>
                </c:pt>
                <c:pt idx="147">
                  <c:v>0.370686833390848</c:v>
                </c:pt>
                <c:pt idx="148">
                  <c:v>0.369850422205936</c:v>
                </c:pt>
                <c:pt idx="149">
                  <c:v>0.369024867911926</c:v>
                </c:pt>
                <c:pt idx="150">
                  <c:v>0.368210029582823</c:v>
                </c:pt>
                <c:pt idx="151">
                  <c:v>0.367405768121894</c:v>
                </c:pt>
                <c:pt idx="152">
                  <c:v>0.365335904571262</c:v>
                </c:pt>
                <c:pt idx="153">
                  <c:v>0.362877582067636</c:v>
                </c:pt>
                <c:pt idx="154">
                  <c:v>0.360424556111421</c:v>
                </c:pt>
                <c:pt idx="155">
                  <c:v>0.358129581538429</c:v>
                </c:pt>
                <c:pt idx="156">
                  <c:v>0.35603142690396</c:v>
                </c:pt>
                <c:pt idx="157">
                  <c:v>0.354119675235073</c:v>
                </c:pt>
                <c:pt idx="158">
                  <c:v>0.352366506771303</c:v>
                </c:pt>
                <c:pt idx="159">
                  <c:v>0.350741332101695</c:v>
                </c:pt>
                <c:pt idx="160">
                  <c:v>0.349216785755516</c:v>
                </c:pt>
                <c:pt idx="161">
                  <c:v>0.347770563962318</c:v>
                </c:pt>
                <c:pt idx="162">
                  <c:v>0.346385412137401</c:v>
                </c:pt>
                <c:pt idx="163">
                  <c:v>0.345048406615125</c:v>
                </c:pt>
                <c:pt idx="164">
                  <c:v>0.343750068420071</c:v>
                </c:pt>
                <c:pt idx="165">
                  <c:v>0.34248353845282</c:v>
                </c:pt>
                <c:pt idx="166">
                  <c:v>0.341243892992779</c:v>
                </c:pt>
                <c:pt idx="167">
                  <c:v>0.340027609721159</c:v>
                </c:pt>
                <c:pt idx="168">
                  <c:v>0.338832166785666</c:v>
                </c:pt>
                <c:pt idx="169">
                  <c:v>0.337655749350317</c:v>
                </c:pt>
                <c:pt idx="170">
                  <c:v>0.336497038627679</c:v>
                </c:pt>
                <c:pt idx="171">
                  <c:v>0.335355062158769</c:v>
                </c:pt>
                <c:pt idx="172">
                  <c:v>0.334229088562343</c:v>
                </c:pt>
                <c:pt idx="173">
                  <c:v>0.333118554059245</c:v>
                </c:pt>
                <c:pt idx="174">
                  <c:v>0.332023011437551</c:v>
                </c:pt>
                <c:pt idx="175">
                  <c:v>0.330942094729893</c:v>
                </c:pt>
                <c:pt idx="176">
                  <c:v>0.329875494821606</c:v>
                </c:pt>
                <c:pt idx="177">
                  <c:v>0.328822942627803</c:v>
                </c:pt>
                <c:pt idx="178">
                  <c:v>0.327784197494042</c:v>
                </c:pt>
                <c:pt idx="179">
                  <c:v>0.326759039194002</c:v>
                </c:pt>
                <c:pt idx="180">
                  <c:v>0.325747262400929</c:v>
                </c:pt>
                <c:pt idx="181">
                  <c:v>0.324748672859545</c:v>
                </c:pt>
                <c:pt idx="182">
                  <c:v>0.323763084727175</c:v>
                </c:pt>
                <c:pt idx="183">
                  <c:v>0.322790318719509</c:v>
                </c:pt>
                <c:pt idx="184">
                  <c:v>0.321830200810954</c:v>
                </c:pt>
                <c:pt idx="185">
                  <c:v>0.320882561318035</c:v>
                </c:pt>
                <c:pt idx="186">
                  <c:v>0.319947234248053</c:v>
                </c:pt>
                <c:pt idx="187">
                  <c:v>0.319024056832028</c:v>
                </c:pt>
                <c:pt idx="188">
                  <c:v>0.318112869186138</c:v>
                </c:pt>
                <c:pt idx="189">
                  <c:v>0.317213514063136</c:v>
                </c:pt>
                <c:pt idx="190">
                  <c:v>0.316325836667087</c:v>
                </c:pt>
                <c:pt idx="191">
                  <c:v>0.315449684512885</c:v>
                </c:pt>
                <c:pt idx="192">
                  <c:v>0.314584907317627</c:v>
                </c:pt>
                <c:pt idx="193">
                  <c:v>0.313731356914812</c:v>
                </c:pt>
                <c:pt idx="194">
                  <c:v>0.312888887184976</c:v>
                </c:pt>
                <c:pt idx="195">
                  <c:v>0.312057353998288</c:v>
                </c:pt>
                <c:pt idx="196">
                  <c:v>0.311236615165898</c:v>
                </c:pt>
                <c:pt idx="197">
                  <c:v>0.310426530397741</c:v>
                </c:pt>
                <c:pt idx="198">
                  <c:v>0.309626961265189</c:v>
                </c:pt>
                <c:pt idx="199">
                  <c:v>0.308837771167322</c:v>
                </c:pt>
                <c:pt idx="200">
                  <c:v>0.308058825299993</c:v>
                </c:pt>
                <c:pt idx="201">
                  <c:v>0.307289990627025</c:v>
                </c:pt>
                <c:pt idx="202">
                  <c:v>0.305494352360381</c:v>
                </c:pt>
                <c:pt idx="203">
                  <c:v>0.303384569571053</c:v>
                </c:pt>
                <c:pt idx="204">
                  <c:v>0.30128054927368</c:v>
                </c:pt>
                <c:pt idx="205">
                  <c:v>0.299306385767132</c:v>
                </c:pt>
                <c:pt idx="206">
                  <c:v>0.297493559780834</c:v>
                </c:pt>
                <c:pt idx="207">
                  <c:v>0.295833589063242</c:v>
                </c:pt>
                <c:pt idx="208">
                  <c:v>0.29430385184561</c:v>
                </c:pt>
                <c:pt idx="209">
                  <c:v>0.292879476257857</c:v>
                </c:pt>
                <c:pt idx="210">
                  <c:v>0.291538210115704</c:v>
                </c:pt>
                <c:pt idx="211">
                  <c:v>0.290261914096736</c:v>
                </c:pt>
                <c:pt idx="212">
                  <c:v>0.289036551569024</c:v>
                </c:pt>
                <c:pt idx="213">
                  <c:v>0.28785160499643</c:v>
                </c:pt>
                <c:pt idx="214">
                  <c:v>0.286699355874805</c:v>
                </c:pt>
                <c:pt idx="215">
                  <c:v>0.285574214567639</c:v>
                </c:pt>
                <c:pt idx="216">
                  <c:v>0.284472164149334</c:v>
                </c:pt>
                <c:pt idx="217">
                  <c:v>0.283390326546124</c:v>
                </c:pt>
                <c:pt idx="218">
                  <c:v>0.28232663677342</c:v>
                </c:pt>
                <c:pt idx="219">
                  <c:v>0.281279604504816</c:v>
                </c:pt>
                <c:pt idx="220">
                  <c:v>0.280248142658113</c:v>
                </c:pt>
                <c:pt idx="221">
                  <c:v>0.279231445745083</c:v>
                </c:pt>
                <c:pt idx="222">
                  <c:v>0.278228904352644</c:v>
                </c:pt>
                <c:pt idx="223">
                  <c:v>0.277240045441299</c:v>
                </c:pt>
                <c:pt idx="224">
                  <c:v>0.276264490876763</c:v>
                </c:pt>
                <c:pt idx="225">
                  <c:v>0.275301928727759</c:v>
                </c:pt>
                <c:pt idx="226">
                  <c:v>0.274352093445143</c:v>
                </c:pt>
                <c:pt idx="227">
                  <c:v>0.273414752190817</c:v>
                </c:pt>
                <c:pt idx="228">
                  <c:v>0.272489695410846</c:v>
                </c:pt>
                <c:pt idx="229">
                  <c:v>0.271576730331168</c:v>
                </c:pt>
                <c:pt idx="230">
                  <c:v>0.270675676463278</c:v>
                </c:pt>
                <c:pt idx="231">
                  <c:v>0.269786362491578</c:v>
                </c:pt>
                <c:pt idx="232">
                  <c:v>0.268908624110729</c:v>
                </c:pt>
                <c:pt idx="233">
                  <c:v>0.268042302516815</c:v>
                </c:pt>
                <c:pt idx="234">
                  <c:v>0.267187243349134</c:v>
                </c:pt>
                <c:pt idx="235">
                  <c:v>0.266343295943249</c:v>
                </c:pt>
                <c:pt idx="236">
                  <c:v>0.265510312799584</c:v>
                </c:pt>
                <c:pt idx="237">
                  <c:v>0.264688149201787</c:v>
                </c:pt>
                <c:pt idx="238">
                  <c:v>0.263876662939516</c:v>
                </c:pt>
                <c:pt idx="239">
                  <c:v>0.263075714104371</c:v>
                </c:pt>
                <c:pt idx="240">
                  <c:v>0.262285164937288</c:v>
                </c:pt>
                <c:pt idx="241">
                  <c:v>0.261504879712351</c:v>
                </c:pt>
                <c:pt idx="242">
                  <c:v>0.260734724646519</c:v>
                </c:pt>
                <c:pt idx="243">
                  <c:v>0.259974567827912</c:v>
                </c:pt>
                <c:pt idx="244">
                  <c:v>0.259224279157487</c:v>
                </c:pt>
                <c:pt idx="245">
                  <c:v>0.258483730300458</c:v>
                </c:pt>
                <c:pt idx="246">
                  <c:v>0.257752794644841</c:v>
                </c:pt>
                <c:pt idx="247">
                  <c:v>0.257031347265289</c:v>
                </c:pt>
                <c:pt idx="248">
                  <c:v>0.256319264890868</c:v>
                </c:pt>
                <c:pt idx="249">
                  <c:v>0.255616425875819</c:v>
                </c:pt>
                <c:pt idx="250">
                  <c:v>0.254922710172595</c:v>
                </c:pt>
                <c:pt idx="251">
                  <c:v>0.254237999306671</c:v>
                </c:pt>
                <c:pt idx="252">
                  <c:v>0.253562176352733</c:v>
                </c:pt>
                <c:pt idx="253">
                  <c:v>0.252895125911985</c:v>
                </c:pt>
                <c:pt idx="254">
                  <c:v>0.252236734090351</c:v>
                </c:pt>
                <c:pt idx="255">
                  <c:v>0.251586888477409</c:v>
                </c:pt>
                <c:pt idx="256">
                  <c:v>0.250945478125966</c:v>
                </c:pt>
                <c:pt idx="257">
                  <c:v>0.250312393532149</c:v>
                </c:pt>
                <c:pt idx="258">
                  <c:v>0.249687526615967</c:v>
                </c:pt>
                <c:pt idx="259">
                  <c:v>0.249070770702283</c:v>
                </c:pt>
                <c:pt idx="260">
                  <c:v>0.248462020502154</c:v>
                </c:pt>
                <c:pt idx="261">
                  <c:v>0.247861172094507</c:v>
                </c:pt>
                <c:pt idx="262">
                  <c:v>0.247268122908123</c:v>
                </c:pt>
                <c:pt idx="263">
                  <c:v>0.246682771703918</c:v>
                </c:pt>
                <c:pt idx="264">
                  <c:v>0.246105018557492</c:v>
                </c:pt>
                <c:pt idx="265">
                  <c:v>0.245534764841944</c:v>
                </c:pt>
                <c:pt idx="266">
                  <c:v>0.244971913210928</c:v>
                </c:pt>
                <c:pt idx="267">
                  <c:v>0.244416367581962</c:v>
                </c:pt>
                <c:pt idx="268">
                  <c:v>0.243868033119961</c:v>
                </c:pt>
                <c:pt idx="269">
                  <c:v>0.243326816221</c:v>
                </c:pt>
                <c:pt idx="270">
                  <c:v>0.242792624496293</c:v>
                </c:pt>
                <c:pt idx="271">
                  <c:v>0.242265366756398</c:v>
                </c:pt>
                <c:pt idx="272">
                  <c:v>0.241744952995622</c:v>
                </c:pt>
                <c:pt idx="273">
                  <c:v>0.24123129437664</c:v>
                </c:pt>
                <c:pt idx="274">
                  <c:v>0.240724303215316</c:v>
                </c:pt>
                <c:pt idx="275">
                  <c:v>0.24022389296572</c:v>
                </c:pt>
                <c:pt idx="276">
                  <c:v>0.239729978205351</c:v>
                </c:pt>
                <c:pt idx="277">
                  <c:v>0.239242474620542</c:v>
                </c:pt>
                <c:pt idx="278">
                  <c:v>0.238761298992065</c:v>
                </c:pt>
                <c:pt idx="279">
                  <c:v>0.23828636918092</c:v>
                </c:pt>
                <c:pt idx="280">
                  <c:v>0.237817604114311</c:v>
                </c:pt>
                <c:pt idx="281">
                  <c:v>0.2373549237718</c:v>
                </c:pt>
                <c:pt idx="282">
                  <c:v>0.236898249171652</c:v>
                </c:pt>
                <c:pt idx="283">
                  <c:v>0.236447502357343</c:v>
                </c:pt>
                <c:pt idx="284">
                  <c:v>0.236002606384257</c:v>
                </c:pt>
                <c:pt idx="285">
                  <c:v>0.235563485306546</c:v>
                </c:pt>
                <c:pt idx="286">
                  <c:v>0.235130064164168</c:v>
                </c:pt>
                <c:pt idx="287">
                  <c:v>0.234702268970089</c:v>
                </c:pt>
                <c:pt idx="288">
                  <c:v>0.234280026697652</c:v>
                </c:pt>
                <c:pt idx="289">
                  <c:v>0.233863265268113</c:v>
                </c:pt>
                <c:pt idx="290">
                  <c:v>0.233451913538332</c:v>
                </c:pt>
                <c:pt idx="291">
                  <c:v>0.233045901288634</c:v>
                </c:pt>
                <c:pt idx="292">
                  <c:v>0.232645159210818</c:v>
                </c:pt>
                <c:pt idx="293">
                  <c:v>0.232249618896324</c:v>
                </c:pt>
                <c:pt idx="294">
                  <c:v>0.231859212824562</c:v>
                </c:pt>
                <c:pt idx="295">
                  <c:v>0.23147387435138</c:v>
                </c:pt>
                <c:pt idx="296">
                  <c:v>0.231093537697689</c:v>
                </c:pt>
                <c:pt idx="297">
                  <c:v>0.230718137938233</c:v>
                </c:pt>
                <c:pt idx="298">
                  <c:v>0.23034761099051</c:v>
                </c:pt>
                <c:pt idx="299">
                  <c:v>0.229981893603829</c:v>
                </c:pt>
                <c:pt idx="300">
                  <c:v>0.229620923348512</c:v>
                </c:pt>
                <c:pt idx="301">
                  <c:v>0.22926463860524</c:v>
                </c:pt>
                <c:pt idx="302">
                  <c:v>0.228070591605252</c:v>
                </c:pt>
                <c:pt idx="303">
                  <c:v>0.226617863346156</c:v>
                </c:pt>
                <c:pt idx="304">
                  <c:v>0.225166423048635</c:v>
                </c:pt>
                <c:pt idx="305">
                  <c:v>0.22381714144857</c:v>
                </c:pt>
                <c:pt idx="306">
                  <c:v>0.222595640148173</c:v>
                </c:pt>
                <c:pt idx="307">
                  <c:v>0.221495070245871</c:v>
                </c:pt>
                <c:pt idx="308">
                  <c:v>0.220497093917693</c:v>
                </c:pt>
                <c:pt idx="309">
                  <c:v>0.21958154457962</c:v>
                </c:pt>
                <c:pt idx="310">
                  <c:v>0.218730383598917</c:v>
                </c:pt>
                <c:pt idx="311">
                  <c:v>0.217928913507606</c:v>
                </c:pt>
                <c:pt idx="312">
                  <c:v>0.217165769745443</c:v>
                </c:pt>
                <c:pt idx="313">
                  <c:v>0.216432446496096</c:v>
                </c:pt>
                <c:pt idx="314">
                  <c:v>0.21572271164201</c:v>
                </c:pt>
                <c:pt idx="315">
                  <c:v>0.21503206226244</c:v>
                </c:pt>
                <c:pt idx="316">
                  <c:v>0.214357272762627</c:v>
                </c:pt>
                <c:pt idx="317">
                  <c:v>0.213696042369739</c:v>
                </c:pt>
                <c:pt idx="318">
                  <c:v>0.213046730457086</c:v>
                </c:pt>
                <c:pt idx="319">
                  <c:v>0.212408162825255</c:v>
                </c:pt>
                <c:pt idx="320">
                  <c:v>0.211779492434491</c:v>
                </c:pt>
                <c:pt idx="321">
                  <c:v>0.211160100570057</c:v>
                </c:pt>
                <c:pt idx="322">
                  <c:v>0.210549527364276</c:v>
                </c:pt>
                <c:pt idx="323">
                  <c:v>0.209947423295041</c:v>
                </c:pt>
                <c:pt idx="324">
                  <c:v>0.209353515498702</c:v>
                </c:pt>
                <c:pt idx="325">
                  <c:v>0.208767584455393</c:v>
                </c:pt>
                <c:pt idx="326">
                  <c:v>0.208189447890368</c:v>
                </c:pt>
                <c:pt idx="327">
                  <c:v>0.207618949671961</c:v>
                </c:pt>
                <c:pt idx="328">
                  <c:v>0.207055952157881</c:v>
                </c:pt>
                <c:pt idx="329">
                  <c:v>0.206500330916055</c:v>
                </c:pt>
                <c:pt idx="330">
                  <c:v>0.205951971078491</c:v>
                </c:pt>
                <c:pt idx="331">
                  <c:v>0.205410764817673</c:v>
                </c:pt>
                <c:pt idx="332">
                  <c:v>0.204876609594772</c:v>
                </c:pt>
                <c:pt idx="333">
                  <c:v>0.204349406938997</c:v>
                </c:pt>
                <c:pt idx="334">
                  <c:v>0.203829061593022</c:v>
                </c:pt>
                <c:pt idx="335">
                  <c:v>0.203315480911235</c:v>
                </c:pt>
                <c:pt idx="336">
                  <c:v>0.202808574433057</c:v>
                </c:pt>
                <c:pt idx="337">
                  <c:v>0.202308253577878</c:v>
                </c:pt>
                <c:pt idx="338">
                  <c:v>0.201814431424773</c:v>
                </c:pt>
                <c:pt idx="339">
                  <c:v>0.201327022551578</c:v>
                </c:pt>
                <c:pt idx="340">
                  <c:v>0.200845942915731</c:v>
                </c:pt>
                <c:pt idx="341">
                  <c:v>0.200371109764619</c:v>
                </c:pt>
                <c:pt idx="342">
                  <c:v>0.199902441566936</c:v>
                </c:pt>
                <c:pt idx="343">
                  <c:v>0.199439857959053</c:v>
                </c:pt>
                <c:pt idx="344">
                  <c:v>0.198983279702206</c:v>
                </c:pt>
                <c:pt idx="345">
                  <c:v>0.198532628647541</c:v>
                </c:pt>
                <c:pt idx="346">
                  <c:v>0.198087827706895</c:v>
                </c:pt>
                <c:pt idx="347">
                  <c:v>0.197648800827812</c:v>
                </c:pt>
                <c:pt idx="348">
                  <c:v>0.197215472971705</c:v>
                </c:pt>
                <c:pt idx="349">
                  <c:v>0.196787770094385</c:v>
                </c:pt>
                <c:pt idx="350">
                  <c:v>0.196365619128394</c:v>
                </c:pt>
                <c:pt idx="351">
                  <c:v>0.195948947966707</c:v>
                </c:pt>
                <c:pt idx="352">
                  <c:v>0.195537685447512</c:v>
                </c:pt>
                <c:pt idx="353">
                  <c:v>0.195131761339846</c:v>
                </c:pt>
                <c:pt idx="354">
                  <c:v>0.194731106329889</c:v>
                </c:pt>
                <c:pt idx="355">
                  <c:v>0.194335652007829</c:v>
                </c:pt>
                <c:pt idx="356">
                  <c:v>0.193945330855164</c:v>
                </c:pt>
                <c:pt idx="357">
                  <c:v>0.193560076232399</c:v>
                </c:pt>
                <c:pt idx="358">
                  <c:v>0.19317982236706</c:v>
                </c:pt>
                <c:pt idx="359">
                  <c:v>0.192804504342</c:v>
                </c:pt>
                <c:pt idx="360">
                  <c:v>0.192434058083945</c:v>
                </c:pt>
                <c:pt idx="361">
                  <c:v>0.19206842035228</c:v>
                </c:pt>
                <c:pt idx="362">
                  <c:v>0.191707528728022</c:v>
                </c:pt>
                <c:pt idx="363">
                  <c:v>0.191351321603001</c:v>
                </c:pt>
                <c:pt idx="364">
                  <c:v>0.190999738169199</c:v>
                </c:pt>
                <c:pt idx="365">
                  <c:v>0.190652718408271</c:v>
                </c:pt>
                <c:pt idx="366">
                  <c:v>0.19031020308121</c:v>
                </c:pt>
                <c:pt idx="367">
                  <c:v>0.189972133718178</c:v>
                </c:pt>
                <c:pt idx="368">
                  <c:v>0.189638452608464</c:v>
                </c:pt>
                <c:pt idx="369">
                  <c:v>0.189309102790604</c:v>
                </c:pt>
                <c:pt idx="370">
                  <c:v>0.188984028042615</c:v>
                </c:pt>
                <c:pt idx="371">
                  <c:v>0.188663172872381</c:v>
                </c:pt>
                <c:pt idx="372">
                  <c:v>0.188346482508157</c:v>
                </c:pt>
                <c:pt idx="373">
                  <c:v>0.188033902889207</c:v>
                </c:pt>
                <c:pt idx="374">
                  <c:v>0.187725380656562</c:v>
                </c:pt>
                <c:pt idx="375">
                  <c:v>0.187420863143899</c:v>
                </c:pt>
                <c:pt idx="376">
                  <c:v>0.18712029836855</c:v>
                </c:pt>
                <c:pt idx="377">
                  <c:v>0.186823635022618</c:v>
                </c:pt>
                <c:pt idx="378">
                  <c:v>0.186530822464214</c:v>
                </c:pt>
                <c:pt idx="379">
                  <c:v>0.186241810708811</c:v>
                </c:pt>
                <c:pt idx="380">
                  <c:v>0.185956550420707</c:v>
                </c:pt>
                <c:pt idx="381">
                  <c:v>0.185674992904599</c:v>
                </c:pt>
                <c:pt idx="382">
                  <c:v>0.185397090097273</c:v>
                </c:pt>
                <c:pt idx="383">
                  <c:v>0.185122794559397</c:v>
                </c:pt>
                <c:pt idx="384">
                  <c:v>0.184852059467418</c:v>
                </c:pt>
                <c:pt idx="385">
                  <c:v>0.184584838605574</c:v>
                </c:pt>
                <c:pt idx="386">
                  <c:v>0.184321086357997</c:v>
                </c:pt>
                <c:pt idx="387">
                  <c:v>0.184060757700934</c:v>
                </c:pt>
                <c:pt idx="388">
                  <c:v>0.183803808195053</c:v>
                </c:pt>
                <c:pt idx="389">
                  <c:v>0.183550193977863</c:v>
                </c:pt>
                <c:pt idx="390">
                  <c:v>0.183299871756221</c:v>
                </c:pt>
                <c:pt idx="391">
                  <c:v>0.183052798798945</c:v>
                </c:pt>
                <c:pt idx="392">
                  <c:v>0.182808932929519</c:v>
                </c:pt>
                <c:pt idx="393">
                  <c:v>0.182568232518891</c:v>
                </c:pt>
                <c:pt idx="394">
                  <c:v>0.182330656478369</c:v>
                </c:pt>
                <c:pt idx="395">
                  <c:v>0.182096164252606</c:v>
                </c:pt>
                <c:pt idx="396">
                  <c:v>0.181864715812675</c:v>
                </c:pt>
                <c:pt idx="397">
                  <c:v>0.18163627164924</c:v>
                </c:pt>
                <c:pt idx="398">
                  <c:v>0.181410792765809</c:v>
                </c:pt>
                <c:pt idx="399">
                  <c:v>0.181188240672075</c:v>
                </c:pt>
                <c:pt idx="400">
                  <c:v>0.180968577377352</c:v>
                </c:pt>
                <c:pt idx="401">
                  <c:v>0.180751765384081</c:v>
                </c:pt>
                <c:pt idx="402">
                  <c:v>0.180537767681438</c:v>
                </c:pt>
                <c:pt idx="403">
                  <c:v>0.180326547739008</c:v>
                </c:pt>
                <c:pt idx="404">
                  <c:v>0.180118069500554</c:v>
                </c:pt>
                <c:pt idx="405">
                  <c:v>0.179912297377862</c:v>
                </c:pt>
                <c:pt idx="406">
                  <c:v>0.179709196244664</c:v>
                </c:pt>
                <c:pt idx="407">
                  <c:v>0.179508731430641</c:v>
                </c:pt>
                <c:pt idx="408">
                  <c:v>0.179310868715509</c:v>
                </c:pt>
                <c:pt idx="409">
                  <c:v>0.179115574323171</c:v>
                </c:pt>
                <c:pt idx="410">
                  <c:v>0.178922814915957</c:v>
                </c:pt>
                <c:pt idx="411">
                  <c:v>0.178732557588932</c:v>
                </c:pt>
                <c:pt idx="412">
                  <c:v>0.178544769864274</c:v>
                </c:pt>
                <c:pt idx="413">
                  <c:v>0.178359419685738</c:v>
                </c:pt>
                <c:pt idx="414">
                  <c:v>0.178176475413177</c:v>
                </c:pt>
                <c:pt idx="415">
                  <c:v>0.177995905817143</c:v>
                </c:pt>
                <c:pt idx="416">
                  <c:v>0.177817680073559</c:v>
                </c:pt>
                <c:pt idx="417">
                  <c:v>0.177641767758453</c:v>
                </c:pt>
                <c:pt idx="418">
                  <c:v>0.177468138842766</c:v>
                </c:pt>
                <c:pt idx="419">
                  <c:v>0.177296763687225</c:v>
                </c:pt>
                <c:pt idx="420">
                  <c:v>0.177127613037288</c:v>
                </c:pt>
                <c:pt idx="421">
                  <c:v>0.176960658018143</c:v>
                </c:pt>
                <c:pt idx="422">
                  <c:v>0.176795870129783</c:v>
                </c:pt>
                <c:pt idx="423">
                  <c:v>0.176633221242143</c:v>
                </c:pt>
                <c:pt idx="424">
                  <c:v>0.176472683590293</c:v>
                </c:pt>
                <c:pt idx="425">
                  <c:v>0.176314229769701</c:v>
                </c:pt>
                <c:pt idx="426">
                  <c:v>0.176157832731556</c:v>
                </c:pt>
                <c:pt idx="427">
                  <c:v>0.176003465778148</c:v>
                </c:pt>
                <c:pt idx="428">
                  <c:v>0.175851102558313</c:v>
                </c:pt>
                <c:pt idx="429">
                  <c:v>0.175700717062934</c:v>
                </c:pt>
                <c:pt idx="430">
                  <c:v>0.175552283620499</c:v>
                </c:pt>
                <c:pt idx="431">
                  <c:v>0.175405776892724</c:v>
                </c:pt>
                <c:pt idx="432">
                  <c:v>0.175261171870221</c:v>
                </c:pt>
                <c:pt idx="433">
                  <c:v>0.175118443868233</c:v>
                </c:pt>
                <c:pt idx="434">
                  <c:v>0.174977568522419</c:v>
                </c:pt>
                <c:pt idx="435">
                  <c:v>0.174838521784697</c:v>
                </c:pt>
                <c:pt idx="436">
                  <c:v>0.174701279919135</c:v>
                </c:pt>
                <c:pt idx="437">
                  <c:v>0.174565819497902</c:v>
                </c:pt>
                <c:pt idx="438">
                  <c:v>0.174432117397267</c:v>
                </c:pt>
                <c:pt idx="439">
                  <c:v>0.174300150793653</c:v>
                </c:pt>
                <c:pt idx="440">
                  <c:v>0.174169897159741</c:v>
                </c:pt>
                <c:pt idx="441">
                  <c:v>0.174041334260624</c:v>
                </c:pt>
                <c:pt idx="442">
                  <c:v>0.17391444015001</c:v>
                </c:pt>
                <c:pt idx="443">
                  <c:v>0.17378919316648</c:v>
                </c:pt>
                <c:pt idx="444">
                  <c:v>0.173665571929784</c:v>
                </c:pt>
                <c:pt idx="445">
                  <c:v>0.173543555337197</c:v>
                </c:pt>
                <c:pt idx="446">
                  <c:v>0.173423122559912</c:v>
                </c:pt>
                <c:pt idx="447">
                  <c:v>0.173304253039489</c:v>
                </c:pt>
                <c:pt idx="448">
                  <c:v>0.173186926484342</c:v>
                </c:pt>
                <c:pt idx="449">
                  <c:v>0.173071122866277</c:v>
                </c:pt>
                <c:pt idx="450">
                  <c:v>0.172956822417072</c:v>
                </c:pt>
                <c:pt idx="451">
                  <c:v>0.172844005625104</c:v>
                </c:pt>
                <c:pt idx="452">
                  <c:v>0.172732653232016</c:v>
                </c:pt>
                <c:pt idx="453">
                  <c:v>0.172622746229431</c:v>
                </c:pt>
                <c:pt idx="454">
                  <c:v>0.172514265855707</c:v>
                </c:pt>
                <c:pt idx="455">
                  <c:v>0.172407193592736</c:v>
                </c:pt>
                <c:pt idx="456">
                  <c:v>0.172301511162778</c:v>
                </c:pt>
                <c:pt idx="457">
                  <c:v>0.172197200525347</c:v>
                </c:pt>
                <c:pt idx="458">
                  <c:v>0.172094243874126</c:v>
                </c:pt>
                <c:pt idx="459">
                  <c:v>0.171992623633931</c:v>
                </c:pt>
                <c:pt idx="460">
                  <c:v>0.17189232245771</c:v>
                </c:pt>
                <c:pt idx="461">
                  <c:v>0.171793323223581</c:v>
                </c:pt>
                <c:pt idx="462">
                  <c:v>0.17169560903191</c:v>
                </c:pt>
                <c:pt idx="463">
                  <c:v>0.171599163202423</c:v>
                </c:pt>
                <c:pt idx="464">
                  <c:v>0.171503969271367</c:v>
                </c:pt>
                <c:pt idx="465">
                  <c:v>0.171410010988688</c:v>
                </c:pt>
                <c:pt idx="466">
                  <c:v>0.171317272315268</c:v>
                </c:pt>
                <c:pt idx="467">
                  <c:v>0.171225737420177</c:v>
                </c:pt>
                <c:pt idx="468">
                  <c:v>0.171135390677981</c:v>
                </c:pt>
                <c:pt idx="469">
                  <c:v>0.171046216666065</c:v>
                </c:pt>
                <c:pt idx="470">
                  <c:v>0.170958200162007</c:v>
                </c:pt>
                <c:pt idx="471">
                  <c:v>0.170871326140975</c:v>
                </c:pt>
                <c:pt idx="472">
                  <c:v>0.170785579773167</c:v>
                </c:pt>
                <c:pt idx="473">
                  <c:v>0.170700946421274</c:v>
                </c:pt>
                <c:pt idx="474">
                  <c:v>0.170617411637986</c:v>
                </c:pt>
                <c:pt idx="475">
                  <c:v>0.170534961163522</c:v>
                </c:pt>
                <c:pt idx="476">
                  <c:v>0.1704535809232</c:v>
                </c:pt>
                <c:pt idx="477">
                  <c:v>0.170373257025029</c:v>
                </c:pt>
                <c:pt idx="478">
                  <c:v>0.170293975757343</c:v>
                </c:pt>
                <c:pt idx="479">
                  <c:v>0.170215723586457</c:v>
                </c:pt>
                <c:pt idx="480">
                  <c:v>0.170138487154358</c:v>
                </c:pt>
                <c:pt idx="481">
                  <c:v>0.170062253276424</c:v>
                </c:pt>
                <c:pt idx="482">
                  <c:v>0.169987008939174</c:v>
                </c:pt>
                <c:pt idx="483">
                  <c:v>0.169912741298045</c:v>
                </c:pt>
                <c:pt idx="484">
                  <c:v>0.169839437675203</c:v>
                </c:pt>
                <c:pt idx="485">
                  <c:v>0.169767085557375</c:v>
                </c:pt>
                <c:pt idx="486">
                  <c:v>0.169695672593714</c:v>
                </c:pt>
                <c:pt idx="487">
                  <c:v>0.169625186593692</c:v>
                </c:pt>
                <c:pt idx="488">
                  <c:v>0.169555615525017</c:v>
                </c:pt>
                <c:pt idx="489">
                  <c:v>0.169486947511581</c:v>
                </c:pt>
                <c:pt idx="490">
                  <c:v>0.169419170831432</c:v>
                </c:pt>
                <c:pt idx="491">
                  <c:v>0.169352273914772</c:v>
                </c:pt>
                <c:pt idx="492">
                  <c:v>0.169286245341982</c:v>
                </c:pt>
                <c:pt idx="493">
                  <c:v>0.169221073841676</c:v>
                </c:pt>
                <c:pt idx="494">
                  <c:v>0.169156748288772</c:v>
                </c:pt>
                <c:pt idx="495">
                  <c:v>0.169093257702596</c:v>
                </c:pt>
                <c:pt idx="496">
                  <c:v>0.169030591245005</c:v>
                </c:pt>
                <c:pt idx="497">
                  <c:v>0.168968738218543</c:v>
                </c:pt>
                <c:pt idx="498">
                  <c:v>0.168907688064606</c:v>
                </c:pt>
                <c:pt idx="499">
                  <c:v>0.168847430361646</c:v>
                </c:pt>
                <c:pt idx="500">
                  <c:v>0.168787954823391</c:v>
                </c:pt>
                <c:pt idx="501">
                  <c:v>0.168729251297086</c:v>
                </c:pt>
                <c:pt idx="502">
                  <c:v>0.172153537032138</c:v>
                </c:pt>
                <c:pt idx="503">
                  <c:v>0.176666770889273</c:v>
                </c:pt>
                <c:pt idx="504">
                  <c:v>0.181194047257594</c:v>
                </c:pt>
                <c:pt idx="505">
                  <c:v>0.18531813912372</c:v>
                </c:pt>
                <c:pt idx="506">
                  <c:v>0.188932884756464</c:v>
                </c:pt>
                <c:pt idx="507">
                  <c:v>0.192066350984253</c:v>
                </c:pt>
                <c:pt idx="508">
                  <c:v>0.194794100286753</c:v>
                </c:pt>
                <c:pt idx="509">
                  <c:v>0.197199257940307</c:v>
                </c:pt>
                <c:pt idx="510">
                  <c:v>0.199356155873724</c:v>
                </c:pt>
                <c:pt idx="511">
                  <c:v>0.201325317492188</c:v>
                </c:pt>
                <c:pt idx="512">
                  <c:v>0.203153491770143</c:v>
                </c:pt>
                <c:pt idx="513">
                  <c:v>0.20487561329257</c:v>
                </c:pt>
                <c:pt idx="514">
                  <c:v>0.206517220653784</c:v>
                </c:pt>
                <c:pt idx="515">
                  <c:v>0.208096707260869</c:v>
                </c:pt>
                <c:pt idx="516">
                  <c:v>0.209627189222527</c:v>
                </c:pt>
                <c:pt idx="517">
                  <c:v>0.211117962479847</c:v>
                </c:pt>
                <c:pt idx="518">
                  <c:v>0.212575596876356</c:v>
                </c:pt>
                <c:pt idx="519">
                  <c:v>0.214004736909511</c:v>
                </c:pt>
                <c:pt idx="520">
                  <c:v>0.215408677394163</c:v>
                </c:pt>
                <c:pt idx="521">
                  <c:v>0.216789771986201</c:v>
                </c:pt>
                <c:pt idx="522">
                  <c:v>0.218149720353055</c:v>
                </c:pt>
                <c:pt idx="523">
                  <c:v>0.219489768632968</c:v>
                </c:pt>
                <c:pt idx="524">
                  <c:v>0.220810848655589</c:v>
                </c:pt>
                <c:pt idx="525">
                  <c:v>0.222113674285802</c:v>
                </c:pt>
                <c:pt idx="526">
                  <c:v>0.223398807938728</c:v>
                </c:pt>
                <c:pt idx="527">
                  <c:v>0.224666706440314</c:v>
                </c:pt>
                <c:pt idx="528">
                  <c:v>0.225917752633715</c:v>
                </c:pt>
                <c:pt idx="529">
                  <c:v>0.227152277170317</c:v>
                </c:pt>
                <c:pt idx="530">
                  <c:v>0.228370573550631</c:v>
                </c:pt>
                <c:pt idx="531">
                  <c:v>0.229572908525318</c:v>
                </c:pt>
                <c:pt idx="532">
                  <c:v>0.230759529306121</c:v>
                </c:pt>
                <c:pt idx="533">
                  <c:v>0.231930668581577</c:v>
                </c:pt>
                <c:pt idx="534">
                  <c:v>0.233086548019858</c:v>
                </c:pt>
                <c:pt idx="535">
                  <c:v>0.234227380726883</c:v>
                </c:pt>
                <c:pt idx="536">
                  <c:v>0.235353372981113</c:v>
                </c:pt>
                <c:pt idx="537">
                  <c:v>0.236464725466006</c:v>
                </c:pt>
                <c:pt idx="538">
                  <c:v>0.237561634152364</c:v>
                </c:pt>
                <c:pt idx="539">
                  <c:v>0.238644290935655</c:v>
                </c:pt>
                <c:pt idx="540">
                  <c:v>0.239712884101105</c:v>
                </c:pt>
                <c:pt idx="541">
                  <c:v>0.240767598667089</c:v>
                </c:pt>
                <c:pt idx="542">
                  <c:v>0.24180861664211</c:v>
                </c:pt>
                <c:pt idx="543">
                  <c:v>0.24283611722002</c:v>
                </c:pt>
                <c:pt idx="544">
                  <c:v>0.243850276930857</c:v>
                </c:pt>
                <c:pt idx="545">
                  <c:v>0.244851269759581</c:v>
                </c:pt>
                <c:pt idx="546">
                  <c:v>0.245839267241401</c:v>
                </c:pt>
                <c:pt idx="547">
                  <c:v>0.246814438539947</c:v>
                </c:pt>
                <c:pt idx="548">
                  <c:v>0.247776950512746</c:v>
                </c:pt>
                <c:pt idx="549">
                  <c:v>0.248726967767233</c:v>
                </c:pt>
                <c:pt idx="550">
                  <c:v>0.249664652709662</c:v>
                </c:pt>
                <c:pt idx="551">
                  <c:v>0.250590165588614</c:v>
                </c:pt>
                <c:pt idx="552">
                  <c:v>0.251503664534383</c:v>
                </c:pt>
                <c:pt idx="553">
                  <c:v>0.252405305595163</c:v>
                </c:pt>
                <c:pt idx="554">
                  <c:v>0.253295242770747</c:v>
                </c:pt>
                <c:pt idx="555">
                  <c:v>0.254173628044231</c:v>
                </c:pt>
                <c:pt idx="556">
                  <c:v>0.255040611412153</c:v>
                </c:pt>
                <c:pt idx="557">
                  <c:v>0.255896340913329</c:v>
                </c:pt>
                <c:pt idx="558">
                  <c:v>0.256740962656629</c:v>
                </c:pt>
                <c:pt idx="559">
                  <c:v>0.25757462084787</c:v>
                </c:pt>
                <c:pt idx="560">
                  <c:v>0.258397457815938</c:v>
                </c:pt>
                <c:pt idx="561">
                  <c:v>0.259209614038268</c:v>
                </c:pt>
                <c:pt idx="562">
                  <c:v>0.260011228165737</c:v>
                </c:pt>
                <c:pt idx="563">
                  <c:v>0.260802437047053</c:v>
                </c:pt>
                <c:pt idx="564">
                  <c:v>0.261583375752676</c:v>
                </c:pt>
                <c:pt idx="565">
                  <c:v>0.262354177598308</c:v>
                </c:pt>
                <c:pt idx="566">
                  <c:v>0.263114974167998</c:v>
                </c:pt>
                <c:pt idx="567">
                  <c:v>0.263865895336871</c:v>
                </c:pt>
                <c:pt idx="568">
                  <c:v>0.264607069293506</c:v>
                </c:pt>
                <c:pt idx="569">
                  <c:v>0.265338622561988</c:v>
                </c:pt>
                <c:pt idx="570">
                  <c:v>0.266060680023631</c:v>
                </c:pt>
                <c:pt idx="571">
                  <c:v>0.266773364938399</c:v>
                </c:pt>
                <c:pt idx="572">
                  <c:v>0.267476798966027</c:v>
                </c:pt>
                <c:pt idx="573">
                  <c:v>0.268171102186851</c:v>
                </c:pt>
                <c:pt idx="574">
                  <c:v>0.268856393122356</c:v>
                </c:pt>
                <c:pt idx="575">
                  <c:v>0.269532788755445</c:v>
                </c:pt>
                <c:pt idx="576">
                  <c:v>0.270200404550439</c:v>
                </c:pt>
                <c:pt idx="577">
                  <c:v>0.270859354472814</c:v>
                </c:pt>
                <c:pt idx="578">
                  <c:v>0.271509751008671</c:v>
                </c:pt>
                <c:pt idx="579">
                  <c:v>0.272151705183953</c:v>
                </c:pt>
                <c:pt idx="580">
                  <c:v>0.272785326583412</c:v>
                </c:pt>
                <c:pt idx="581">
                  <c:v>0.27341072336932</c:v>
                </c:pt>
                <c:pt idx="582">
                  <c:v>0.274028002299944</c:v>
                </c:pt>
                <c:pt idx="583">
                  <c:v>0.274637268747774</c:v>
                </c:pt>
                <c:pt idx="584">
                  <c:v>0.275238626717516</c:v>
                </c:pt>
                <c:pt idx="585">
                  <c:v>0.275832178863847</c:v>
                </c:pt>
                <c:pt idx="586">
                  <c:v>0.276418026508945</c:v>
                </c:pt>
                <c:pt idx="587">
                  <c:v>0.276996269659785</c:v>
                </c:pt>
                <c:pt idx="588">
                  <c:v>0.277567007025212</c:v>
                </c:pt>
                <c:pt idx="589">
                  <c:v>0.278130336032794</c:v>
                </c:pt>
                <c:pt idx="590">
                  <c:v>0.278686352845455</c:v>
                </c:pt>
                <c:pt idx="591">
                  <c:v>0.279235152377887</c:v>
                </c:pt>
                <c:pt idx="592">
                  <c:v>0.279776828312759</c:v>
                </c:pt>
                <c:pt idx="593">
                  <c:v>0.280311473116703</c:v>
                </c:pt>
                <c:pt idx="594">
                  <c:v>0.280839178056107</c:v>
                </c:pt>
                <c:pt idx="595">
                  <c:v>0.281360033212686</c:v>
                </c:pt>
                <c:pt idx="596">
                  <c:v>0.281874127498867</c:v>
                </c:pt>
                <c:pt idx="597">
                  <c:v>0.282381548672963</c:v>
                </c:pt>
                <c:pt idx="598">
                  <c:v>0.282882383354154</c:v>
                </c:pt>
                <c:pt idx="599">
                  <c:v>0.283376717037274</c:v>
                </c:pt>
                <c:pt idx="600">
                  <c:v>0.283864634107409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simulations!$H$5:$H$605</c:f>
              <c:numCache>
                <c:formatCode>General</c:formatCode>
                <c:ptCount val="601"/>
                <c:pt idx="0">
                  <c:v>0.7</c:v>
                </c:pt>
                <c:pt idx="1">
                  <c:v>0.7125</c:v>
                </c:pt>
                <c:pt idx="2">
                  <c:v>0.72359375</c:v>
                </c:pt>
                <c:pt idx="3">
                  <c:v>0.732467447916667</c:v>
                </c:pt>
                <c:pt idx="4">
                  <c:v>0.738964219835069</c:v>
                </c:pt>
                <c:pt idx="5">
                  <c:v>0.743239394576461</c:v>
                </c:pt>
                <c:pt idx="6">
                  <c:v>0.74557549746949</c:v>
                </c:pt>
                <c:pt idx="7">
                  <c:v>0.746286642754127</c:v>
                </c:pt>
                <c:pt idx="8">
                  <c:v>0.745672248929872</c:v>
                </c:pt>
                <c:pt idx="9">
                  <c:v>0.743997381776951</c:v>
                </c:pt>
                <c:pt idx="10">
                  <c:v>0.741486988554811</c:v>
                </c:pt>
                <c:pt idx="11">
                  <c:v>0.73832696984541</c:v>
                </c:pt>
                <c:pt idx="12">
                  <c:v>0.734668259696468</c:v>
                </c:pt>
                <c:pt idx="13">
                  <c:v>0.730631898736913</c:v>
                </c:pt>
                <c:pt idx="14">
                  <c:v>0.72631409319966</c:v>
                </c:pt>
                <c:pt idx="15">
                  <c:v>0.721790803093719</c:v>
                </c:pt>
                <c:pt idx="16">
                  <c:v>0.717121694775975</c:v>
                </c:pt>
                <c:pt idx="17">
                  <c:v>0.712353441110431</c:v>
                </c:pt>
                <c:pt idx="18">
                  <c:v>0.707522421305921</c:v>
                </c:pt>
                <c:pt idx="19">
                  <c:v>0.702656899163327</c:v>
                </c:pt>
                <c:pt idx="20">
                  <c:v>0.697778763419939</c:v>
                </c:pt>
                <c:pt idx="21">
                  <c:v>0.69290490849642</c:v>
                </c:pt>
                <c:pt idx="22">
                  <c:v>0.688048324341882</c:v>
                </c:pt>
                <c:pt idx="23">
                  <c:v>0.683218953406957</c:v>
                </c:pt>
                <c:pt idx="24">
                  <c:v>0.678424362597798</c:v>
                </c:pt>
                <c:pt idx="25">
                  <c:v>0.673670269037293</c:v>
                </c:pt>
                <c:pt idx="26">
                  <c:v>0.668960950781494</c:v>
                </c:pt>
                <c:pt idx="27">
                  <c:v>0.664299567277938</c:v>
                </c:pt>
                <c:pt idx="28">
                  <c:v>0.659688409174001</c:v>
                </c:pt>
                <c:pt idx="29">
                  <c:v>0.65512909291905</c:v>
                </c:pt>
                <c:pt idx="30">
                  <c:v>0.650622712284336</c:v>
                </c:pt>
                <c:pt idx="31">
                  <c:v>0.646169956294878</c:v>
                </c:pt>
                <c:pt idx="32">
                  <c:v>0.641771200994307</c:v>
                </c:pt>
                <c:pt idx="33">
                  <c:v>0.637426580834905</c:v>
                </c:pt>
                <c:pt idx="34">
                  <c:v>0.63313604420888</c:v>
                </c:pt>
                <c:pt idx="35">
                  <c:v>0.628899396639112</c:v>
                </c:pt>
                <c:pt idx="36">
                  <c:v>0.624716334368592</c:v>
                </c:pt>
                <c:pt idx="37">
                  <c:v>0.62058647048033</c:v>
                </c:pt>
                <c:pt idx="38">
                  <c:v>0.616509355206298</c:v>
                </c:pt>
                <c:pt idx="39">
                  <c:v>0.612484491715508</c:v>
                </c:pt>
                <c:pt idx="40">
                  <c:v>0.608511348384684</c:v>
                </c:pt>
                <c:pt idx="41">
                  <c:v>0.604589368331924</c:v>
                </c:pt>
                <c:pt idx="42">
                  <c:v>0.600717976820368</c:v>
                </c:pt>
                <c:pt idx="43">
                  <c:v>0.596896587003986</c:v>
                </c:pt>
                <c:pt idx="44">
                  <c:v>0.593124604382786</c:v>
                </c:pt>
                <c:pt idx="45">
                  <c:v>0.589401430253191</c:v>
                </c:pt>
                <c:pt idx="46">
                  <c:v>0.58572646437595</c:v>
                </c:pt>
                <c:pt idx="47">
                  <c:v>0.582099107034659</c:v>
                </c:pt>
                <c:pt idx="48">
                  <c:v>0.578518760619619</c:v>
                </c:pt>
                <c:pt idx="49">
                  <c:v>0.574984830841945</c:v>
                </c:pt>
                <c:pt idx="50">
                  <c:v>0.571496727659633</c:v>
                </c:pt>
                <c:pt idx="51">
                  <c:v>0.568053865979229</c:v>
                </c:pt>
                <c:pt idx="52">
                  <c:v>0.564655666182719</c:v>
                </c:pt>
                <c:pt idx="53">
                  <c:v>0.561301554518266</c:v>
                </c:pt>
                <c:pt idx="54">
                  <c:v>0.557990963384967</c:v>
                </c:pt>
                <c:pt idx="55">
                  <c:v>0.554723331535098</c:v>
                </c:pt>
                <c:pt idx="56">
                  <c:v>0.551498104212199</c:v>
                </c:pt>
                <c:pt idx="57">
                  <c:v>0.548314733239292</c:v>
                </c:pt>
                <c:pt idx="58">
                  <c:v>0.54517267706838</c:v>
                </c:pt>
                <c:pt idx="59">
                  <c:v>0.542071400799948</c:v>
                </c:pt>
                <c:pt idx="60">
                  <c:v>0.539010376179263</c:v>
                </c:pt>
                <c:pt idx="61">
                  <c:v>0.535989081574759</c:v>
                </c:pt>
                <c:pt idx="62">
                  <c:v>0.533007001942685</c:v>
                </c:pt>
                <c:pt idx="63">
                  <c:v>0.530063628781213</c:v>
                </c:pt>
                <c:pt idx="64">
                  <c:v>0.527158460076558</c:v>
                </c:pt>
                <c:pt idx="65">
                  <c:v>0.524291000243069</c:v>
                </c:pt>
                <c:pt idx="66">
                  <c:v>0.521460760058838</c:v>
                </c:pt>
                <c:pt idx="67">
                  <c:v>0.518667256598017</c:v>
                </c:pt>
                <c:pt idx="68">
                  <c:v>0.515910013160787</c:v>
                </c:pt>
                <c:pt idx="69">
                  <c:v>0.513188559201711</c:v>
                </c:pt>
                <c:pt idx="70">
                  <c:v>0.510502430257037</c:v>
                </c:pt>
                <c:pt idx="71">
                  <c:v>0.507851167871386</c:v>
                </c:pt>
                <c:pt idx="72">
                  <c:v>0.505234319524184</c:v>
                </c:pt>
                <c:pt idx="73">
                  <c:v>0.502651438556089</c:v>
                </c:pt>
                <c:pt idx="74">
                  <c:v>0.500102084095629</c:v>
                </c:pt>
                <c:pt idx="75">
                  <c:v>0.49758582098621</c:v>
                </c:pt>
                <c:pt idx="76">
                  <c:v>0.495102219713602</c:v>
                </c:pt>
                <c:pt idx="77">
                  <c:v>0.492650856334018</c:v>
                </c:pt>
                <c:pt idx="78">
                  <c:v>0.490231312402833</c:v>
                </c:pt>
                <c:pt idx="79">
                  <c:v>0.487843174904017</c:v>
                </c:pt>
                <c:pt idx="80">
                  <c:v>0.485486036180299</c:v>
                </c:pt>
                <c:pt idx="81">
                  <c:v>0.483159493864113</c:v>
                </c:pt>
                <c:pt idx="82">
                  <c:v>0.480863150809323</c:v>
                </c:pt>
                <c:pt idx="83">
                  <c:v>0.478596615023754</c:v>
                </c:pt>
                <c:pt idx="84">
                  <c:v>0.476359499602537</c:v>
                </c:pt>
                <c:pt idx="85">
                  <c:v>0.474151422662257</c:v>
                </c:pt>
                <c:pt idx="86">
                  <c:v>0.471972007275931</c:v>
                </c:pt>
                <c:pt idx="87">
                  <c:v>0.469820881408779</c:v>
                </c:pt>
                <c:pt idx="88">
                  <c:v>0.467697677854819</c:v>
                </c:pt>
                <c:pt idx="89">
                  <c:v>0.46560203417426</c:v>
                </c:pt>
                <c:pt idx="90">
                  <c:v>0.463533592631687</c:v>
                </c:pt>
                <c:pt idx="91">
                  <c:v>0.461492000135048</c:v>
                </c:pt>
                <c:pt idx="92">
                  <c:v>0.459476908175411</c:v>
                </c:pt>
                <c:pt idx="93">
                  <c:v>0.457487972767504</c:v>
                </c:pt>
                <c:pt idx="94">
                  <c:v>0.455524854391016</c:v>
                </c:pt>
                <c:pt idx="95">
                  <c:v>0.45358721793266</c:v>
                </c:pt>
                <c:pt idx="96">
                  <c:v>0.451674732628979</c:v>
                </c:pt>
                <c:pt idx="97">
                  <c:v>0.449787072009896</c:v>
                </c:pt>
                <c:pt idx="98">
                  <c:v>0.447923913842993</c:v>
                </c:pt>
                <c:pt idx="99">
                  <c:v>0.446084940078509</c:v>
                </c:pt>
                <c:pt idx="100">
                  <c:v>0.444269836795054</c:v>
                </c:pt>
                <c:pt idx="101">
                  <c:v>0.442478294146027</c:v>
                </c:pt>
                <c:pt idx="102">
                  <c:v>0.440710006306726</c:v>
                </c:pt>
                <c:pt idx="103">
                  <c:v>0.438964671422143</c:v>
                </c:pt>
                <c:pt idx="104">
                  <c:v>0.43724199155544</c:v>
                </c:pt>
                <c:pt idx="105">
                  <c:v>0.435541672637093</c:v>
                </c:pt>
                <c:pt idx="106">
                  <c:v>0.43386342441469</c:v>
                </c:pt>
                <c:pt idx="107">
                  <c:v>0.432206960403387</c:v>
                </c:pt>
                <c:pt idx="108">
                  <c:v>0.430571997837006</c:v>
                </c:pt>
                <c:pt idx="109">
                  <c:v>0.428958257619763</c:v>
                </c:pt>
                <c:pt idx="110">
                  <c:v>0.427365464278627</c:v>
                </c:pt>
                <c:pt idx="111">
                  <c:v>0.425793345916296</c:v>
                </c:pt>
                <c:pt idx="112">
                  <c:v>0.424241634164783</c:v>
                </c:pt>
                <c:pt idx="113">
                  <c:v>0.422710064139605</c:v>
                </c:pt>
                <c:pt idx="114">
                  <c:v>0.421198374394563</c:v>
                </c:pt>
                <c:pt idx="115">
                  <c:v>0.419706306877119</c:v>
                </c:pt>
                <c:pt idx="116">
                  <c:v>0.418233606884337</c:v>
                </c:pt>
                <c:pt idx="117">
                  <c:v>0.416780023019411</c:v>
                </c:pt>
                <c:pt idx="118">
                  <c:v>0.415345307148746</c:v>
                </c:pt>
                <c:pt idx="119">
                  <c:v>0.413929214359602</c:v>
                </c:pt>
                <c:pt idx="120">
                  <c:v>0.412531502918288</c:v>
                </c:pt>
                <c:pt idx="121">
                  <c:v>0.411151934228893</c:v>
                </c:pt>
                <c:pt idx="122">
                  <c:v>0.409790272792561</c:v>
                </c:pt>
                <c:pt idx="123">
                  <c:v>0.408446286167287</c:v>
                </c:pt>
                <c:pt idx="124">
                  <c:v>0.407119744928239</c:v>
                </c:pt>
                <c:pt idx="125">
                  <c:v>0.405810422628595</c:v>
                </c:pt>
                <c:pt idx="126">
                  <c:v>0.404518095760887</c:v>
                </c:pt>
                <c:pt idx="127">
                  <c:v>0.403242543718846</c:v>
                </c:pt>
                <c:pt idx="128">
                  <c:v>0.401983548759746</c:v>
                </c:pt>
                <c:pt idx="129">
                  <c:v>0.400740895967231</c:v>
                </c:pt>
                <c:pt idx="130">
                  <c:v>0.399514373214631</c:v>
                </c:pt>
                <c:pt idx="131">
                  <c:v>0.398303771128751</c:v>
                </c:pt>
                <c:pt idx="132">
                  <c:v>0.397108883054124</c:v>
                </c:pt>
                <c:pt idx="133">
                  <c:v>0.395929505017744</c:v>
                </c:pt>
                <c:pt idx="134">
                  <c:v>0.394765435694237</c:v>
                </c:pt>
                <c:pt idx="135">
                  <c:v>0.3936164763715</c:v>
                </c:pt>
                <c:pt idx="136">
                  <c:v>0.392482430916779</c:v>
                </c:pt>
                <c:pt idx="137">
                  <c:v>0.391363105743187</c:v>
                </c:pt>
                <c:pt idx="138">
                  <c:v>0.390258309776656</c:v>
                </c:pt>
                <c:pt idx="139">
                  <c:v>0.389167854423325</c:v>
                </c:pt>
                <c:pt idx="140">
                  <c:v>0.388091553537341</c:v>
                </c:pt>
                <c:pt idx="141">
                  <c:v>0.387029223389085</c:v>
                </c:pt>
                <c:pt idx="142">
                  <c:v>0.38598068263381</c:v>
                </c:pt>
                <c:pt idx="143">
                  <c:v>0.384945752280683</c:v>
                </c:pt>
                <c:pt idx="144">
                  <c:v>0.383924255662229</c:v>
                </c:pt>
                <c:pt idx="145">
                  <c:v>0.382916018404175</c:v>
                </c:pt>
                <c:pt idx="146">
                  <c:v>0.381920868395686</c:v>
                </c:pt>
                <c:pt idx="147">
                  <c:v>0.380938635759978</c:v>
                </c:pt>
                <c:pt idx="148">
                  <c:v>0.379969152825325</c:v>
                </c:pt>
                <c:pt idx="149">
                  <c:v>0.379012254096436</c:v>
                </c:pt>
                <c:pt idx="150">
                  <c:v>0.3780677762262</c:v>
                </c:pt>
                <c:pt idx="151">
                  <c:v>0.377135557987809</c:v>
                </c:pt>
                <c:pt idx="152">
                  <c:v>0.376215440247229</c:v>
                </c:pt>
                <c:pt idx="153">
                  <c:v>0.375147760727704</c:v>
                </c:pt>
                <c:pt idx="154">
                  <c:v>0.373912426248571</c:v>
                </c:pt>
                <c:pt idx="155">
                  <c:v>0.372540035621338</c:v>
                </c:pt>
                <c:pt idx="156">
                  <c:v>0.371072539851584</c:v>
                </c:pt>
                <c:pt idx="157">
                  <c:v>0.369547796553234</c:v>
                </c:pt>
                <c:pt idx="158">
                  <c:v>0.367995040910107</c:v>
                </c:pt>
                <c:pt idx="159">
                  <c:v>0.366434904445574</c:v>
                </c:pt>
                <c:pt idx="160">
                  <c:v>0.36488099403711</c:v>
                </c:pt>
                <c:pt idx="161">
                  <c:v>0.36334172797426</c:v>
                </c:pt>
                <c:pt idx="162">
                  <c:v>0.361821933703011</c:v>
                </c:pt>
                <c:pt idx="163">
                  <c:v>0.36032407735607</c:v>
                </c:pt>
                <c:pt idx="164">
                  <c:v>0.358849144431333</c:v>
                </c:pt>
                <c:pt idx="165">
                  <c:v>0.357397239526968</c:v>
                </c:pt>
                <c:pt idx="166">
                  <c:v>0.355967978215091</c:v>
                </c:pt>
                <c:pt idx="167">
                  <c:v>0.354560733302234</c:v>
                </c:pt>
                <c:pt idx="168">
                  <c:v>0.353174783155352</c:v>
                </c:pt>
                <c:pt idx="169">
                  <c:v>0.351809396390256</c:v>
                </c:pt>
                <c:pt idx="170">
                  <c:v>0.350463876546002</c:v>
                </c:pt>
                <c:pt idx="171">
                  <c:v>0.349137582476829</c:v>
                </c:pt>
                <c:pt idx="172">
                  <c:v>0.347829934635616</c:v>
                </c:pt>
                <c:pt idx="173">
                  <c:v>0.34654041364562</c:v>
                </c:pt>
                <c:pt idx="174">
                  <c:v>0.345268555062242</c:v>
                </c:pt>
                <c:pt idx="175">
                  <c:v>0.344013942619777</c:v>
                </c:pt>
                <c:pt idx="176">
                  <c:v>0.342776201248226</c:v>
                </c:pt>
                <c:pt idx="177">
                  <c:v>0.341554990527169</c:v>
                </c:pt>
                <c:pt idx="178">
                  <c:v>0.340349998876812</c:v>
                </c:pt>
                <c:pt idx="179">
                  <c:v>0.33916093857734</c:v>
                </c:pt>
                <c:pt idx="180">
                  <c:v>0.33798754159551</c:v>
                </c:pt>
                <c:pt idx="181">
                  <c:v>0.336829556143129</c:v>
                </c:pt>
                <c:pt idx="182">
                  <c:v>0.335686743871117</c:v>
                </c:pt>
                <c:pt idx="183">
                  <c:v>0.334558877600272</c:v>
                </c:pt>
                <c:pt idx="184">
                  <c:v>0.333445739496641</c:v>
                </c:pt>
                <c:pt idx="185">
                  <c:v>0.332347119610187</c:v>
                </c:pt>
                <c:pt idx="186">
                  <c:v>0.331262814707401</c:v>
                </c:pt>
                <c:pt idx="187">
                  <c:v>0.330192627340019</c:v>
                </c:pt>
                <c:pt idx="188">
                  <c:v>0.329136365102373</c:v>
                </c:pt>
                <c:pt idx="189">
                  <c:v>0.328093840038834</c:v>
                </c:pt>
                <c:pt idx="190">
                  <c:v>0.327064868170357</c:v>
                </c:pt>
                <c:pt idx="191">
                  <c:v>0.326049269115305</c:v>
                </c:pt>
                <c:pt idx="192">
                  <c:v>0.325046865784821</c:v>
                </c:pt>
                <c:pt idx="193">
                  <c:v>0.324057484137063</c:v>
                </c:pt>
                <c:pt idx="194">
                  <c:v>0.323080952977906</c:v>
                </c:pt>
                <c:pt idx="195">
                  <c:v>0.322117103798311</c:v>
                </c:pt>
                <c:pt idx="196">
                  <c:v>0.321165770640621</c:v>
                </c:pt>
                <c:pt idx="197">
                  <c:v>0.320226789987707</c:v>
                </c:pt>
                <c:pt idx="198">
                  <c:v>0.319300000670149</c:v>
                </c:pt>
                <c:pt idx="199">
                  <c:v>0.318385243787676</c:v>
                </c:pt>
                <c:pt idx="200">
                  <c:v>0.317482362641902</c:v>
                </c:pt>
                <c:pt idx="201">
                  <c:v>0.316591202678007</c:v>
                </c:pt>
                <c:pt idx="202">
                  <c:v>0.315711611433521</c:v>
                </c:pt>
                <c:pt idx="203">
                  <c:v>0.314713840556186</c:v>
                </c:pt>
                <c:pt idx="204">
                  <c:v>0.313581541894022</c:v>
                </c:pt>
                <c:pt idx="205">
                  <c:v>0.31233955485766</c:v>
                </c:pt>
                <c:pt idx="206">
                  <c:v>0.31102194283225</c:v>
                </c:pt>
                <c:pt idx="207">
                  <c:v>0.309659443632243</c:v>
                </c:pt>
                <c:pt idx="208">
                  <c:v>0.308275789649379</c:v>
                </c:pt>
                <c:pt idx="209">
                  <c:v>0.306887723094795</c:v>
                </c:pt>
                <c:pt idx="210">
                  <c:v>0.305506278940697</c:v>
                </c:pt>
                <c:pt idx="211">
                  <c:v>0.304138276710552</c:v>
                </c:pt>
                <c:pt idx="212">
                  <c:v>0.302787618640218</c:v>
                </c:pt>
                <c:pt idx="213">
                  <c:v>0.301456288665756</c:v>
                </c:pt>
                <c:pt idx="214">
                  <c:v>0.300145067969657</c:v>
                </c:pt>
                <c:pt idx="215">
                  <c:v>0.298854022261001</c:v>
                </c:pt>
                <c:pt idx="216">
                  <c:v>0.297582820168556</c:v>
                </c:pt>
                <c:pt idx="217">
                  <c:v>0.296330933323408</c:v>
                </c:pt>
                <c:pt idx="218">
                  <c:v>0.295097756870069</c:v>
                </c:pt>
                <c:pt idx="219">
                  <c:v>0.293882678272214</c:v>
                </c:pt>
                <c:pt idx="220">
                  <c:v>0.292685113607163</c:v>
                </c:pt>
                <c:pt idx="221">
                  <c:v>0.291504524130981</c:v>
                </c:pt>
                <c:pt idx="222">
                  <c:v>0.290340421380546</c:v>
                </c:pt>
                <c:pt idx="223">
                  <c:v>0.289192366009913</c:v>
                </c:pt>
                <c:pt idx="224">
                  <c:v>0.288059963531175</c:v>
                </c:pt>
                <c:pt idx="225">
                  <c:v>0.286942858824416</c:v>
                </c:pt>
                <c:pt idx="226">
                  <c:v>0.285840730460916</c:v>
                </c:pt>
                <c:pt idx="227">
                  <c:v>0.284753285381508</c:v>
                </c:pt>
                <c:pt idx="228">
                  <c:v>0.283680254173953</c:v>
                </c:pt>
                <c:pt idx="229">
                  <c:v>0.282621387023346</c:v>
                </c:pt>
                <c:pt idx="230">
                  <c:v>0.281576450318463</c:v>
                </c:pt>
                <c:pt idx="231">
                  <c:v>0.280545223852793</c:v>
                </c:pt>
                <c:pt idx="232">
                  <c:v>0.279527498542028</c:v>
                </c:pt>
                <c:pt idx="233">
                  <c:v>0.278523074577668</c:v>
                </c:pt>
                <c:pt idx="234">
                  <c:v>0.277531759941896</c:v>
                </c:pt>
                <c:pt idx="235">
                  <c:v>0.27655336921767</c:v>
                </c:pt>
                <c:pt idx="236">
                  <c:v>0.275587722637684</c:v>
                </c:pt>
                <c:pt idx="237">
                  <c:v>0.274634645325195</c:v>
                </c:pt>
                <c:pt idx="238">
                  <c:v>0.273693966688151</c:v>
                </c:pt>
                <c:pt idx="239">
                  <c:v>0.272765519935297</c:v>
                </c:pt>
                <c:pt idx="240">
                  <c:v>0.271849141689092</c:v>
                </c:pt>
                <c:pt idx="241">
                  <c:v>0.27094467167525</c:v>
                </c:pt>
                <c:pt idx="242">
                  <c:v>0.270051952472892</c:v>
                </c:pt>
                <c:pt idx="243">
                  <c:v>0.269170829312545</c:v>
                </c:pt>
                <c:pt idx="244">
                  <c:v>0.268301149911932</c:v>
                </c:pt>
                <c:pt idx="245">
                  <c:v>0.267442764341585</c:v>
                </c:pt>
                <c:pt idx="246">
                  <c:v>0.266595524913987</c:v>
                </c:pt>
                <c:pt idx="247">
                  <c:v>0.265759286091308</c:v>
                </c:pt>
                <c:pt idx="248">
                  <c:v>0.264933904407825</c:v>
                </c:pt>
                <c:pt idx="249">
                  <c:v>0.264119238403956</c:v>
                </c:pt>
                <c:pt idx="250">
                  <c:v>0.2633151485695</c:v>
                </c:pt>
                <c:pt idx="251">
                  <c:v>0.262521497294167</c:v>
                </c:pt>
                <c:pt idx="252">
                  <c:v>0.261738148823918</c:v>
                </c:pt>
                <c:pt idx="253">
                  <c:v>0.260964969221921</c:v>
                </c:pt>
                <c:pt idx="254">
                  <c:v>0.260201826333212</c:v>
                </c:pt>
                <c:pt idx="255">
                  <c:v>0.259448589752317</c:v>
                </c:pt>
                <c:pt idx="256">
                  <c:v>0.258705130793276</c:v>
                </c:pt>
                <c:pt idx="257">
                  <c:v>0.2579713224616</c:v>
                </c:pt>
                <c:pt idx="258">
                  <c:v>0.257247039427819</c:v>
                </c:pt>
                <c:pt idx="259">
                  <c:v>0.256532158002326</c:v>
                </c:pt>
                <c:pt idx="260">
                  <c:v>0.255826556111314</c:v>
                </c:pt>
                <c:pt idx="261">
                  <c:v>0.255130113273606</c:v>
                </c:pt>
                <c:pt idx="262">
                  <c:v>0.254442710578264</c:v>
                </c:pt>
                <c:pt idx="263">
                  <c:v>0.25376423066285</c:v>
                </c:pt>
                <c:pt idx="264">
                  <c:v>0.253094557692261</c:v>
                </c:pt>
                <c:pt idx="265">
                  <c:v>0.252433577338062</c:v>
                </c:pt>
                <c:pt idx="266">
                  <c:v>0.251781176758275</c:v>
                </c:pt>
                <c:pt idx="267">
                  <c:v>0.25113724457756</c:v>
                </c:pt>
                <c:pt idx="268">
                  <c:v>0.250501670867769</c:v>
                </c:pt>
                <c:pt idx="269">
                  <c:v>0.249874347128847</c:v>
                </c:pt>
                <c:pt idx="270">
                  <c:v>0.249255166270034</c:v>
                </c:pt>
                <c:pt idx="271">
                  <c:v>0.248644022591375</c:v>
                </c:pt>
                <c:pt idx="272">
                  <c:v>0.248040811765516</c:v>
                </c:pt>
                <c:pt idx="273">
                  <c:v>0.247445430819757</c:v>
                </c:pt>
                <c:pt idx="274">
                  <c:v>0.246857778118374</c:v>
                </c:pt>
                <c:pt idx="275">
                  <c:v>0.246277753345191</c:v>
                </c:pt>
                <c:pt idx="276">
                  <c:v>0.245705257486389</c:v>
                </c:pt>
                <c:pt idx="277">
                  <c:v>0.245140192813553</c:v>
                </c:pt>
                <c:pt idx="278">
                  <c:v>0.244582462866953</c:v>
                </c:pt>
                <c:pt idx="279">
                  <c:v>0.244031972439046</c:v>
                </c:pt>
                <c:pt idx="280">
                  <c:v>0.243488627558198</c:v>
                </c:pt>
                <c:pt idx="281">
                  <c:v>0.242952335472623</c:v>
                </c:pt>
                <c:pt idx="282">
                  <c:v>0.242423004634537</c:v>
                </c:pt>
                <c:pt idx="283">
                  <c:v>0.241900544684519</c:v>
                </c:pt>
                <c:pt idx="284">
                  <c:v>0.241384866436073</c:v>
                </c:pt>
                <c:pt idx="285">
                  <c:v>0.240875881860399</c:v>
                </c:pt>
                <c:pt idx="286">
                  <c:v>0.240373504071359</c:v>
                </c:pt>
                <c:pt idx="287">
                  <c:v>0.239877647310644</c:v>
                </c:pt>
                <c:pt idx="288">
                  <c:v>0.239388226933125</c:v>
                </c:pt>
                <c:pt idx="289">
                  <c:v>0.238905159392406</c:v>
                </c:pt>
                <c:pt idx="290">
                  <c:v>0.238428362226558</c:v>
                </c:pt>
                <c:pt idx="291">
                  <c:v>0.237957754044041</c:v>
                </c:pt>
                <c:pt idx="292">
                  <c:v>0.237493254509808</c:v>
                </c:pt>
                <c:pt idx="293">
                  <c:v>0.237034784331592</c:v>
                </c:pt>
                <c:pt idx="294">
                  <c:v>0.236582265246368</c:v>
                </c:pt>
                <c:pt idx="295">
                  <c:v>0.236135620006992</c:v>
                </c:pt>
                <c:pt idx="296">
                  <c:v>0.235694772369016</c:v>
                </c:pt>
                <c:pt idx="297">
                  <c:v>0.235259647077672</c:v>
                </c:pt>
                <c:pt idx="298">
                  <c:v>0.234830169855023</c:v>
                </c:pt>
                <c:pt idx="299">
                  <c:v>0.234406267387287</c:v>
                </c:pt>
                <c:pt idx="300">
                  <c:v>0.233987867312316</c:v>
                </c:pt>
                <c:pt idx="301">
                  <c:v>0.233574898207252</c:v>
                </c:pt>
                <c:pt idx="302">
                  <c:v>0.233167289576324</c:v>
                </c:pt>
                <c:pt idx="303">
                  <c:v>0.232659673470164</c:v>
                </c:pt>
                <c:pt idx="304">
                  <c:v>0.232038818915159</c:v>
                </c:pt>
                <c:pt idx="305">
                  <c:v>0.231324959138848</c:v>
                </c:pt>
                <c:pt idx="306">
                  <c:v>0.230545821159915</c:v>
                </c:pt>
                <c:pt idx="307">
                  <c:v>0.229726429293012</c:v>
                </c:pt>
                <c:pt idx="308">
                  <c:v>0.228886115281009</c:v>
                </c:pt>
                <c:pt idx="309">
                  <c:v>0.228038530691352</c:v>
                </c:pt>
                <c:pt idx="310">
                  <c:v>0.227192689317861</c:v>
                </c:pt>
                <c:pt idx="311">
                  <c:v>0.226354179271277</c:v>
                </c:pt>
                <c:pt idx="312">
                  <c:v>0.225526217745527</c:v>
                </c:pt>
                <c:pt idx="313">
                  <c:v>0.224710462705066</c:v>
                </c:pt>
                <c:pt idx="314">
                  <c:v>0.223907594275425</c:v>
                </c:pt>
                <c:pt idx="315">
                  <c:v>0.223117710667152</c:v>
                </c:pt>
                <c:pt idx="316">
                  <c:v>0.222340586878664</c:v>
                </c:pt>
                <c:pt idx="317">
                  <c:v>0.221575837271563</c:v>
                </c:pt>
                <c:pt idx="318">
                  <c:v>0.220823013493833</c:v>
                </c:pt>
                <c:pt idx="319">
                  <c:v>0.220081660392229</c:v>
                </c:pt>
                <c:pt idx="320">
                  <c:v>0.219351345509079</c:v>
                </c:pt>
                <c:pt idx="321">
                  <c:v>0.218631672548816</c:v>
                </c:pt>
                <c:pt idx="322">
                  <c:v>0.217922285530642</c:v>
                </c:pt>
                <c:pt idx="323">
                  <c:v>0.217222867850195</c:v>
                </c:pt>
                <c:pt idx="324">
                  <c:v>0.216533138825983</c:v>
                </c:pt>
                <c:pt idx="325">
                  <c:v>0.2158528492456</c:v>
                </c:pt>
                <c:pt idx="326">
                  <c:v>0.215181776760109</c:v>
                </c:pt>
                <c:pt idx="327">
                  <c:v>0.214519721566879</c:v>
                </c:pt>
                <c:pt idx="328">
                  <c:v>0.213866502579026</c:v>
                </c:pt>
                <c:pt idx="329">
                  <c:v>0.213221954141608</c:v>
                </c:pt>
                <c:pt idx="330">
                  <c:v>0.212585923280666</c:v>
                </c:pt>
                <c:pt idx="331">
                  <c:v>0.211958267435382</c:v>
                </c:pt>
                <c:pt idx="332">
                  <c:v>0.21133885260975</c:v>
                </c:pt>
                <c:pt idx="333">
                  <c:v>0.210727551878519</c:v>
                </c:pt>
                <c:pt idx="334">
                  <c:v>0.210124244186585</c:v>
                </c:pt>
                <c:pt idx="335">
                  <c:v>0.209528813388169</c:v>
                </c:pt>
                <c:pt idx="336">
                  <c:v>0.208941147479987</c:v>
                </c:pt>
                <c:pt idx="337">
                  <c:v>0.208361137990243</c:v>
                </c:pt>
                <c:pt idx="338">
                  <c:v>0.2077886794921</c:v>
                </c:pt>
                <c:pt idx="339">
                  <c:v>0.207223669216185</c:v>
                </c:pt>
                <c:pt idx="340">
                  <c:v>0.206666006741669</c:v>
                </c:pt>
                <c:pt idx="341">
                  <c:v>0.206115593749549</c:v>
                </c:pt>
                <c:pt idx="342">
                  <c:v>0.205572333825084</c:v>
                </c:pt>
                <c:pt idx="343">
                  <c:v>0.205036132299049</c:v>
                </c:pt>
                <c:pt idx="344">
                  <c:v>0.204506896119628</c:v>
                </c:pt>
                <c:pt idx="345">
                  <c:v>0.20398453374845</c:v>
                </c:pt>
                <c:pt idx="346">
                  <c:v>0.203468955075694</c:v>
                </c:pt>
                <c:pt idx="347">
                  <c:v>0.202960071350223</c:v>
                </c:pt>
                <c:pt idx="348">
                  <c:v>0.20245779512159</c:v>
                </c:pt>
                <c:pt idx="349">
                  <c:v>0.201962040191408</c:v>
                </c:pt>
                <c:pt idx="350">
                  <c:v>0.201472721572137</c:v>
                </c:pt>
                <c:pt idx="351">
                  <c:v>0.200989755451737</c:v>
                </c:pt>
                <c:pt idx="352">
                  <c:v>0.200513059162967</c:v>
                </c:pt>
                <c:pt idx="353">
                  <c:v>0.200042551156384</c:v>
                </c:pt>
                <c:pt idx="354">
                  <c:v>0.199578150976282</c:v>
                </c:pt>
                <c:pt idx="355">
                  <c:v>0.199119779238986</c:v>
                </c:pt>
                <c:pt idx="356">
                  <c:v>0.198667357613026</c:v>
                </c:pt>
                <c:pt idx="357">
                  <c:v>0.198220808800831</c:v>
                </c:pt>
                <c:pt idx="358">
                  <c:v>0.197780056521657</c:v>
                </c:pt>
                <c:pt idx="359">
                  <c:v>0.19734502549551</c:v>
                </c:pt>
                <c:pt idx="360">
                  <c:v>0.196915641427896</c:v>
                </c:pt>
                <c:pt idx="361">
                  <c:v>0.196491830995247</c:v>
                </c:pt>
                <c:pt idx="362">
                  <c:v>0.196073521830923</c:v>
                </c:pt>
                <c:pt idx="363">
                  <c:v>0.195660642511683</c:v>
                </c:pt>
                <c:pt idx="364">
                  <c:v>0.19525312254458</c:v>
                </c:pt>
                <c:pt idx="365">
                  <c:v>0.194850892354202</c:v>
                </c:pt>
                <c:pt idx="366">
                  <c:v>0.194453883270224</c:v>
                </c:pt>
                <c:pt idx="367">
                  <c:v>0.194062027515239</c:v>
                </c:pt>
                <c:pt idx="368">
                  <c:v>0.193675258192838</c:v>
                </c:pt>
                <c:pt idx="369">
                  <c:v>0.193293509275912</c:v>
                </c:pt>
                <c:pt idx="370">
                  <c:v>0.19291671559516</c:v>
                </c:pt>
                <c:pt idx="371">
                  <c:v>0.192544812827799</c:v>
                </c:pt>
                <c:pt idx="372">
                  <c:v>0.192177737486443</c:v>
                </c:pt>
                <c:pt idx="373">
                  <c:v>0.191815426908162</c:v>
                </c:pt>
                <c:pt idx="374">
                  <c:v>0.191457819243704</c:v>
                </c:pt>
                <c:pt idx="375">
                  <c:v>0.191104853446866</c:v>
                </c:pt>
                <c:pt idx="376">
                  <c:v>0.190756469264024</c:v>
                </c:pt>
                <c:pt idx="377">
                  <c:v>0.190412607223809</c:v>
                </c:pt>
                <c:pt idx="378">
                  <c:v>0.190073208626919</c:v>
                </c:pt>
                <c:pt idx="379">
                  <c:v>0.189738215536077</c:v>
                </c:pt>
                <c:pt idx="380">
                  <c:v>0.18940757076612</c:v>
                </c:pt>
                <c:pt idx="381">
                  <c:v>0.189081217874219</c:v>
                </c:pt>
                <c:pt idx="382">
                  <c:v>0.188759101150236</c:v>
                </c:pt>
                <c:pt idx="383">
                  <c:v>0.188441165607201</c:v>
                </c:pt>
                <c:pt idx="384">
                  <c:v>0.18812735697192</c:v>
                </c:pt>
                <c:pt idx="385">
                  <c:v>0.187817621675704</c:v>
                </c:pt>
                <c:pt idx="386">
                  <c:v>0.187511906845218</c:v>
                </c:pt>
                <c:pt idx="387">
                  <c:v>0.187210160293454</c:v>
                </c:pt>
                <c:pt idx="388">
                  <c:v>0.186912330510819</c:v>
                </c:pt>
                <c:pt idx="389">
                  <c:v>0.186618366656337</c:v>
                </c:pt>
                <c:pt idx="390">
                  <c:v>0.186328218548974</c:v>
                </c:pt>
                <c:pt idx="391">
                  <c:v>0.186041836659064</c:v>
                </c:pt>
                <c:pt idx="392">
                  <c:v>0.185759172099859</c:v>
                </c:pt>
                <c:pt idx="393">
                  <c:v>0.185480176619178</c:v>
                </c:pt>
                <c:pt idx="394">
                  <c:v>0.185204802591173</c:v>
                </c:pt>
                <c:pt idx="395">
                  <c:v>0.184933003008195</c:v>
                </c:pt>
                <c:pt idx="396">
                  <c:v>0.184664731472773</c:v>
                </c:pt>
                <c:pt idx="397">
                  <c:v>0.184399942189691</c:v>
                </c:pt>
                <c:pt idx="398">
                  <c:v>0.184138589958171</c:v>
                </c:pt>
                <c:pt idx="399">
                  <c:v>0.183880630164155</c:v>
                </c:pt>
                <c:pt idx="400">
                  <c:v>0.183626018772692</c:v>
                </c:pt>
                <c:pt idx="401">
                  <c:v>0.183374712320421</c:v>
                </c:pt>
                <c:pt idx="402">
                  <c:v>0.183126667908147</c:v>
                </c:pt>
                <c:pt idx="403">
                  <c:v>0.182881843193523</c:v>
                </c:pt>
                <c:pt idx="404">
                  <c:v>0.182640196383818</c:v>
                </c:pt>
                <c:pt idx="405">
                  <c:v>0.182401686228787</c:v>
                </c:pt>
                <c:pt idx="406">
                  <c:v>0.182166272013624</c:v>
                </c:pt>
                <c:pt idx="407">
                  <c:v>0.181933913552017</c:v>
                </c:pt>
                <c:pt idx="408">
                  <c:v>0.181704571179284</c:v>
                </c:pt>
                <c:pt idx="409">
                  <c:v>0.181478205745604</c:v>
                </c:pt>
                <c:pt idx="410">
                  <c:v>0.181254778609334</c:v>
                </c:pt>
                <c:pt idx="411">
                  <c:v>0.181034251630412</c:v>
                </c:pt>
                <c:pt idx="412">
                  <c:v>0.180816587163846</c:v>
                </c:pt>
                <c:pt idx="413">
                  <c:v>0.180601748053289</c:v>
                </c:pt>
                <c:pt idx="414">
                  <c:v>0.180389697624695</c:v>
                </c:pt>
                <c:pt idx="415">
                  <c:v>0.180180399680059</c:v>
                </c:pt>
                <c:pt idx="416">
                  <c:v>0.17997381849124</c:v>
                </c:pt>
                <c:pt idx="417">
                  <c:v>0.179769918793857</c:v>
                </c:pt>
                <c:pt idx="418">
                  <c:v>0.179568665781275</c:v>
                </c:pt>
                <c:pt idx="419">
                  <c:v>0.179370025098657</c:v>
                </c:pt>
                <c:pt idx="420">
                  <c:v>0.179173962837107</c:v>
                </c:pt>
                <c:pt idx="421">
                  <c:v>0.178980445527874</c:v>
                </c:pt>
                <c:pt idx="422">
                  <c:v>0.178789440136646</c:v>
                </c:pt>
                <c:pt idx="423">
                  <c:v>0.178600914057904</c:v>
                </c:pt>
                <c:pt idx="424">
                  <c:v>0.178414835109361</c:v>
                </c:pt>
                <c:pt idx="425">
                  <c:v>0.178231171526466</c:v>
                </c:pt>
                <c:pt idx="426">
                  <c:v>0.178049891956982</c:v>
                </c:pt>
                <c:pt idx="427">
                  <c:v>0.177870965455636</c:v>
                </c:pt>
                <c:pt idx="428">
                  <c:v>0.177694361478832</c:v>
                </c:pt>
                <c:pt idx="429">
                  <c:v>0.177520049879442</c:v>
                </c:pt>
                <c:pt idx="430">
                  <c:v>0.177348000901658</c:v>
                </c:pt>
                <c:pt idx="431">
                  <c:v>0.177178185175909</c:v>
                </c:pt>
                <c:pt idx="432">
                  <c:v>0.177010573713855</c:v>
                </c:pt>
                <c:pt idx="433">
                  <c:v>0.17684513790343</c:v>
                </c:pt>
                <c:pt idx="434">
                  <c:v>0.176681849503964</c:v>
                </c:pt>
                <c:pt idx="435">
                  <c:v>0.176520680641362</c:v>
                </c:pt>
                <c:pt idx="436">
                  <c:v>0.176361603803339</c:v>
                </c:pt>
                <c:pt idx="437">
                  <c:v>0.176204591834734</c:v>
                </c:pt>
                <c:pt idx="438">
                  <c:v>0.176049617932864</c:v>
                </c:pt>
                <c:pt idx="439">
                  <c:v>0.175896655642957</c:v>
                </c:pt>
                <c:pt idx="440">
                  <c:v>0.175745678853632</c:v>
                </c:pt>
                <c:pt idx="441">
                  <c:v>0.17559666179244</c:v>
                </c:pt>
                <c:pt idx="442">
                  <c:v>0.17544957902147</c:v>
                </c:pt>
                <c:pt idx="443">
                  <c:v>0.175304405433001</c:v>
                </c:pt>
                <c:pt idx="444">
                  <c:v>0.175161116245219</c:v>
                </c:pt>
                <c:pt idx="445">
                  <c:v>0.175019686997988</c:v>
                </c:pt>
                <c:pt idx="446">
                  <c:v>0.17488009354867</c:v>
                </c:pt>
                <c:pt idx="447">
                  <c:v>0.174742312068006</c:v>
                </c:pt>
                <c:pt idx="448">
                  <c:v>0.174606319036052</c:v>
                </c:pt>
                <c:pt idx="449">
                  <c:v>0.174472091238158</c:v>
                </c:pt>
                <c:pt idx="450">
                  <c:v>0.174339605761008</c:v>
                </c:pt>
                <c:pt idx="451">
                  <c:v>0.174208839988707</c:v>
                </c:pt>
                <c:pt idx="452">
                  <c:v>0.174079771598926</c:v>
                </c:pt>
                <c:pt idx="453">
                  <c:v>0.173952378559083</c:v>
                </c:pt>
                <c:pt idx="454">
                  <c:v>0.173826639122587</c:v>
                </c:pt>
                <c:pt idx="455">
                  <c:v>0.173702531825126</c:v>
                </c:pt>
                <c:pt idx="456">
                  <c:v>0.173580035481002</c:v>
                </c:pt>
                <c:pt idx="457">
                  <c:v>0.173459129179512</c:v>
                </c:pt>
                <c:pt idx="458">
                  <c:v>0.173339792281383</c:v>
                </c:pt>
                <c:pt idx="459">
                  <c:v>0.173222004415246</c:v>
                </c:pt>
                <c:pt idx="460">
                  <c:v>0.173105745474158</c:v>
                </c:pt>
                <c:pt idx="461">
                  <c:v>0.172990995612173</c:v>
                </c:pt>
                <c:pt idx="462">
                  <c:v>0.172877735240949</c:v>
                </c:pt>
                <c:pt idx="463">
                  <c:v>0.172765945026408</c:v>
                </c:pt>
                <c:pt idx="464">
                  <c:v>0.172655605885437</c:v>
                </c:pt>
                <c:pt idx="465">
                  <c:v>0.172546698982625</c:v>
                </c:pt>
                <c:pt idx="466">
                  <c:v>0.172439205727052</c:v>
                </c:pt>
                <c:pt idx="467">
                  <c:v>0.172333107769115</c:v>
                </c:pt>
                <c:pt idx="468">
                  <c:v>0.172228386997393</c:v>
                </c:pt>
                <c:pt idx="469">
                  <c:v>0.172125025535559</c:v>
                </c:pt>
                <c:pt idx="470">
                  <c:v>0.172023005739325</c:v>
                </c:pt>
                <c:pt idx="471">
                  <c:v>0.171922310193434</c:v>
                </c:pt>
                <c:pt idx="472">
                  <c:v>0.171822921708681</c:v>
                </c:pt>
                <c:pt idx="473">
                  <c:v>0.171724823318986</c:v>
                </c:pt>
                <c:pt idx="474">
                  <c:v>0.171627998278493</c:v>
                </c:pt>
                <c:pt idx="475">
                  <c:v>0.171532430058713</c:v>
                </c:pt>
                <c:pt idx="476">
                  <c:v>0.171438102345701</c:v>
                </c:pt>
                <c:pt idx="477">
                  <c:v>0.171344999037273</c:v>
                </c:pt>
                <c:pt idx="478">
                  <c:v>0.171253104240257</c:v>
                </c:pt>
                <c:pt idx="479">
                  <c:v>0.17116240226778</c:v>
                </c:pt>
                <c:pt idx="480">
                  <c:v>0.171072877636589</c:v>
                </c:pt>
                <c:pt idx="481">
                  <c:v>0.170984515064408</c:v>
                </c:pt>
                <c:pt idx="482">
                  <c:v>0.170897299467332</c:v>
                </c:pt>
                <c:pt idx="483">
                  <c:v>0.170811215957247</c:v>
                </c:pt>
                <c:pt idx="484">
                  <c:v>0.170726249839295</c:v>
                </c:pt>
                <c:pt idx="485">
                  <c:v>0.170642386609361</c:v>
                </c:pt>
                <c:pt idx="486">
                  <c:v>0.170559611951595</c:v>
                </c:pt>
                <c:pt idx="487">
                  <c:v>0.170477911735976</c:v>
                </c:pt>
                <c:pt idx="488">
                  <c:v>0.170397272015893</c:v>
                </c:pt>
                <c:pt idx="489">
                  <c:v>0.170317679025767</c:v>
                </c:pt>
                <c:pt idx="490">
                  <c:v>0.1702391191787</c:v>
                </c:pt>
                <c:pt idx="491">
                  <c:v>0.170161579064157</c:v>
                </c:pt>
                <c:pt idx="492">
                  <c:v>0.170085045445676</c:v>
                </c:pt>
                <c:pt idx="493">
                  <c:v>0.17000950525861</c:v>
                </c:pt>
                <c:pt idx="494">
                  <c:v>0.169934945607893</c:v>
                </c:pt>
                <c:pt idx="495">
                  <c:v>0.169861353765843</c:v>
                </c:pt>
                <c:pt idx="496">
                  <c:v>0.169788717169986</c:v>
                </c:pt>
                <c:pt idx="497">
                  <c:v>0.169717023420914</c:v>
                </c:pt>
                <c:pt idx="498">
                  <c:v>0.169646260280168</c:v>
                </c:pt>
                <c:pt idx="499">
                  <c:v>0.169576415668146</c:v>
                </c:pt>
                <c:pt idx="500">
                  <c:v>0.169507477662045</c:v>
                </c:pt>
                <c:pt idx="501">
                  <c:v>0.169439434493825</c:v>
                </c:pt>
                <c:pt idx="502">
                  <c:v>0.169372274548195</c:v>
                </c:pt>
                <c:pt idx="503">
                  <c:v>0.169741264769435</c:v>
                </c:pt>
                <c:pt idx="504">
                  <c:v>0.17060080364294</c:v>
                </c:pt>
                <c:pt idx="505">
                  <c:v>0.171866960438606</c:v>
                </c:pt>
                <c:pt idx="506">
                  <c:v>0.173424830658492</c:v>
                </c:pt>
                <c:pt idx="507">
                  <c:v>0.175170685873346</c:v>
                </c:pt>
                <c:pt idx="508">
                  <c:v>0.177024333076246</c:v>
                </c:pt>
                <c:pt idx="509">
                  <c:v>0.178929063391157</c:v>
                </c:pt>
                <c:pt idx="510">
                  <c:v>0.180847342984663</c:v>
                </c:pt>
                <c:pt idx="511">
                  <c:v>0.18275580252536</c:v>
                </c:pt>
                <c:pt idx="512">
                  <c:v>0.18464087698502</c:v>
                </c:pt>
                <c:pt idx="513">
                  <c:v>0.186495450270817</c:v>
                </c:pt>
                <c:pt idx="514">
                  <c:v>0.188316451850277</c:v>
                </c:pt>
                <c:pt idx="515">
                  <c:v>0.190103220051677</c:v>
                </c:pt>
                <c:pt idx="516">
                  <c:v>0.191856432604326</c:v>
                </c:pt>
                <c:pt idx="517">
                  <c:v>0.193577434547813</c:v>
                </c:pt>
                <c:pt idx="518">
                  <c:v>0.195267833398281</c:v>
                </c:pt>
                <c:pt idx="519">
                  <c:v>0.196929267977935</c:v>
                </c:pt>
                <c:pt idx="520">
                  <c:v>0.198563286440849</c:v>
                </c:pt>
                <c:pt idx="521">
                  <c:v>0.200171290564658</c:v>
                </c:pt>
                <c:pt idx="522">
                  <c:v>0.201754518544047</c:v>
                </c:pt>
                <c:pt idx="523">
                  <c:v>0.203314048829786</c:v>
                </c:pt>
                <c:pt idx="524">
                  <c:v>0.204850814365632</c:v>
                </c:pt>
                <c:pt idx="525">
                  <c:v>0.206365620960393</c:v>
                </c:pt>
                <c:pt idx="526">
                  <c:v>0.207859166288167</c:v>
                </c:pt>
                <c:pt idx="527">
                  <c:v>0.209332057696651</c:v>
                </c:pt>
                <c:pt idx="528">
                  <c:v>0.210784828004448</c:v>
                </c:pt>
                <c:pt idx="529">
                  <c:v>0.21221794903872</c:v>
                </c:pt>
                <c:pt idx="530">
                  <c:v>0.213631842970617</c:v>
                </c:pt>
                <c:pt idx="531">
                  <c:v>0.215026891654154</c:v>
                </c:pt>
                <c:pt idx="532">
                  <c:v>0.216403444231318</c:v>
                </c:pt>
                <c:pt idx="533">
                  <c:v>0.217761823273203</c:v>
                </c:pt>
                <c:pt idx="534">
                  <c:v>0.219102329708532</c:v>
                </c:pt>
                <c:pt idx="535">
                  <c:v>0.220425246761431</c:v>
                </c:pt>
                <c:pt idx="536">
                  <c:v>0.221730843087687</c:v>
                </c:pt>
                <c:pt idx="537">
                  <c:v>0.223019375267336</c:v>
                </c:pt>
                <c:pt idx="538">
                  <c:v>0.224291089783133</c:v>
                </c:pt>
                <c:pt idx="539">
                  <c:v>0.225546224590025</c:v>
                </c:pt>
                <c:pt idx="540">
                  <c:v>0.226785010360255</c:v>
                </c:pt>
                <c:pt idx="541">
                  <c:v>0.228007671471766</c:v>
                </c:pt>
                <c:pt idx="542">
                  <c:v>0.229214426793792</c:v>
                </c:pt>
                <c:pt idx="543">
                  <c:v>0.230405490312395</c:v>
                </c:pt>
                <c:pt idx="544">
                  <c:v>0.231581071629787</c:v>
                </c:pt>
                <c:pt idx="545">
                  <c:v>0.232741376364175</c:v>
                </c:pt>
                <c:pt idx="546">
                  <c:v>0.233886606471221</c:v>
                </c:pt>
                <c:pt idx="547">
                  <c:v>0.235016960503727</c:v>
                </c:pt>
                <c:pt idx="548">
                  <c:v>0.236132633822657</c:v>
                </c:pt>
                <c:pt idx="549">
                  <c:v>0.23723381876978</c:v>
                </c:pt>
                <c:pt idx="550">
                  <c:v>0.238320704810046</c:v>
                </c:pt>
                <c:pt idx="551">
                  <c:v>0.239393478650084</c:v>
                </c:pt>
                <c:pt idx="552">
                  <c:v>0.240452324337833</c:v>
                </c:pt>
                <c:pt idx="553">
                  <c:v>0.241497423347241</c:v>
                </c:pt>
                <c:pt idx="554">
                  <c:v>0.24252895465116</c:v>
                </c:pt>
                <c:pt idx="555">
                  <c:v>0.24354709478486</c:v>
                </c:pt>
                <c:pt idx="556">
                  <c:v>0.244552017902096</c:v>
                </c:pt>
                <c:pt idx="557">
                  <c:v>0.245543895825227</c:v>
                </c:pt>
                <c:pt idx="558">
                  <c:v>0.246522898090588</c:v>
                </c:pt>
                <c:pt idx="559">
                  <c:v>0.247489191990054</c:v>
                </c:pt>
                <c:pt idx="560">
                  <c:v>0.24844294260952</c:v>
                </c:pt>
                <c:pt idx="561">
                  <c:v>0.249384312864891</c:v>
                </c:pt>
                <c:pt idx="562">
                  <c:v>0.250313463536035</c:v>
                </c:pt>
                <c:pt idx="563">
                  <c:v>0.251230553299059</c:v>
                </c:pt>
                <c:pt idx="564">
                  <c:v>0.252135738757199</c:v>
                </c:pt>
                <c:pt idx="565">
                  <c:v>0.253029174470542</c:v>
                </c:pt>
                <c:pt idx="566">
                  <c:v>0.253911012984762</c:v>
                </c:pt>
                <c:pt idx="567">
                  <c:v>0.254781404859012</c:v>
                </c:pt>
                <c:pt idx="568">
                  <c:v>0.25564049869308</c:v>
                </c:pt>
                <c:pt idx="569">
                  <c:v>0.256488441153902</c:v>
                </c:pt>
                <c:pt idx="570">
                  <c:v>0.257325377001496</c:v>
                </c:pt>
                <c:pt idx="571">
                  <c:v>0.258151449114389</c:v>
                </c:pt>
                <c:pt idx="572">
                  <c:v>0.258966798514559</c:v>
                </c:pt>
                <c:pt idx="573">
                  <c:v>0.259771564391946</c:v>
                </c:pt>
                <c:pt idx="574">
                  <c:v>0.260565884128565</c:v>
                </c:pt>
                <c:pt idx="575">
                  <c:v>0.261349893322219</c:v>
                </c:pt>
                <c:pt idx="576">
                  <c:v>0.262123725809869</c:v>
                </c:pt>
                <c:pt idx="577">
                  <c:v>0.262887513690642</c:v>
                </c:pt>
                <c:pt idx="578">
                  <c:v>0.263641387348516</c:v>
                </c:pt>
                <c:pt idx="579">
                  <c:v>0.264385475474684</c:v>
                </c:pt>
                <c:pt idx="580">
                  <c:v>0.265119905089597</c:v>
                </c:pt>
                <c:pt idx="581">
                  <c:v>0.265844801564716</c:v>
                </c:pt>
                <c:pt idx="582">
                  <c:v>0.266560288643966</c:v>
                </c:pt>
                <c:pt idx="583">
                  <c:v>0.267266488464895</c:v>
                </c:pt>
                <c:pt idx="584">
                  <c:v>0.267963521579557</c:v>
                </c:pt>
                <c:pt idx="585">
                  <c:v>0.268651506975114</c:v>
                </c:pt>
                <c:pt idx="586">
                  <c:v>0.269330562094171</c:v>
                </c:pt>
                <c:pt idx="587">
                  <c:v>0.270000802854835</c:v>
                </c:pt>
                <c:pt idx="588">
                  <c:v>0.270662343670516</c:v>
                </c:pt>
                <c:pt idx="589">
                  <c:v>0.271315297469468</c:v>
                </c:pt>
                <c:pt idx="590">
                  <c:v>0.271959775714073</c:v>
                </c:pt>
                <c:pt idx="591">
                  <c:v>0.272595888419877</c:v>
                </c:pt>
                <c:pt idx="592">
                  <c:v>0.273223744174368</c:v>
                </c:pt>
                <c:pt idx="593">
                  <c:v>0.273843450155523</c:v>
                </c:pt>
                <c:pt idx="594">
                  <c:v>0.274455112150105</c:v>
                </c:pt>
                <c:pt idx="595">
                  <c:v>0.27505883457172</c:v>
                </c:pt>
                <c:pt idx="596">
                  <c:v>0.275654720478645</c:v>
                </c:pt>
                <c:pt idx="597">
                  <c:v>0.276242871591424</c:v>
                </c:pt>
                <c:pt idx="598">
                  <c:v>0.276823388310231</c:v>
                </c:pt>
                <c:pt idx="599">
                  <c:v>0.277396369732008</c:v>
                </c:pt>
                <c:pt idx="600">
                  <c:v>0.277961913667385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simulations!$I$5:$I$605</c:f>
              <c:numCache>
                <c:formatCode>General</c:formatCode>
                <c:ptCount val="601"/>
                <c:pt idx="0">
                  <c:v>0.8</c:v>
                </c:pt>
                <c:pt idx="1">
                  <c:v>0.808333333333333</c:v>
                </c:pt>
                <c:pt idx="2">
                  <c:v>0.810868055555556</c:v>
                </c:pt>
                <c:pt idx="3">
                  <c:v>0.809645543981481</c:v>
                </c:pt>
                <c:pt idx="4">
                  <c:v>0.806051980854552</c:v>
                </c:pt>
                <c:pt idx="5">
                  <c:v>0.801012984915525</c:v>
                </c:pt>
                <c:pt idx="6">
                  <c:v>0.795136242501006</c:v>
                </c:pt>
                <c:pt idx="7">
                  <c:v>0.78881340677216</c:v>
                </c:pt>
                <c:pt idx="8">
                  <c:v>0.782291477944083</c:v>
                </c:pt>
                <c:pt idx="9">
                  <c:v>0.775722002378278</c:v>
                </c:pt>
                <c:pt idx="10">
                  <c:v>0.769194508377859</c:v>
                </c:pt>
                <c:pt idx="11">
                  <c:v>0.762758934766348</c:v>
                </c:pt>
                <c:pt idx="12">
                  <c:v>0.756440484179295</c:v>
                </c:pt>
                <c:pt idx="13">
                  <c:v>0.750249328569608</c:v>
                </c:pt>
                <c:pt idx="14">
                  <c:v>0.74418685709076</c:v>
                </c:pt>
                <c:pt idx="15">
                  <c:v>0.738249627828129</c:v>
                </c:pt>
                <c:pt idx="16">
                  <c:v>0.732431812464906</c:v>
                </c:pt>
                <c:pt idx="17">
                  <c:v>0.726726664387061</c:v>
                </c:pt>
                <c:pt idx="18">
                  <c:v>0.721127363291731</c:v>
                </c:pt>
                <c:pt idx="19">
                  <c:v>0.71562746885711</c:v>
                </c:pt>
                <c:pt idx="20">
                  <c:v>0.710221134962383</c:v>
                </c:pt>
                <c:pt idx="21">
                  <c:v>0.704903181900627</c:v>
                </c:pt>
                <c:pt idx="22">
                  <c:v>0.699669088326454</c:v>
                </c:pt>
                <c:pt idx="23">
                  <c:v>0.694514941325444</c:v>
                </c:pt>
                <c:pt idx="24">
                  <c:v>0.689437367879392</c:v>
                </c:pt>
                <c:pt idx="25">
                  <c:v>0.684433461345324</c:v>
                </c:pt>
                <c:pt idx="26">
                  <c:v>0.679500710492254</c:v>
                </c:pt>
                <c:pt idx="27">
                  <c:v>0.674636934895068</c:v>
                </c:pt>
                <c:pt idx="28">
                  <c:v>0.669840228238685</c:v>
                </c:pt>
                <c:pt idx="29">
                  <c:v>0.665108909790668</c:v>
                </c:pt>
                <c:pt idx="30">
                  <c:v>0.660441483599632</c:v>
                </c:pt>
                <c:pt idx="31">
                  <c:v>0.655836604639028</c:v>
                </c:pt>
                <c:pt idx="32">
                  <c:v>0.651293050993456</c:v>
                </c:pt>
                <c:pt idx="33">
                  <c:v>0.646809701184331</c:v>
                </c:pt>
                <c:pt idx="34">
                  <c:v>0.642385515795632</c:v>
                </c:pt>
                <c:pt idx="35">
                  <c:v>0.638019522653699</c:v>
                </c:pt>
                <c:pt idx="36">
                  <c:v>0.633710804916945</c:v>
                </c:pt>
                <c:pt idx="37">
                  <c:v>0.629458491530728</c:v>
                </c:pt>
                <c:pt idx="38">
                  <c:v>0.625261749593429</c:v>
                </c:pt>
                <c:pt idx="39">
                  <c:v>0.621119778259796</c:v>
                </c:pt>
                <c:pt idx="40">
                  <c:v>0.617031803876142</c:v>
                </c:pt>
                <c:pt idx="41">
                  <c:v>0.612997076099688</c:v>
                </c:pt>
                <c:pt idx="42">
                  <c:v>0.60901486480222</c:v>
                </c:pt>
                <c:pt idx="43">
                  <c:v>0.605084457597565</c:v>
                </c:pt>
                <c:pt idx="44">
                  <c:v>0.601205157864441</c:v>
                </c:pt>
                <c:pt idx="45">
                  <c:v>0.597376283162173</c:v>
                </c:pt>
                <c:pt idx="46">
                  <c:v>0.593597163957674</c:v>
                </c:pt>
                <c:pt idx="47">
                  <c:v>0.589867142598854</c:v>
                </c:pt>
                <c:pt idx="48">
                  <c:v>0.586185572483013</c:v>
                </c:pt>
                <c:pt idx="49">
                  <c:v>0.582551817379477</c:v>
                </c:pt>
                <c:pt idx="50">
                  <c:v>0.578965250874222</c:v>
                </c:pt>
                <c:pt idx="51">
                  <c:v>0.575425255910993</c:v>
                </c:pt>
                <c:pt idx="52">
                  <c:v>0.571931224408785</c:v>
                </c:pt>
                <c:pt idx="53">
                  <c:v>0.568482556939756</c:v>
                </c:pt>
                <c:pt idx="54">
                  <c:v>0.565078662455053</c:v>
                </c:pt>
                <c:pt idx="55">
                  <c:v>0.561718958048623</c:v>
                </c:pt>
                <c:pt idx="56">
                  <c:v>0.558402868751212</c:v>
                </c:pt>
                <c:pt idx="57">
                  <c:v>0.5551298273484</c:v>
                </c:pt>
                <c:pt idx="58">
                  <c:v>0.551899274217803</c:v>
                </c:pt>
                <c:pt idx="59">
                  <c:v>0.548710657181632</c:v>
                </c:pt>
                <c:pt idx="60">
                  <c:v>0.545563431371574</c:v>
                </c:pt>
                <c:pt idx="61">
                  <c:v>0.54245705910364</c:v>
                </c:pt>
                <c:pt idx="62">
                  <c:v>0.539391009761079</c:v>
                </c:pt>
                <c:pt idx="63">
                  <c:v>0.5363647596839</c:v>
                </c:pt>
                <c:pt idx="64">
                  <c:v>0.533377792063816</c:v>
                </c:pt>
                <c:pt idx="65">
                  <c:v>0.530429596843704</c:v>
                </c:pt>
                <c:pt idx="66">
                  <c:v>0.527519670620837</c:v>
                </c:pt>
                <c:pt idx="67">
                  <c:v>0.52464751655333</c:v>
                </c:pt>
                <c:pt idx="68">
                  <c:v>0.521812644269317</c:v>
                </c:pt>
                <c:pt idx="69">
                  <c:v>0.519014569778529</c:v>
                </c:pt>
                <c:pt idx="70">
                  <c:v>0.516252815385955</c:v>
                </c:pt>
                <c:pt idx="71">
                  <c:v>0.513526909607376</c:v>
                </c:pt>
                <c:pt idx="72">
                  <c:v>0.510836387086582</c:v>
                </c:pt>
                <c:pt idx="73">
                  <c:v>0.508180788514122</c:v>
                </c:pt>
                <c:pt idx="74">
                  <c:v>0.505559660547479</c:v>
                </c:pt>
                <c:pt idx="75">
                  <c:v>0.502972555732559</c:v>
                </c:pt>
                <c:pt idx="76">
                  <c:v>0.50041903242643</c:v>
                </c:pt>
                <c:pt idx="77">
                  <c:v>0.497898654721237</c:v>
                </c:pt>
                <c:pt idx="78">
                  <c:v>0.495410992369244</c:v>
                </c:pt>
                <c:pt idx="79">
                  <c:v>0.492955620708965</c:v>
                </c:pt>
                <c:pt idx="80">
                  <c:v>0.490532120592329</c:v>
                </c:pt>
                <c:pt idx="81">
                  <c:v>0.488140078312867</c:v>
                </c:pt>
                <c:pt idx="82">
                  <c:v>0.485779085534881</c:v>
                </c:pt>
                <c:pt idx="83">
                  <c:v>0.483448739223576</c:v>
                </c:pt>
                <c:pt idx="84">
                  <c:v>0.481148641576127</c:v>
                </c:pt>
                <c:pt idx="85">
                  <c:v>0.478878399953676</c:v>
                </c:pt>
                <c:pt idx="86">
                  <c:v>0.476637626814222</c:v>
                </c:pt>
                <c:pt idx="87">
                  <c:v>0.474425939646406</c:v>
                </c:pt>
                <c:pt idx="88">
                  <c:v>0.472242960904161</c:v>
                </c:pt>
                <c:pt idx="89">
                  <c:v>0.470088317942231</c:v>
                </c:pt>
                <c:pt idx="90">
                  <c:v>0.467961642952521</c:v>
                </c:pt>
                <c:pt idx="91">
                  <c:v>0.465862572901289</c:v>
                </c:pt>
                <c:pt idx="92">
                  <c:v>0.463790749467158</c:v>
                </c:pt>
                <c:pt idx="93">
                  <c:v>0.461745818979928</c:v>
                </c:pt>
                <c:pt idx="94">
                  <c:v>0.459727432360199</c:v>
                </c:pt>
                <c:pt idx="95">
                  <c:v>0.457735245059764</c:v>
                </c:pt>
                <c:pt idx="96">
                  <c:v>0.455768917002793</c:v>
                </c:pt>
                <c:pt idx="97">
                  <c:v>0.453828112527769</c:v>
                </c:pt>
                <c:pt idx="98">
                  <c:v>0.451912500330188</c:v>
                </c:pt>
                <c:pt idx="99">
                  <c:v>0.450021753405999</c:v>
                </c:pt>
                <c:pt idx="100">
                  <c:v>0.448155548995781</c:v>
                </c:pt>
                <c:pt idx="101">
                  <c:v>0.446313568529642</c:v>
                </c:pt>
                <c:pt idx="102">
                  <c:v>0.444495497572838</c:v>
                </c:pt>
                <c:pt idx="103">
                  <c:v>0.442701025772098</c:v>
                </c:pt>
                <c:pt idx="104">
                  <c:v>0.440929846802637</c:v>
                </c:pt>
                <c:pt idx="105">
                  <c:v>0.439181658315873</c:v>
                </c:pt>
                <c:pt idx="106">
                  <c:v>0.437456161887807</c:v>
                </c:pt>
                <c:pt idx="107">
                  <c:v>0.435753062968086</c:v>
                </c:pt>
                <c:pt idx="108">
                  <c:v>0.434072070829716</c:v>
                </c:pt>
                <c:pt idx="109">
                  <c:v>0.432412898519435</c:v>
                </c:pt>
                <c:pt idx="110">
                  <c:v>0.430775262808733</c:v>
                </c:pt>
                <c:pt idx="111">
                  <c:v>0.429158884145495</c:v>
                </c:pt>
                <c:pt idx="112">
                  <c:v>0.427563486606286</c:v>
                </c:pt>
                <c:pt idx="113">
                  <c:v>0.42598879784925</c:v>
                </c:pt>
                <c:pt idx="114">
                  <c:v>0.424434549067615</c:v>
                </c:pt>
                <c:pt idx="115">
                  <c:v>0.42290047494381</c:v>
                </c:pt>
                <c:pt idx="116">
                  <c:v>0.421386313604174</c:v>
                </c:pt>
                <c:pt idx="117">
                  <c:v>0.41989180657425</c:v>
                </c:pt>
                <c:pt idx="118">
                  <c:v>0.418416698734667</c:v>
                </c:pt>
                <c:pt idx="119">
                  <c:v>0.416960738277584</c:v>
                </c:pt>
                <c:pt idx="120">
                  <c:v>0.415523676663711</c:v>
                </c:pt>
                <c:pt idx="121">
                  <c:v>0.414105268579877</c:v>
                </c:pt>
                <c:pt idx="122">
                  <c:v>0.412705271897159</c:v>
                </c:pt>
                <c:pt idx="123">
                  <c:v>0.411323447629543</c:v>
                </c:pt>
                <c:pt idx="124">
                  <c:v>0.409959559893135</c:v>
                </c:pt>
                <c:pt idx="125">
                  <c:v>0.40861337586589</c:v>
                </c:pt>
                <c:pt idx="126">
                  <c:v>0.407284665747868</c:v>
                </c:pt>
                <c:pt idx="127">
                  <c:v>0.405973202722011</c:v>
                </c:pt>
                <c:pt idx="128">
                  <c:v>0.404678762915416</c:v>
                </c:pt>
                <c:pt idx="129">
                  <c:v>0.403401125361128</c:v>
                </c:pt>
                <c:pt idx="130">
                  <c:v>0.402140071960412</c:v>
                </c:pt>
                <c:pt idx="131">
                  <c:v>0.400895387445528</c:v>
                </c:pt>
                <c:pt idx="132">
                  <c:v>0.399666859342981</c:v>
                </c:pt>
                <c:pt idx="133">
                  <c:v>0.398454277937251</c:v>
                </c:pt>
                <c:pt idx="134">
                  <c:v>0.397257436234995</c:v>
                </c:pt>
                <c:pt idx="135">
                  <c:v>0.396076129929711</c:v>
                </c:pt>
                <c:pt idx="136">
                  <c:v>0.394910157366862</c:v>
                </c:pt>
                <c:pt idx="137">
                  <c:v>0.393759319509453</c:v>
                </c:pt>
                <c:pt idx="138">
                  <c:v>0.392623419904055</c:v>
                </c:pt>
                <c:pt idx="139">
                  <c:v>0.391502264647268</c:v>
                </c:pt>
                <c:pt idx="140">
                  <c:v>0.390395662352621</c:v>
                </c:pt>
                <c:pt idx="141">
                  <c:v>0.389303424117904</c:v>
                </c:pt>
                <c:pt idx="142">
                  <c:v>0.388225363492918</c:v>
                </c:pt>
                <c:pt idx="143">
                  <c:v>0.387161296447648</c:v>
                </c:pt>
                <c:pt idx="144">
                  <c:v>0.386111041340851</c:v>
                </c:pt>
                <c:pt idx="145">
                  <c:v>0.385074418889045</c:v>
                </c:pt>
                <c:pt idx="146">
                  <c:v>0.384051252135907</c:v>
                </c:pt>
                <c:pt idx="147">
                  <c:v>0.383041366422065</c:v>
                </c:pt>
                <c:pt idx="148">
                  <c:v>0.382044589355282</c:v>
                </c:pt>
                <c:pt idx="149">
                  <c:v>0.381060750781029</c:v>
                </c:pt>
                <c:pt idx="150">
                  <c:v>0.38008968275344</c:v>
                </c:pt>
                <c:pt idx="151">
                  <c:v>0.379131219506639</c:v>
                </c:pt>
                <c:pt idx="152">
                  <c:v>0.378185197426447</c:v>
                </c:pt>
                <c:pt idx="153">
                  <c:v>0.377145118216894</c:v>
                </c:pt>
                <c:pt idx="154">
                  <c:v>0.375988668982607</c:v>
                </c:pt>
                <c:pt idx="155">
                  <c:v>0.374727701442112</c:v>
                </c:pt>
                <c:pt idx="156">
                  <c:v>0.373384759958814</c:v>
                </c:pt>
                <c:pt idx="157">
                  <c:v>0.371982894408709</c:v>
                </c:pt>
                <c:pt idx="158">
                  <c:v>0.370541874337379</c:v>
                </c:pt>
                <c:pt idx="159">
                  <c:v>0.369077311123145</c:v>
                </c:pt>
                <c:pt idx="160">
                  <c:v>0.367600969737907</c:v>
                </c:pt>
                <c:pt idx="161">
                  <c:v>0.366121463079208</c:v>
                </c:pt>
                <c:pt idx="162">
                  <c:v>0.364644977714217</c:v>
                </c:pt>
                <c:pt idx="163">
                  <c:v>0.363175899481055</c:v>
                </c:pt>
                <c:pt idx="164">
                  <c:v>0.361717307177066</c:v>
                </c:pt>
                <c:pt idx="165">
                  <c:v>0.360271343449867</c:v>
                </c:pt>
                <c:pt idx="166">
                  <c:v>0.358839485254799</c:v>
                </c:pt>
                <c:pt idx="167">
                  <c:v>0.357422737472943</c:v>
                </c:pt>
                <c:pt idx="168">
                  <c:v>0.356021770013237</c:v>
                </c:pt>
                <c:pt idx="169">
                  <c:v>0.354637014360192</c:v>
                </c:pt>
                <c:pt idx="170">
                  <c:v>0.353268731469034</c:v>
                </c:pt>
                <c:pt idx="171">
                  <c:v>0.351917059602413</c:v>
                </c:pt>
                <c:pt idx="172">
                  <c:v>0.35058204818734</c:v>
                </c:pt>
                <c:pt idx="173">
                  <c:v>0.349263681935389</c:v>
                </c:pt>
                <c:pt idx="174">
                  <c:v>0.347961898164842</c:v>
                </c:pt>
                <c:pt idx="175">
                  <c:v>0.346676599352765</c:v>
                </c:pt>
                <c:pt idx="176">
                  <c:v>0.345407662316233</c:v>
                </c:pt>
                <c:pt idx="177">
                  <c:v>0.344154944990861</c:v>
                </c:pt>
                <c:pt idx="178">
                  <c:v>0.342918291480008</c:v>
                </c:pt>
                <c:pt idx="179">
                  <c:v>0.341697535846494</c:v>
                </c:pt>
                <c:pt idx="180">
                  <c:v>0.340492504980415</c:v>
                </c:pt>
                <c:pt idx="181">
                  <c:v>0.339303020781343</c:v>
                </c:pt>
                <c:pt idx="182">
                  <c:v>0.338128901826966</c:v>
                </c:pt>
                <c:pt idx="183">
                  <c:v>0.336969964653761</c:v>
                </c:pt>
                <c:pt idx="184">
                  <c:v>0.335826024742425</c:v>
                </c:pt>
                <c:pt idx="185">
                  <c:v>0.334696897277159</c:v>
                </c:pt>
                <c:pt idx="186">
                  <c:v>0.333582397730806</c:v>
                </c:pt>
                <c:pt idx="187">
                  <c:v>0.332482342315317</c:v>
                </c:pt>
                <c:pt idx="188">
                  <c:v>0.33139654832767</c:v>
                </c:pt>
                <c:pt idx="189">
                  <c:v>0.330324834414428</c:v>
                </c:pt>
                <c:pt idx="190">
                  <c:v>0.329267020772844</c:v>
                </c:pt>
                <c:pt idx="191">
                  <c:v>0.328222929302395</c:v>
                </c:pt>
                <c:pt idx="192">
                  <c:v>0.327192383717557</c:v>
                </c:pt>
                <c:pt idx="193">
                  <c:v>0.326175209630263</c:v>
                </c:pt>
                <c:pt idx="194">
                  <c:v>0.325171234608625</c:v>
                </c:pt>
                <c:pt idx="195">
                  <c:v>0.324180288217108</c:v>
                </c:pt>
                <c:pt idx="196">
                  <c:v>0.323202202042182</c:v>
                </c:pt>
                <c:pt idx="197">
                  <c:v>0.322236809706646</c:v>
                </c:pt>
                <c:pt idx="198">
                  <c:v>0.321283946875117</c:v>
                </c:pt>
                <c:pt idx="199">
                  <c:v>0.32034345125264</c:v>
                </c:pt>
                <c:pt idx="200">
                  <c:v>0.319415162577964</c:v>
                </c:pt>
                <c:pt idx="201">
                  <c:v>0.31849892261269</c:v>
                </c:pt>
                <c:pt idx="202">
                  <c:v>0.317594575127252</c:v>
                </c:pt>
                <c:pt idx="203">
                  <c:v>0.316615567260074</c:v>
                </c:pt>
                <c:pt idx="204">
                  <c:v>0.31554374703465</c:v>
                </c:pt>
                <c:pt idx="205">
                  <c:v>0.31438872148697</c:v>
                </c:pt>
                <c:pt idx="206">
                  <c:v>0.313168785698479</c:v>
                </c:pt>
                <c:pt idx="207">
                  <c:v>0.311902645754103</c:v>
                </c:pt>
                <c:pt idx="208">
                  <c:v>0.310606342745217</c:v>
                </c:pt>
                <c:pt idx="209">
                  <c:v>0.309292539526188</c:v>
                </c:pt>
                <c:pt idx="210">
                  <c:v>0.307970774018224</c:v>
                </c:pt>
                <c:pt idx="211">
                  <c:v>0.306648023351872</c:v>
                </c:pt>
                <c:pt idx="212">
                  <c:v>0.30532929353143</c:v>
                </c:pt>
                <c:pt idx="213">
                  <c:v>0.304018127733253</c:v>
                </c:pt>
                <c:pt idx="214">
                  <c:v>0.302717007424604</c:v>
                </c:pt>
                <c:pt idx="215">
                  <c:v>0.301427653709676</c:v>
                </c:pt>
                <c:pt idx="216">
                  <c:v>0.300151247073266</c:v>
                </c:pt>
                <c:pt idx="217">
                  <c:v>0.298888584692383</c:v>
                </c:pt>
                <c:pt idx="218">
                  <c:v>0.297640191828661</c:v>
                </c:pt>
                <c:pt idx="219">
                  <c:v>0.296406400270325</c:v>
                </c:pt>
                <c:pt idx="220">
                  <c:v>0.29518740349394</c:v>
                </c:pt>
                <c:pt idx="221">
                  <c:v>0.293983295528689</c:v>
                </c:pt>
                <c:pt idx="222">
                  <c:v>0.292794098462114</c:v>
                </c:pt>
                <c:pt idx="223">
                  <c:v>0.291619782034764</c:v>
                </c:pt>
                <c:pt idx="224">
                  <c:v>0.290460277711464</c:v>
                </c:pt>
                <c:pt idx="225">
                  <c:v>0.28931548887691</c:v>
                </c:pt>
                <c:pt idx="226">
                  <c:v>0.288185298292494</c:v>
                </c:pt>
                <c:pt idx="227">
                  <c:v>0.287069573600959</c:v>
                </c:pt>
                <c:pt idx="228">
                  <c:v>0.285968171426014</c:v>
                </c:pt>
                <c:pt idx="229">
                  <c:v>0.284880940450266</c:v>
                </c:pt>
                <c:pt idx="230">
                  <c:v>0.283807723742524</c:v>
                </c:pt>
                <c:pt idx="231">
                  <c:v>0.282748360528067</c:v>
                </c:pt>
                <c:pt idx="232">
                  <c:v>0.281702687541678</c:v>
                </c:pt>
                <c:pt idx="233">
                  <c:v>0.280670540065496</c:v>
                </c:pt>
                <c:pt idx="234">
                  <c:v>0.27965175272701</c:v>
                </c:pt>
                <c:pt idx="235">
                  <c:v>0.27864616011334</c:v>
                </c:pt>
                <c:pt idx="236">
                  <c:v>0.277653597244071</c:v>
                </c:pt>
                <c:pt idx="237">
                  <c:v>0.276673899934681</c:v>
                </c:pt>
                <c:pt idx="238">
                  <c:v>0.27570690507507</c:v>
                </c:pt>
                <c:pt idx="239">
                  <c:v>0.274752450842015</c:v>
                </c:pt>
                <c:pt idx="240">
                  <c:v>0.273810376860091</c:v>
                </c:pt>
                <c:pt idx="241">
                  <c:v>0.272880524322364</c:v>
                </c:pt>
                <c:pt idx="242">
                  <c:v>0.271962736079606</c:v>
                </c:pt>
                <c:pt idx="243">
                  <c:v>0.271056856704922</c:v>
                </c:pt>
                <c:pt idx="244">
                  <c:v>0.270162732539118</c:v>
                </c:pt>
                <c:pt idx="245">
                  <c:v>0.269280211721022</c:v>
                </c:pt>
                <c:pt idx="246">
                  <c:v>0.268409144206051</c:v>
                </c:pt>
                <c:pt idx="247">
                  <c:v>0.267549381775587</c:v>
                </c:pt>
                <c:pt idx="248">
                  <c:v>0.266700778039219</c:v>
                </c:pt>
                <c:pt idx="249">
                  <c:v>0.265863188431407</c:v>
                </c:pt>
                <c:pt idx="250">
                  <c:v>0.265036470203861</c:v>
                </c:pt>
                <c:pt idx="251">
                  <c:v>0.264220482414579</c:v>
                </c:pt>
                <c:pt idx="252">
                  <c:v>0.263415085914345</c:v>
                </c:pt>
                <c:pt idx="253">
                  <c:v>0.262620143331276</c:v>
                </c:pt>
                <c:pt idx="254">
                  <c:v>0.26183551905391</c:v>
                </c:pt>
                <c:pt idx="255">
                  <c:v>0.261061079213197</c:v>
                </c:pt>
                <c:pt idx="256">
                  <c:v>0.26029669166369</c:v>
                </c:pt>
                <c:pt idx="257">
                  <c:v>0.25954222596417</c:v>
                </c:pt>
                <c:pt idx="258">
                  <c:v>0.258797553357888</c:v>
                </c:pt>
                <c:pt idx="259">
                  <c:v>0.258062546752548</c:v>
                </c:pt>
                <c:pt idx="260">
                  <c:v>0.257337080700169</c:v>
                </c:pt>
                <c:pt idx="261">
                  <c:v>0.256621031376888</c:v>
                </c:pt>
                <c:pt idx="262">
                  <c:v>0.25591427656278</c:v>
                </c:pt>
                <c:pt idx="263">
                  <c:v>0.255216695621751</c:v>
                </c:pt>
                <c:pt idx="264">
                  <c:v>0.254528169481541</c:v>
                </c:pt>
                <c:pt idx="265">
                  <c:v>0.253848580613862</c:v>
                </c:pt>
                <c:pt idx="266">
                  <c:v>0.253177813014704</c:v>
                </c:pt>
                <c:pt idx="267">
                  <c:v>0.252515752184822</c:v>
                </c:pt>
                <c:pt idx="268">
                  <c:v>0.251862285110418</c:v>
                </c:pt>
                <c:pt idx="269">
                  <c:v>0.251217300244029</c:v>
                </c:pt>
                <c:pt idx="270">
                  <c:v>0.250580687485623</c:v>
                </c:pt>
                <c:pt idx="271">
                  <c:v>0.249952338163919</c:v>
                </c:pt>
                <c:pt idx="272">
                  <c:v>0.249332145017922</c:v>
                </c:pt>
                <c:pt idx="273">
                  <c:v>0.248720002178682</c:v>
                </c:pt>
                <c:pt idx="274">
                  <c:v>0.248115805151272</c:v>
                </c:pt>
                <c:pt idx="275">
                  <c:v>0.247519450797001</c:v>
                </c:pt>
                <c:pt idx="276">
                  <c:v>0.246930837315831</c:v>
                </c:pt>
                <c:pt idx="277">
                  <c:v>0.246349864229033</c:v>
                </c:pt>
                <c:pt idx="278">
                  <c:v>0.245776432362053</c:v>
                </c:pt>
                <c:pt idx="279">
                  <c:v>0.245210443827599</c:v>
                </c:pt>
                <c:pt idx="280">
                  <c:v>0.244651802008941</c:v>
                </c:pt>
                <c:pt idx="281">
                  <c:v>0.244100411543434</c:v>
                </c:pt>
                <c:pt idx="282">
                  <c:v>0.243556178306242</c:v>
                </c:pt>
                <c:pt idx="283">
                  <c:v>0.243019009394279</c:v>
                </c:pt>
                <c:pt idx="284">
                  <c:v>0.242488813110355</c:v>
                </c:pt>
                <c:pt idx="285">
                  <c:v>0.241965498947525</c:v>
                </c:pt>
                <c:pt idx="286">
                  <c:v>0.241448977573644</c:v>
                </c:pt>
                <c:pt idx="287">
                  <c:v>0.24093916081612</c:v>
                </c:pt>
                <c:pt idx="288">
                  <c:v>0.240435961646861</c:v>
                </c:pt>
                <c:pt idx="289">
                  <c:v>0.239939294167426</c:v>
                </c:pt>
                <c:pt idx="290">
                  <c:v>0.239449073594357</c:v>
                </c:pt>
                <c:pt idx="291">
                  <c:v>0.238965216244713</c:v>
                </c:pt>
                <c:pt idx="292">
                  <c:v>0.238487639521779</c:v>
                </c:pt>
                <c:pt idx="293">
                  <c:v>0.238016261900973</c:v>
                </c:pt>
                <c:pt idx="294">
                  <c:v>0.237551002915927</c:v>
                </c:pt>
                <c:pt idx="295">
                  <c:v>0.237091783144749</c:v>
                </c:pt>
                <c:pt idx="296">
                  <c:v>0.236638524196473</c:v>
                </c:pt>
                <c:pt idx="297">
                  <c:v>0.236191148697667</c:v>
                </c:pt>
                <c:pt idx="298">
                  <c:v>0.235749580279235</c:v>
                </c:pt>
                <c:pt idx="299">
                  <c:v>0.235313743563376</c:v>
                </c:pt>
                <c:pt idx="300">
                  <c:v>0.234883564150714</c:v>
                </c:pt>
                <c:pt idx="301">
                  <c:v>0.234458968607605</c:v>
                </c:pt>
                <c:pt idx="302">
                  <c:v>0.234039884453594</c:v>
                </c:pt>
                <c:pt idx="303">
                  <c:v>0.233556041236609</c:v>
                </c:pt>
                <c:pt idx="304">
                  <c:v>0.232992743572198</c:v>
                </c:pt>
                <c:pt idx="305">
                  <c:v>0.232357849611818</c:v>
                </c:pt>
                <c:pt idx="306">
                  <c:v>0.231666275880367</c:v>
                </c:pt>
                <c:pt idx="307">
                  <c:v>0.230933272182357</c:v>
                </c:pt>
                <c:pt idx="308">
                  <c:v>0.230171922359464</c:v>
                </c:pt>
                <c:pt idx="309">
                  <c:v>0.229392564786617</c:v>
                </c:pt>
                <c:pt idx="310">
                  <c:v>0.228602998188412</c:v>
                </c:pt>
                <c:pt idx="311">
                  <c:v>0.227808940012264</c:v>
                </c:pt>
                <c:pt idx="312">
                  <c:v>0.227014505538266</c:v>
                </c:pt>
                <c:pt idx="313">
                  <c:v>0.226222620879169</c:v>
                </c:pt>
                <c:pt idx="314">
                  <c:v>0.225435348897058</c:v>
                </c:pt>
                <c:pt idx="315">
                  <c:v>0.224654134054604</c:v>
                </c:pt>
                <c:pt idx="316">
                  <c:v>0.22387998096437</c:v>
                </c:pt>
                <c:pt idx="317">
                  <c:v>0.223113582212018</c:v>
                </c:pt>
                <c:pt idx="318">
                  <c:v>0.222355408870122</c:v>
                </c:pt>
                <c:pt idx="319">
                  <c:v>0.221605774239671</c:v>
                </c:pt>
                <c:pt idx="320">
                  <c:v>0.220864878676331</c:v>
                </c:pt>
                <c:pt idx="321">
                  <c:v>0.220132841174947</c:v>
                </c:pt>
                <c:pt idx="322">
                  <c:v>0.219409721725142</c:v>
                </c:pt>
                <c:pt idx="323">
                  <c:v>0.218695537239094</c:v>
                </c:pt>
                <c:pt idx="324">
                  <c:v>0.21799027299147</c:v>
                </c:pt>
                <c:pt idx="325">
                  <c:v>0.2172938909103</c:v>
                </c:pt>
                <c:pt idx="326">
                  <c:v>0.216606335642523</c:v>
                </c:pt>
                <c:pt idx="327">
                  <c:v>0.2159275390333</c:v>
                </c:pt>
                <c:pt idx="328">
                  <c:v>0.215257423463662</c:v>
                </c:pt>
                <c:pt idx="329">
                  <c:v>0.214595904357943</c:v>
                </c:pt>
                <c:pt idx="330">
                  <c:v>0.21394289208126</c:v>
                </c:pt>
                <c:pt idx="331">
                  <c:v>0.213298293384305</c:v>
                </c:pt>
                <c:pt idx="332">
                  <c:v>0.212662012509063</c:v>
                </c:pt>
                <c:pt idx="333">
                  <c:v>0.212033952038357</c:v>
                </c:pt>
                <c:pt idx="334">
                  <c:v>0.211414013550428</c:v>
                </c:pt>
                <c:pt idx="335">
                  <c:v>0.210802098124177</c:v>
                </c:pt>
                <c:pt idx="336">
                  <c:v>0.210198106729387</c:v>
                </c:pt>
                <c:pt idx="337">
                  <c:v>0.209601940527992</c:v>
                </c:pt>
                <c:pt idx="338">
                  <c:v>0.209013501106272</c:v>
                </c:pt>
                <c:pt idx="339">
                  <c:v>0.208432690653299</c:v>
                </c:pt>
                <c:pt idx="340">
                  <c:v>0.207859412097437</c:v>
                </c:pt>
                <c:pt idx="341">
                  <c:v>0.207293569210062</c:v>
                </c:pt>
                <c:pt idx="342">
                  <c:v>0.206735066683666</c:v>
                </c:pt>
                <c:pt idx="343">
                  <c:v>0.20618381018988</c:v>
                </c:pt>
                <c:pt idx="344">
                  <c:v>0.205639706421794</c:v>
                </c:pt>
                <c:pt idx="345">
                  <c:v>0.205102663123981</c:v>
                </c:pt>
                <c:pt idx="346">
                  <c:v>0.204572589112888</c:v>
                </c:pt>
                <c:pt idx="347">
                  <c:v>0.204049394289709</c:v>
                </c:pt>
                <c:pt idx="348">
                  <c:v>0.203532989647372</c:v>
                </c:pt>
                <c:pt idx="349">
                  <c:v>0.203023287272954</c:v>
                </c:pt>
                <c:pt idx="350">
                  <c:v>0.202520200346516</c:v>
                </c:pt>
                <c:pt idx="351">
                  <c:v>0.202023643137186</c:v>
                </c:pt>
                <c:pt idx="352">
                  <c:v>0.201533530997098</c:v>
                </c:pt>
                <c:pt idx="353">
                  <c:v>0.201049780353687</c:v>
                </c:pt>
                <c:pt idx="354">
                  <c:v>0.200572308700736</c:v>
                </c:pt>
                <c:pt idx="355">
                  <c:v>0.200101034588463</c:v>
                </c:pt>
                <c:pt idx="356">
                  <c:v>0.19963587761291</c:v>
                </c:pt>
                <c:pt idx="357">
                  <c:v>0.199176758404799</c:v>
                </c:pt>
                <c:pt idx="358">
                  <c:v>0.198723598618022</c:v>
                </c:pt>
                <c:pt idx="359">
                  <c:v>0.198276320917863</c:v>
                </c:pt>
                <c:pt idx="360">
                  <c:v>0.197834848969062</c:v>
                </c:pt>
                <c:pt idx="361">
                  <c:v>0.197399107423768</c:v>
                </c:pt>
                <c:pt idx="362">
                  <c:v>0.196969021909465</c:v>
                </c:pt>
                <c:pt idx="363">
                  <c:v>0.196544519016881</c:v>
                </c:pt>
                <c:pt idx="364">
                  <c:v>0.196125526287946</c:v>
                </c:pt>
                <c:pt idx="365">
                  <c:v>0.1957119722038</c:v>
                </c:pt>
                <c:pt idx="366">
                  <c:v>0.195303786172882</c:v>
                </c:pt>
                <c:pt idx="367">
                  <c:v>0.194900898519115</c:v>
                </c:pt>
                <c:pt idx="368">
                  <c:v>0.194503240470202</c:v>
                </c:pt>
                <c:pt idx="369">
                  <c:v>0.194110744146024</c:v>
                </c:pt>
                <c:pt idx="370">
                  <c:v>0.193723342547171</c:v>
                </c:pt>
                <c:pt idx="371">
                  <c:v>0.193340969543595</c:v>
                </c:pt>
                <c:pt idx="372">
                  <c:v>0.192963559863391</c:v>
                </c:pt>
                <c:pt idx="373">
                  <c:v>0.192591049081713</c:v>
                </c:pt>
                <c:pt idx="374">
                  <c:v>0.192223373609816</c:v>
                </c:pt>
                <c:pt idx="375">
                  <c:v>0.191860470684238</c:v>
                </c:pt>
                <c:pt idx="376">
                  <c:v>0.191502278356115</c:v>
                </c:pt>
                <c:pt idx="377">
                  <c:v>0.191148735480623</c:v>
                </c:pt>
                <c:pt idx="378">
                  <c:v>0.190799781706561</c:v>
                </c:pt>
                <c:pt idx="379">
                  <c:v>0.190455357466059</c:v>
                </c:pt>
                <c:pt idx="380">
                  <c:v>0.190115403964424</c:v>
                </c:pt>
                <c:pt idx="381">
                  <c:v>0.189779863170106</c:v>
                </c:pt>
                <c:pt idx="382">
                  <c:v>0.189448677804803</c:v>
                </c:pt>
                <c:pt idx="383">
                  <c:v>0.189121791333685</c:v>
                </c:pt>
                <c:pt idx="384">
                  <c:v>0.188799147955751</c:v>
                </c:pt>
                <c:pt idx="385">
                  <c:v>0.188480692594302</c:v>
                </c:pt>
                <c:pt idx="386">
                  <c:v>0.188166370887545</c:v>
                </c:pt>
                <c:pt idx="387">
                  <c:v>0.187856129179314</c:v>
                </c:pt>
                <c:pt idx="388">
                  <c:v>0.187549914509914</c:v>
                </c:pt>
                <c:pt idx="389">
                  <c:v>0.187247674607077</c:v>
                </c:pt>
                <c:pt idx="390">
                  <c:v>0.186949357877045</c:v>
                </c:pt>
                <c:pt idx="391">
                  <c:v>0.18665491339576</c:v>
                </c:pt>
                <c:pt idx="392">
                  <c:v>0.186364290900174</c:v>
                </c:pt>
                <c:pt idx="393">
                  <c:v>0.186077440779668</c:v>
                </c:pt>
                <c:pt idx="394">
                  <c:v>0.185794314067582</c:v>
                </c:pt>
                <c:pt idx="395">
                  <c:v>0.185514862432862</c:v>
                </c:pt>
                <c:pt idx="396">
                  <c:v>0.185239038171803</c:v>
                </c:pt>
                <c:pt idx="397">
                  <c:v>0.18496679419991</c:v>
                </c:pt>
                <c:pt idx="398">
                  <c:v>0.18469808404386</c:v>
                </c:pt>
                <c:pt idx="399">
                  <c:v>0.184432861833568</c:v>
                </c:pt>
                <c:pt idx="400">
                  <c:v>0.184171082294357</c:v>
                </c:pt>
                <c:pt idx="401">
                  <c:v>0.183912700739232</c:v>
                </c:pt>
                <c:pt idx="402">
                  <c:v>0.183657673061248</c:v>
                </c:pt>
                <c:pt idx="403">
                  <c:v>0.183405955725981</c:v>
                </c:pt>
                <c:pt idx="404">
                  <c:v>0.183157505764102</c:v>
                </c:pt>
                <c:pt idx="405">
                  <c:v>0.182912280764034</c:v>
                </c:pt>
                <c:pt idx="406">
                  <c:v>0.182670238864718</c:v>
                </c:pt>
                <c:pt idx="407">
                  <c:v>0.182431338748464</c:v>
                </c:pt>
                <c:pt idx="408">
                  <c:v>0.182195539633901</c:v>
                </c:pt>
                <c:pt idx="409">
                  <c:v>0.181962801269011</c:v>
                </c:pt>
                <c:pt idx="410">
                  <c:v>0.181733083924263</c:v>
                </c:pt>
                <c:pt idx="411">
                  <c:v>0.181506348385827</c:v>
                </c:pt>
                <c:pt idx="412">
                  <c:v>0.18128255594888</c:v>
                </c:pt>
                <c:pt idx="413">
                  <c:v>0.181061668411003</c:v>
                </c:pt>
                <c:pt idx="414">
                  <c:v>0.180843648065655</c:v>
                </c:pt>
                <c:pt idx="415">
                  <c:v>0.180628457695738</c:v>
                </c:pt>
                <c:pt idx="416">
                  <c:v>0.180416060567245</c:v>
                </c:pt>
                <c:pt idx="417">
                  <c:v>0.180206420422989</c:v>
                </c:pt>
                <c:pt idx="418">
                  <c:v>0.179999501476412</c:v>
                </c:pt>
                <c:pt idx="419">
                  <c:v>0.179795268405477</c:v>
                </c:pt>
                <c:pt idx="420">
                  <c:v>0.17959368634664</c:v>
                </c:pt>
                <c:pt idx="421">
                  <c:v>0.179394720888897</c:v>
                </c:pt>
                <c:pt idx="422">
                  <c:v>0.179198338067907</c:v>
                </c:pt>
                <c:pt idx="423">
                  <c:v>0.179004504360203</c:v>
                </c:pt>
                <c:pt idx="424">
                  <c:v>0.178813186677457</c:v>
                </c:pt>
                <c:pt idx="425">
                  <c:v>0.178624352360845</c:v>
                </c:pt>
                <c:pt idx="426">
                  <c:v>0.178437969175459</c:v>
                </c:pt>
                <c:pt idx="427">
                  <c:v>0.178254005304815</c:v>
                </c:pt>
                <c:pt idx="428">
                  <c:v>0.178072429345416</c:v>
                </c:pt>
                <c:pt idx="429">
                  <c:v>0.177893210301392</c:v>
                </c:pt>
                <c:pt idx="430">
                  <c:v>0.177716317579211</c:v>
                </c:pt>
                <c:pt idx="431">
                  <c:v>0.177541720982453</c:v>
                </c:pt>
                <c:pt idx="432">
                  <c:v>0.177369390706659</c:v>
                </c:pt>
                <c:pt idx="433">
                  <c:v>0.177199297334242</c:v>
                </c:pt>
                <c:pt idx="434">
                  <c:v>0.177031411829463</c:v>
                </c:pt>
                <c:pt idx="435">
                  <c:v>0.176865705533478</c:v>
                </c:pt>
                <c:pt idx="436">
                  <c:v>0.176702150159444</c:v>
                </c:pt>
                <c:pt idx="437">
                  <c:v>0.176540717787689</c:v>
                </c:pt>
                <c:pt idx="438">
                  <c:v>0.17638138086095</c:v>
                </c:pt>
                <c:pt idx="439">
                  <c:v>0.176224112179665</c:v>
                </c:pt>
                <c:pt idx="440">
                  <c:v>0.17606888489733</c:v>
                </c:pt>
                <c:pt idx="441">
                  <c:v>0.175915672515919</c:v>
                </c:pt>
                <c:pt idx="442">
                  <c:v>0.175764448881359</c:v>
                </c:pt>
                <c:pt idx="443">
                  <c:v>0.175615188179065</c:v>
                </c:pt>
                <c:pt idx="444">
                  <c:v>0.175467864929533</c:v>
                </c:pt>
                <c:pt idx="445">
                  <c:v>0.175322453983993</c:v>
                </c:pt>
                <c:pt idx="446">
                  <c:v>0.175178930520113</c:v>
                </c:pt>
                <c:pt idx="447">
                  <c:v>0.175037270037764</c:v>
                </c:pt>
                <c:pt idx="448">
                  <c:v>0.174897448354835</c:v>
                </c:pt>
                <c:pt idx="449">
                  <c:v>0.174759441603108</c:v>
                </c:pt>
                <c:pt idx="450">
                  <c:v>0.174623226224183</c:v>
                </c:pt>
                <c:pt idx="451">
                  <c:v>0.174488778965454</c:v>
                </c:pt>
                <c:pt idx="452">
                  <c:v>0.174356076876142</c:v>
                </c:pt>
                <c:pt idx="453">
                  <c:v>0.174225097303377</c:v>
                </c:pt>
                <c:pt idx="454">
                  <c:v>0.174095817888331</c:v>
                </c:pt>
                <c:pt idx="455">
                  <c:v>0.1739682165624</c:v>
                </c:pt>
                <c:pt idx="456">
                  <c:v>0.173842271543438</c:v>
                </c:pt>
                <c:pt idx="457">
                  <c:v>0.173717961332038</c:v>
                </c:pt>
                <c:pt idx="458">
                  <c:v>0.173595264707865</c:v>
                </c:pt>
                <c:pt idx="459">
                  <c:v>0.173474160726026</c:v>
                </c:pt>
                <c:pt idx="460">
                  <c:v>0.173354628713505</c:v>
                </c:pt>
                <c:pt idx="461">
                  <c:v>0.173236648265623</c:v>
                </c:pt>
                <c:pt idx="462">
                  <c:v>0.173120199242565</c:v>
                </c:pt>
                <c:pt idx="463">
                  <c:v>0.173005261765936</c:v>
                </c:pt>
                <c:pt idx="464">
                  <c:v>0.172891816215367</c:v>
                </c:pt>
                <c:pt idx="465">
                  <c:v>0.172779843225171</c:v>
                </c:pt>
                <c:pt idx="466">
                  <c:v>0.172669323681031</c:v>
                </c:pt>
                <c:pt idx="467">
                  <c:v>0.172560238716743</c:v>
                </c:pt>
                <c:pt idx="468">
                  <c:v>0.172452569710991</c:v>
                </c:pt>
                <c:pt idx="469">
                  <c:v>0.172346298284168</c:v>
                </c:pt>
                <c:pt idx="470">
                  <c:v>0.172241406295244</c:v>
                </c:pt>
                <c:pt idx="471">
                  <c:v>0.172137875838663</c:v>
                </c:pt>
                <c:pt idx="472">
                  <c:v>0.17203568924129</c:v>
                </c:pt>
                <c:pt idx="473">
                  <c:v>0.171934829059392</c:v>
                </c:pt>
                <c:pt idx="474">
                  <c:v>0.171835278075662</c:v>
                </c:pt>
                <c:pt idx="475">
                  <c:v>0.171737019296281</c:v>
                </c:pt>
                <c:pt idx="476">
                  <c:v>0.171640035948011</c:v>
                </c:pt>
                <c:pt idx="477">
                  <c:v>0.171544311475341</c:v>
                </c:pt>
                <c:pt idx="478">
                  <c:v>0.171449829537652</c:v>
                </c:pt>
                <c:pt idx="479">
                  <c:v>0.171356574006435</c:v>
                </c:pt>
                <c:pt idx="480">
                  <c:v>0.171264528962532</c:v>
                </c:pt>
                <c:pt idx="481">
                  <c:v>0.171173678693421</c:v>
                </c:pt>
                <c:pt idx="482">
                  <c:v>0.171084007690534</c:v>
                </c:pt>
                <c:pt idx="483">
                  <c:v>0.170995500646611</c:v>
                </c:pt>
                <c:pt idx="484">
                  <c:v>0.170908142453083</c:v>
                </c:pt>
                <c:pt idx="485">
                  <c:v>0.170821918197495</c:v>
                </c:pt>
                <c:pt idx="486">
                  <c:v>0.170736813160962</c:v>
                </c:pt>
                <c:pt idx="487">
                  <c:v>0.170652812815655</c:v>
                </c:pt>
                <c:pt idx="488">
                  <c:v>0.17056990282232</c:v>
                </c:pt>
                <c:pt idx="489">
                  <c:v>0.170488069027831</c:v>
                </c:pt>
                <c:pt idx="490">
                  <c:v>0.170407297462776</c:v>
                </c:pt>
                <c:pt idx="491">
                  <c:v>0.170327574339068</c:v>
                </c:pt>
                <c:pt idx="492">
                  <c:v>0.170248886047596</c:v>
                </c:pt>
                <c:pt idx="493">
                  <c:v>0.170171219155898</c:v>
                </c:pt>
                <c:pt idx="494">
                  <c:v>0.170094560405872</c:v>
                </c:pt>
                <c:pt idx="495">
                  <c:v>0.170018896711509</c:v>
                </c:pt>
                <c:pt idx="496">
                  <c:v>0.16994421515666</c:v>
                </c:pt>
                <c:pt idx="497">
                  <c:v>0.169870502992833</c:v>
                </c:pt>
                <c:pt idx="498">
                  <c:v>0.169797747637016</c:v>
                </c:pt>
                <c:pt idx="499">
                  <c:v>0.169725936669526</c:v>
                </c:pt>
                <c:pt idx="500">
                  <c:v>0.169655057831896</c:v>
                </c:pt>
                <c:pt idx="501">
                  <c:v>0.169585099024774</c:v>
                </c:pt>
                <c:pt idx="502">
                  <c:v>0.169516048305862</c:v>
                </c:pt>
                <c:pt idx="503">
                  <c:v>0.169738079493745</c:v>
                </c:pt>
                <c:pt idx="504">
                  <c:v>0.170311636288696</c:v>
                </c:pt>
                <c:pt idx="505">
                  <c:v>0.171203935378181</c:v>
                </c:pt>
                <c:pt idx="506">
                  <c:v>0.172353019701509</c:v>
                </c:pt>
                <c:pt idx="507">
                  <c:v>0.173695558337576</c:v>
                </c:pt>
                <c:pt idx="508">
                  <c:v>0.175177177728804</c:v>
                </c:pt>
                <c:pt idx="509">
                  <c:v>0.176754857163318</c:v>
                </c:pt>
                <c:pt idx="510">
                  <c:v>0.178396077930295</c:v>
                </c:pt>
                <c:pt idx="511">
                  <c:v>0.180076928466488</c:v>
                </c:pt>
                <c:pt idx="512">
                  <c:v>0.18178012378274</c:v>
                </c:pt>
                <c:pt idx="513">
                  <c:v>0.183493298173651</c:v>
                </c:pt>
                <c:pt idx="514">
                  <c:v>0.185207657909485</c:v>
                </c:pt>
                <c:pt idx="515">
                  <c:v>0.186916969033884</c:v>
                </c:pt>
                <c:pt idx="516">
                  <c:v>0.188616819238615</c:v>
                </c:pt>
                <c:pt idx="517">
                  <c:v>0.190304089428559</c:v>
                </c:pt>
                <c:pt idx="518">
                  <c:v>0.191976579515413</c:v>
                </c:pt>
                <c:pt idx="519">
                  <c:v>0.193632744882327</c:v>
                </c:pt>
                <c:pt idx="520">
                  <c:v>0.195271511040204</c:v>
                </c:pt>
                <c:pt idx="521">
                  <c:v>0.196892143022851</c:v>
                </c:pt>
                <c:pt idx="522">
                  <c:v>0.198494152932745</c:v>
                </c:pt>
                <c:pt idx="523">
                  <c:v>0.200077234058454</c:v>
                </c:pt>
                <c:pt idx="524">
                  <c:v>0.201641213544241</c:v>
                </c:pt>
                <c:pt idx="525">
                  <c:v>0.203186018077646</c:v>
                </c:pt>
                <c:pt idx="526">
                  <c:v>0.20471164877662</c:v>
                </c:pt>
                <c:pt idx="527">
                  <c:v>0.2062181626342</c:v>
                </c:pt>
                <c:pt idx="528">
                  <c:v>0.20770565868314</c:v>
                </c:pt>
                <c:pt idx="529">
                  <c:v>0.209174267592873</c:v>
                </c:pt>
                <c:pt idx="530">
                  <c:v>0.210624143788445</c:v>
                </c:pt>
                <c:pt idx="531">
                  <c:v>0.212055459441165</c:v>
                </c:pt>
                <c:pt idx="532">
                  <c:v>0.21346839986144</c:v>
                </c:pt>
                <c:pt idx="533">
                  <c:v>0.214863159951009</c:v>
                </c:pt>
                <c:pt idx="534">
                  <c:v>0.216239941461594</c:v>
                </c:pt>
                <c:pt idx="535">
                  <c:v>0.21759895087135</c:v>
                </c:pt>
                <c:pt idx="536">
                  <c:v>0.2189403977372</c:v>
                </c:pt>
                <c:pt idx="537">
                  <c:v>0.220264493415381</c:v>
                </c:pt>
                <c:pt idx="538">
                  <c:v>0.221571450067905</c:v>
                </c:pt>
                <c:pt idx="539">
                  <c:v>0.222861479891704</c:v>
                </c:pt>
                <c:pt idx="540">
                  <c:v>0.224134794521578</c:v>
                </c:pt>
                <c:pt idx="541">
                  <c:v>0.225391604569031</c:v>
                </c:pt>
                <c:pt idx="542">
                  <c:v>0.226632119267504</c:v>
                </c:pt>
                <c:pt idx="543">
                  <c:v>0.227856546200954</c:v>
                </c:pt>
                <c:pt idx="544">
                  <c:v>0.229065091097789</c:v>
                </c:pt>
                <c:pt idx="545">
                  <c:v>0.230257957676048</c:v>
                </c:pt>
                <c:pt idx="546">
                  <c:v>0.231435347528766</c:v>
                </c:pt>
                <c:pt idx="547">
                  <c:v>0.232597460040846</c:v>
                </c:pt>
                <c:pt idx="548">
                  <c:v>0.233744492330613</c:v>
                </c:pt>
                <c:pt idx="549">
                  <c:v>0.234876639210702</c:v>
                </c:pt>
                <c:pt idx="550">
                  <c:v>0.235994093164059</c:v>
                </c:pt>
                <c:pt idx="551">
                  <c:v>0.237097044331749</c:v>
                </c:pt>
                <c:pt idx="552">
                  <c:v>0.238185680509971</c:v>
                </c:pt>
                <c:pt idx="553">
                  <c:v>0.23926018715422</c:v>
                </c:pt>
                <c:pt idx="554">
                  <c:v>0.240320747389002</c:v>
                </c:pt>
                <c:pt idx="555">
                  <c:v>0.241367542021829</c:v>
                </c:pt>
                <c:pt idx="556">
                  <c:v>0.242400749560492</c:v>
                </c:pt>
                <c:pt idx="557">
                  <c:v>0.243420546232846</c:v>
                </c:pt>
                <c:pt idx="558">
                  <c:v>0.244427106008483</c:v>
                </c:pt>
                <c:pt idx="559">
                  <c:v>0.245420600621811</c:v>
                </c:pt>
                <c:pt idx="560">
                  <c:v>0.246401199596163</c:v>
                </c:pt>
                <c:pt idx="561">
                  <c:v>0.247369070268636</c:v>
                </c:pt>
                <c:pt idx="562">
                  <c:v>0.248324377815442</c:v>
                </c:pt>
                <c:pt idx="563">
                  <c:v>0.249267285277557</c:v>
                </c:pt>
                <c:pt idx="564">
                  <c:v>0.250197953586567</c:v>
                </c:pt>
                <c:pt idx="565">
                  <c:v>0.251116541590568</c:v>
                </c:pt>
                <c:pt idx="566">
                  <c:v>0.252023206080043</c:v>
                </c:pt>
                <c:pt idx="567">
                  <c:v>0.252918101813663</c:v>
                </c:pt>
                <c:pt idx="568">
                  <c:v>0.253801381543934</c:v>
                </c:pt>
                <c:pt idx="569">
                  <c:v>0.254673196042672</c:v>
                </c:pt>
                <c:pt idx="570">
                  <c:v>0.255533694126273</c:v>
                </c:pt>
                <c:pt idx="571">
                  <c:v>0.256383022680739</c:v>
                </c:pt>
                <c:pt idx="572">
                  <c:v>0.25722132668646</c:v>
                </c:pt>
                <c:pt idx="573">
                  <c:v>0.258048749242735</c:v>
                </c:pt>
                <c:pt idx="574">
                  <c:v>0.258865431592016</c:v>
                </c:pt>
                <c:pt idx="575">
                  <c:v>0.259671513143877</c:v>
                </c:pt>
                <c:pt idx="576">
                  <c:v>0.260467131498701</c:v>
                </c:pt>
                <c:pt idx="577">
                  <c:v>0.261252422471077</c:v>
                </c:pt>
                <c:pt idx="578">
                  <c:v>0.262027520112921</c:v>
                </c:pt>
                <c:pt idx="579">
                  <c:v>0.262792556736299</c:v>
                </c:pt>
                <c:pt idx="580">
                  <c:v>0.263547662935971</c:v>
                </c:pt>
                <c:pt idx="581">
                  <c:v>0.264292967611655</c:v>
                </c:pt>
                <c:pt idx="582">
                  <c:v>0.265028597989999</c:v>
                </c:pt>
                <c:pt idx="583">
                  <c:v>0.265754679646279</c:v>
                </c:pt>
                <c:pt idx="584">
                  <c:v>0.266471336525823</c:v>
                </c:pt>
                <c:pt idx="585">
                  <c:v>0.26717869096515</c:v>
                </c:pt>
                <c:pt idx="586">
                  <c:v>0.267876863712849</c:v>
                </c:pt>
                <c:pt idx="587">
                  <c:v>0.268565973950179</c:v>
                </c:pt>
                <c:pt idx="588">
                  <c:v>0.269246139311409</c:v>
                </c:pt>
                <c:pt idx="589">
                  <c:v>0.269917475903894</c:v>
                </c:pt>
                <c:pt idx="590">
                  <c:v>0.270580098327894</c:v>
                </c:pt>
                <c:pt idx="591">
                  <c:v>0.271234119696126</c:v>
                </c:pt>
                <c:pt idx="592">
                  <c:v>0.271879651653078</c:v>
                </c:pt>
                <c:pt idx="593">
                  <c:v>0.272516804394064</c:v>
                </c:pt>
                <c:pt idx="594">
                  <c:v>0.273145686684028</c:v>
                </c:pt>
                <c:pt idx="595">
                  <c:v>0.273766405876117</c:v>
                </c:pt>
                <c:pt idx="596">
                  <c:v>0.274379067930001</c:v>
                </c:pt>
                <c:pt idx="597">
                  <c:v>0.274983777429961</c:v>
                </c:pt>
                <c:pt idx="598">
                  <c:v>0.275580637602743</c:v>
                </c:pt>
                <c:pt idx="599">
                  <c:v>0.276169750335175</c:v>
                </c:pt>
                <c:pt idx="600">
                  <c:v>0.276751216191566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simulations!$J$5:$J$605</c:f>
              <c:numCache>
                <c:formatCode>General</c:formatCode>
                <c:ptCount val="601"/>
                <c:pt idx="0">
                  <c:v>0.9</c:v>
                </c:pt>
                <c:pt idx="1">
                  <c:v>0.86875</c:v>
                </c:pt>
                <c:pt idx="2">
                  <c:v>0.84578125</c:v>
                </c:pt>
                <c:pt idx="3">
                  <c:v>0.828499348958333</c:v>
                </c:pt>
                <c:pt idx="4">
                  <c:v>0.815088731553819</c:v>
                </c:pt>
                <c:pt idx="5">
                  <c:v>0.80429251494231</c:v>
                </c:pt>
                <c:pt idx="6">
                  <c:v>0.795249255601859</c:v>
                </c:pt>
                <c:pt idx="7">
                  <c:v>0.787374265646738</c:v>
                </c:pt>
                <c:pt idx="8">
                  <c:v>0.780274627876248</c:v>
                </c:pt>
                <c:pt idx="9">
                  <c:v>0.773689085034704</c:v>
                </c:pt>
                <c:pt idx="10">
                  <c:v>0.767445962416674</c:v>
                </c:pt>
                <c:pt idx="11">
                  <c:v>0.76143398283197</c:v>
                </c:pt>
                <c:pt idx="12">
                  <c:v>0.755582194563615</c:v>
                </c:pt>
                <c:pt idx="13">
                  <c:v>0.749846279331073</c:v>
                </c:pt>
                <c:pt idx="14">
                  <c:v>0.744199289244436</c:v>
                </c:pt>
                <c:pt idx="15">
                  <c:v>0.738625434506245</c:v>
                </c:pt>
                <c:pt idx="16">
                  <c:v>0.733115956851016</c:v>
                </c:pt>
                <c:pt idx="17">
                  <c:v>0.727666418316415</c:v>
                </c:pt>
                <c:pt idx="18">
                  <c:v>0.722274942937205</c:v>
                </c:pt>
                <c:pt idx="19">
                  <c:v>0.716941094597916</c:v>
                </c:pt>
                <c:pt idx="20">
                  <c:v>0.711665175527007</c:v>
                </c:pt>
                <c:pt idx="21">
                  <c:v>0.706447799832842</c:v>
                </c:pt>
                <c:pt idx="22">
                  <c:v>0.701289644460632</c:v>
                </c:pt>
                <c:pt idx="23">
                  <c:v>0.696191312668908</c:v>
                </c:pt>
                <c:pt idx="24">
                  <c:v>0.691153267294631</c:v>
                </c:pt>
                <c:pt idx="25">
                  <c:v>0.686175805996718</c:v>
                </c:pt>
                <c:pt idx="26">
                  <c:v>0.681259060634103</c:v>
                </c:pt>
                <c:pt idx="27">
                  <c:v>0.676403009534963</c:v>
                </c:pt>
                <c:pt idx="28">
                  <c:v>0.671607495741638</c:v>
                </c:pt>
                <c:pt idx="29">
                  <c:v>0.66687224711941</c:v>
                </c:pt>
                <c:pt idx="30">
                  <c:v>0.662196896006425</c:v>
                </c:pt>
                <c:pt idx="31">
                  <c:v>0.657580997201643</c:v>
                </c:pt>
                <c:pt idx="32">
                  <c:v>0.653024043770138</c:v>
                </c:pt>
                <c:pt idx="33">
                  <c:v>0.648525480545634</c:v>
                </c:pt>
                <c:pt idx="34">
                  <c:v>0.644084715431864</c:v>
                </c:pt>
                <c:pt idx="35">
                  <c:v>0.639701128714919</c:v>
                </c:pt>
                <c:pt idx="36">
                  <c:v>0.635374080642311</c:v>
                </c:pt>
                <c:pt idx="37">
                  <c:v>0.6311029175292</c:v>
                </c:pt>
                <c:pt idx="38">
                  <c:v>0.626886976636053</c:v>
                </c:pt>
                <c:pt idx="39">
                  <c:v>0.622725590035812</c:v>
                </c:pt>
                <c:pt idx="40">
                  <c:v>0.618618087659048</c:v>
                </c:pt>
                <c:pt idx="41">
                  <c:v>0.614563799676334</c:v>
                </c:pt>
                <c:pt idx="42">
                  <c:v>0.610562058350046</c:v>
                </c:pt>
                <c:pt idx="43">
                  <c:v>0.606612199463994</c:v>
                </c:pt>
                <c:pt idx="44">
                  <c:v>0.602713563418793</c:v>
                </c:pt>
                <c:pt idx="45">
                  <c:v>0.598865496063753</c:v>
                </c:pt>
                <c:pt idx="46">
                  <c:v>0.595067349321824</c:v>
                </c:pt>
                <c:pt idx="47">
                  <c:v>0.591318481652554</c:v>
                </c:pt>
                <c:pt idx="48">
                  <c:v>0.58761825838863</c:v>
                </c:pt>
                <c:pt idx="49">
                  <c:v>0.583966051974011</c:v>
                </c:pt>
                <c:pt idx="50">
                  <c:v>0.580361242125681</c:v>
                </c:pt>
                <c:pt idx="51">
                  <c:v>0.576803215936267</c:v>
                </c:pt>
                <c:pt idx="52">
                  <c:v>0.573291367930978</c:v>
                </c:pt>
                <c:pt idx="53">
                  <c:v>0.569825100089392</c:v>
                </c:pt>
                <c:pt idx="54">
                  <c:v>0.56640382184026</c:v>
                </c:pt>
                <c:pt idx="55">
                  <c:v>0.56302695003568</c:v>
                </c:pt>
                <c:pt idx="56">
                  <c:v>0.559693908909571</c:v>
                </c:pt>
                <c:pt idx="57">
                  <c:v>0.556404130024286</c:v>
                </c:pt>
                <c:pt idx="58">
                  <c:v>0.553157052208305</c:v>
                </c:pt>
                <c:pt idx="59">
                  <c:v>0.549952121487306</c:v>
                </c:pt>
                <c:pt idx="60">
                  <c:v>0.546788791010384</c:v>
                </c:pt>
                <c:pt idx="61">
                  <c:v>0.543666520972786</c:v>
                </c:pt>
                <c:pt idx="62">
                  <c:v>0.540584778536202</c:v>
                </c:pt>
                <c:pt idx="63">
                  <c:v>0.537543037747442</c:v>
                </c:pt>
                <c:pt idx="64">
                  <c:v>0.534540779456105</c:v>
                </c:pt>
                <c:pt idx="65">
                  <c:v>0.531577491231726</c:v>
                </c:pt>
                <c:pt idx="66">
                  <c:v>0.52865266728078</c:v>
                </c:pt>
                <c:pt idx="67">
                  <c:v>0.525765808363792</c:v>
                </c:pt>
                <c:pt idx="68">
                  <c:v>0.522916421712806</c:v>
                </c:pt>
                <c:pt idx="69">
                  <c:v>0.520104020949342</c:v>
                </c:pt>
                <c:pt idx="70">
                  <c:v>0.517328126002982</c:v>
                </c:pt>
                <c:pt idx="71">
                  <c:v>0.514588263030669</c:v>
                </c:pt>
                <c:pt idx="72">
                  <c:v>0.511883964336795</c:v>
                </c:pt>
                <c:pt idx="73">
                  <c:v>0.509214768294109</c:v>
                </c:pt>
                <c:pt idx="74">
                  <c:v>0.506580219265504</c:v>
                </c:pt>
                <c:pt idx="75">
                  <c:v>0.503979867526691</c:v>
                </c:pt>
                <c:pt idx="76">
                  <c:v>0.501413269189781</c:v>
                </c:pt>
                <c:pt idx="77">
                  <c:v>0.498879986127787</c:v>
                </c:pt>
                <c:pt idx="78">
                  <c:v>0.496379585900044</c:v>
                </c:pt>
                <c:pt idx="79">
                  <c:v>0.493911641678559</c:v>
                </c:pt>
                <c:pt idx="80">
                  <c:v>0.491475732175275</c:v>
                </c:pt>
                <c:pt idx="81">
                  <c:v>0.489071441570256</c:v>
                </c:pt>
                <c:pt idx="82">
                  <c:v>0.486698359440785</c:v>
                </c:pt>
                <c:pt idx="83">
                  <c:v>0.484356080691364</c:v>
                </c:pt>
                <c:pt idx="84">
                  <c:v>0.482044205484605</c:v>
                </c:pt>
                <c:pt idx="85">
                  <c:v>0.479762339173018</c:v>
                </c:pt>
                <c:pt idx="86">
                  <c:v>0.477510092231669</c:v>
                </c:pt>
                <c:pt idx="87">
                  <c:v>0.475287080191711</c:v>
                </c:pt>
                <c:pt idx="88">
                  <c:v>0.473092923574769</c:v>
                </c:pt>
                <c:pt idx="89">
                  <c:v>0.470927247828172</c:v>
                </c:pt>
                <c:pt idx="90">
                  <c:v>0.468789683261035</c:v>
                </c:pt>
                <c:pt idx="91">
                  <c:v>0.466679864981148</c:v>
                </c:pt>
                <c:pt idx="92">
                  <c:v>0.464597432832704</c:v>
                </c:pt>
                <c:pt idx="93">
                  <c:v>0.462542031334814</c:v>
                </c:pt>
                <c:pt idx="94">
                  <c:v>0.460513309620839</c:v>
                </c:pt>
                <c:pt idx="95">
                  <c:v>0.458510921378489</c:v>
                </c:pt>
                <c:pt idx="96">
                  <c:v>0.456534524790715</c:v>
                </c:pt>
                <c:pt idx="97">
                  <c:v>0.454583782477358</c:v>
                </c:pt>
                <c:pt idx="98">
                  <c:v>0.452658361437559</c:v>
                </c:pt>
                <c:pt idx="99">
                  <c:v>0.450757932992914</c:v>
                </c:pt>
                <c:pt idx="100">
                  <c:v>0.448882172731371</c:v>
                </c:pt>
                <c:pt idx="101">
                  <c:v>0.44703076045185</c:v>
                </c:pt>
                <c:pt idx="102">
                  <c:v>0.445203380109581</c:v>
                </c:pt>
                <c:pt idx="103">
                  <c:v>0.443399719762161</c:v>
                </c:pt>
                <c:pt idx="104">
                  <c:v>0.441619471516299</c:v>
                </c:pt>
                <c:pt idx="105">
                  <c:v>0.439862331475256</c:v>
                </c:pt>
                <c:pt idx="106">
                  <c:v>0.438127999686976</c:v>
                </c:pt>
                <c:pt idx="107">
                  <c:v>0.436416180092875</c:v>
                </c:pt>
                <c:pt idx="108">
                  <c:v>0.434726580477307</c:v>
                </c:pt>
                <c:pt idx="109">
                  <c:v>0.43305891241768</c:v>
                </c:pt>
                <c:pt idx="110">
                  <c:v>0.431412891235222</c:v>
                </c:pt>
                <c:pt idx="111">
                  <c:v>0.429788235946384</c:v>
                </c:pt>
                <c:pt idx="112">
                  <c:v>0.428184669214875</c:v>
                </c:pt>
                <c:pt idx="113">
                  <c:v>0.42660191730432</c:v>
                </c:pt>
                <c:pt idx="114">
                  <c:v>0.425039710031531</c:v>
                </c:pt>
                <c:pt idx="115">
                  <c:v>0.423497780720388</c:v>
                </c:pt>
                <c:pt idx="116">
                  <c:v>0.421975866156312</c:v>
                </c:pt>
                <c:pt idx="117">
                  <c:v>0.420473706541336</c:v>
                </c:pt>
                <c:pt idx="118">
                  <c:v>0.418991045449757</c:v>
                </c:pt>
                <c:pt idx="119">
                  <c:v>0.417527629784359</c:v>
                </c:pt>
                <c:pt idx="120">
                  <c:v>0.416083209733213</c:v>
                </c:pt>
                <c:pt idx="121">
                  <c:v>0.41465753872703</c:v>
                </c:pt>
                <c:pt idx="122">
                  <c:v>0.413250373397069</c:v>
                </c:pt>
                <c:pt idx="123">
                  <c:v>0.411861473533598</c:v>
                </c:pt>
                <c:pt idx="124">
                  <c:v>0.410490602044884</c:v>
                </c:pt>
                <c:pt idx="125">
                  <c:v>0.409137524916722</c:v>
                </c:pt>
                <c:pt idx="126">
                  <c:v>0.40780201117249</c:v>
                </c:pt>
                <c:pt idx="127">
                  <c:v>0.406483832833716</c:v>
                </c:pt>
                <c:pt idx="128">
                  <c:v>0.405182764881165</c:v>
                </c:pt>
                <c:pt idx="129">
                  <c:v>0.403898585216423</c:v>
                </c:pt>
                <c:pt idx="130">
                  <c:v>0.402631074623988</c:v>
                </c:pt>
                <c:pt idx="131">
                  <c:v>0.401380016733846</c:v>
                </c:pt>
                <c:pt idx="132">
                  <c:v>0.400145197984538</c:v>
                </c:pt>
                <c:pt idx="133">
                  <c:v>0.3989264075867</c:v>
                </c:pt>
                <c:pt idx="134">
                  <c:v>0.397723437487086</c:v>
                </c:pt>
                <c:pt idx="135">
                  <c:v>0.396536082333047</c:v>
                </c:pt>
                <c:pt idx="136">
                  <c:v>0.39536413943748</c:v>
                </c:pt>
                <c:pt idx="137">
                  <c:v>0.394207408744225</c:v>
                </c:pt>
                <c:pt idx="138">
                  <c:v>0.393065692793919</c:v>
                </c:pt>
                <c:pt idx="139">
                  <c:v>0.391938796690283</c:v>
                </c:pt>
                <c:pt idx="140">
                  <c:v>0.39082652806686</c:v>
                </c:pt>
                <c:pt idx="141">
                  <c:v>0.389728697054167</c:v>
                </c:pt>
                <c:pt idx="142">
                  <c:v>0.388645116247294</c:v>
                </c:pt>
                <c:pt idx="143">
                  <c:v>0.387575600673905</c:v>
                </c:pt>
                <c:pt idx="144">
                  <c:v>0.386519967762667</c:v>
                </c:pt>
                <c:pt idx="145">
                  <c:v>0.385478037312081</c:v>
                </c:pt>
                <c:pt idx="146">
                  <c:v>0.384449631459724</c:v>
                </c:pt>
                <c:pt idx="147">
                  <c:v>0.383434574651886</c:v>
                </c:pt>
                <c:pt idx="148">
                  <c:v>0.382432693613599</c:v>
                </c:pt>
                <c:pt idx="149">
                  <c:v>0.381443817319063</c:v>
                </c:pt>
                <c:pt idx="150">
                  <c:v>0.380467776962449</c:v>
                </c:pt>
                <c:pt idx="151">
                  <c:v>0.379504405929081</c:v>
                </c:pt>
                <c:pt idx="152">
                  <c:v>0.378553539766997</c:v>
                </c:pt>
                <c:pt idx="153">
                  <c:v>0.377535263554709</c:v>
                </c:pt>
                <c:pt idx="154">
                  <c:v>0.376421171367852</c:v>
                </c:pt>
                <c:pt idx="155">
                  <c:v>0.375210523546215</c:v>
                </c:pt>
                <c:pt idx="156">
                  <c:v>0.373915706412411</c:v>
                </c:pt>
                <c:pt idx="157">
                  <c:v>0.372553872726381</c:v>
                </c:pt>
                <c:pt idx="158">
                  <c:v>0.371142483332644</c:v>
                </c:pt>
                <c:pt idx="159">
                  <c:v>0.369697193521743</c:v>
                </c:pt>
                <c:pt idx="160">
                  <c:v>0.368231073815905</c:v>
                </c:pt>
                <c:pt idx="161">
                  <c:v>0.366754537816206</c:v>
                </c:pt>
                <c:pt idx="162">
                  <c:v>0.365275604493092</c:v>
                </c:pt>
                <c:pt idx="163">
                  <c:v>0.363800284699122</c:v>
                </c:pt>
                <c:pt idx="164">
                  <c:v>0.362332981207673</c:v>
                </c:pt>
                <c:pt idx="165">
                  <c:v>0.360876850106101</c:v>
                </c:pt>
                <c:pt idx="166">
                  <c:v>0.359434104134546</c:v>
                </c:pt>
                <c:pt idx="167">
                  <c:v>0.358006255708251</c:v>
                </c:pt>
                <c:pt idx="168">
                  <c:v>0.356594305404268</c:v>
                </c:pt>
                <c:pt idx="169">
                  <c:v>0.355198884676169</c:v>
                </c:pt>
                <c:pt idx="170">
                  <c:v>0.353820361910937</c:v>
                </c:pt>
                <c:pt idx="171">
                  <c:v>0.352458920065187</c:v>
                </c:pt>
                <c:pt idx="172">
                  <c:v>0.351114612788917</c:v>
                </c:pt>
                <c:pt idx="173">
                  <c:v>0.349787404564977</c:v>
                </c:pt>
                <c:pt idx="174">
                  <c:v>0.348477199147211</c:v>
                </c:pt>
                <c:pt idx="175">
                  <c:v>0.34718385953725</c:v>
                </c:pt>
                <c:pt idx="176">
                  <c:v>0.345907221906388</c:v>
                </c:pt>
                <c:pt idx="177">
                  <c:v>0.344647105223685</c:v>
                </c:pt>
                <c:pt idx="178">
                  <c:v>0.343403317863807</c:v>
                </c:pt>
                <c:pt idx="179">
                  <c:v>0.342175662106034</c:v>
                </c:pt>
                <c:pt idx="180">
                  <c:v>0.340963937171046</c:v>
                </c:pt>
                <c:pt idx="181">
                  <c:v>0.339767941250614</c:v>
                </c:pt>
                <c:pt idx="182">
                  <c:v>0.338587472848296</c:v>
                </c:pt>
                <c:pt idx="183">
                  <c:v>0.337422331651986</c:v>
                </c:pt>
                <c:pt idx="184">
                  <c:v>0.336272319090696</c:v>
                </c:pt>
                <c:pt idx="185">
                  <c:v>0.33513723868005</c:v>
                </c:pt>
                <c:pt idx="186">
                  <c:v>0.334016896227696</c:v>
                </c:pt>
                <c:pt idx="187">
                  <c:v>0.332911099946839</c:v>
                </c:pt>
                <c:pt idx="188">
                  <c:v>0.331819660510297</c:v>
                </c:pt>
                <c:pt idx="189">
                  <c:v>0.330742391066713</c:v>
                </c:pt>
                <c:pt idx="190">
                  <c:v>0.329679107233211</c:v>
                </c:pt>
                <c:pt idx="191">
                  <c:v>0.328629627073854</c:v>
                </c:pt>
                <c:pt idx="192">
                  <c:v>0.327593771069952</c:v>
                </c:pt>
                <c:pt idx="193">
                  <c:v>0.326571362086062</c:v>
                </c:pt>
                <c:pt idx="194">
                  <c:v>0.325562225334071</c:v>
                </c:pt>
                <c:pt idx="195">
                  <c:v>0.324566188336812</c:v>
                </c:pt>
                <c:pt idx="196">
                  <c:v>0.323583080892035</c:v>
                </c:pt>
                <c:pt idx="197">
                  <c:v>0.322612735037206</c:v>
                </c:pt>
                <c:pt idx="198">
                  <c:v>0.321654985015326</c:v>
                </c:pt>
                <c:pt idx="199">
                  <c:v>0.320709667241843</c:v>
                </c:pt>
                <c:pt idx="200">
                  <c:v>0.319776620272649</c:v>
                </c:pt>
                <c:pt idx="201">
                  <c:v>0.318855684773101</c:v>
                </c:pt>
                <c:pt idx="202">
                  <c:v>0.317946703487977</c:v>
                </c:pt>
                <c:pt idx="203">
                  <c:v>0.316984722244008</c:v>
                </c:pt>
                <c:pt idx="204">
                  <c:v>0.315946638223468</c:v>
                </c:pt>
                <c:pt idx="205">
                  <c:v>0.314831827744913</c:v>
                </c:pt>
                <c:pt idx="206">
                  <c:v>0.313650332283606</c:v>
                </c:pt>
                <c:pt idx="207">
                  <c:v>0.312416066338332</c:v>
                </c:pt>
                <c:pt idx="208">
                  <c:v>0.31114319501648</c:v>
                </c:pt>
                <c:pt idx="209">
                  <c:v>0.309844416698949</c:v>
                </c:pt>
                <c:pt idx="210">
                  <c:v>0.308530329924526</c:v>
                </c:pt>
                <c:pt idx="211">
                  <c:v>0.307209374761697</c:v>
                </c:pt>
                <c:pt idx="212">
                  <c:v>0.305888045915712</c:v>
                </c:pt>
                <c:pt idx="213">
                  <c:v>0.304571206766291</c:v>
                </c:pt>
                <c:pt idx="214">
                  <c:v>0.303262414395261</c:v>
                </c:pt>
                <c:pt idx="215">
                  <c:v>0.3019642132148</c:v>
                </c:pt>
                <c:pt idx="216">
                  <c:v>0.3006783814266</c:v>
                </c:pt>
                <c:pt idx="217">
                  <c:v>0.299406128473976</c:v>
                </c:pt>
                <c:pt idx="218">
                  <c:v>0.298148248183876</c:v>
                </c:pt>
                <c:pt idx="219">
                  <c:v>0.296905234719207</c:v>
                </c:pt>
                <c:pt idx="220">
                  <c:v>0.295677368746761</c:v>
                </c:pt>
                <c:pt idx="221">
                  <c:v>0.294464780513393</c:v>
                </c:pt>
                <c:pt idx="222">
                  <c:v>0.293267495443385</c:v>
                </c:pt>
                <c:pt idx="223">
                  <c:v>0.292085466748627</c:v>
                </c:pt>
                <c:pt idx="224">
                  <c:v>0.290918598531517</c:v>
                </c:pt>
                <c:pt idx="225">
                  <c:v>0.289766762013067</c:v>
                </c:pt>
                <c:pt idx="226">
                  <c:v>0.288629806841425</c:v>
                </c:pt>
                <c:pt idx="227">
                  <c:v>0.287507568911759</c:v>
                </c:pt>
                <c:pt idx="228">
                  <c:v>0.286399875732209</c:v>
                </c:pt>
                <c:pt idx="229">
                  <c:v>0.285306550076459</c:v>
                </c:pt>
                <c:pt idx="230">
                  <c:v>0.284227412448284</c:v>
                </c:pt>
                <c:pt idx="231">
                  <c:v>0.283162282727888</c:v>
                </c:pt>
                <c:pt idx="232">
                  <c:v>0.282110981258447</c:v>
                </c:pt>
                <c:pt idx="233">
                  <c:v>0.281073329552343</c:v>
                </c:pt>
                <c:pt idx="234">
                  <c:v>0.280049150740849</c:v>
                </c:pt>
                <c:pt idx="235">
                  <c:v>0.279038269852202</c:v>
                </c:pt>
                <c:pt idx="236">
                  <c:v>0.278040513975877</c:v>
                </c:pt>
                <c:pt idx="237">
                  <c:v>0.277055712352246</c:v>
                </c:pt>
                <c:pt idx="238">
                  <c:v>0.276083696413956</c:v>
                </c:pt>
                <c:pt idx="239">
                  <c:v>0.27512429979658</c:v>
                </c:pt>
                <c:pt idx="240">
                  <c:v>0.274177358330166</c:v>
                </c:pt>
                <c:pt idx="241">
                  <c:v>0.273242710019285</c:v>
                </c:pt>
                <c:pt idx="242">
                  <c:v>0.272320195016484</c:v>
                </c:pt>
                <c:pt idx="243">
                  <c:v>0.271409655592277</c:v>
                </c:pt>
                <c:pt idx="244">
                  <c:v>0.270510936103602</c:v>
                </c:pt>
                <c:pt idx="245">
                  <c:v>0.26962388296193</c:v>
                </c:pt>
                <c:pt idx="246">
                  <c:v>0.268748344601703</c:v>
                </c:pt>
                <c:pt idx="247">
                  <c:v>0.26788417144946</c:v>
                </c:pt>
                <c:pt idx="248">
                  <c:v>0.267031215893831</c:v>
                </c:pt>
                <c:pt idx="249">
                  <c:v>0.266189332256444</c:v>
                </c:pt>
                <c:pt idx="250">
                  <c:v>0.265358376763745</c:v>
                </c:pt>
                <c:pt idx="251">
                  <c:v>0.264538207519672</c:v>
                </c:pt>
                <c:pt idx="252">
                  <c:v>0.263728684479129</c:v>
                </c:pt>
                <c:pt idx="253">
                  <c:v>0.26292966942218</c:v>
                </c:pt>
                <c:pt idx="254">
                  <c:v>0.262141025928914</c:v>
                </c:pt>
                <c:pt idx="255">
                  <c:v>0.261362619354897</c:v>
                </c:pt>
                <c:pt idx="256">
                  <c:v>0.26059431680718</c:v>
                </c:pt>
                <c:pt idx="257">
                  <c:v>0.259835987120799</c:v>
                </c:pt>
                <c:pt idx="258">
                  <c:v>0.25908750083573</c:v>
                </c:pt>
                <c:pt idx="259">
                  <c:v>0.25834873017427</c:v>
                </c:pt>
                <c:pt idx="260">
                  <c:v>0.257619549018809</c:v>
                </c:pt>
                <c:pt idx="261">
                  <c:v>0.25689983288997</c:v>
                </c:pt>
                <c:pt idx="262">
                  <c:v>0.256189458925095</c:v>
                </c:pt>
                <c:pt idx="263">
                  <c:v>0.255488305857068</c:v>
                </c:pt>
                <c:pt idx="264">
                  <c:v>0.254796253993443</c:v>
                </c:pt>
                <c:pt idx="265">
                  <c:v>0.254113185195884</c:v>
                </c:pt>
                <c:pt idx="266">
                  <c:v>0.253438982859897</c:v>
                </c:pt>
                <c:pt idx="267">
                  <c:v>0.252773531894836</c:v>
                </c:pt>
                <c:pt idx="268">
                  <c:v>0.2521167187042</c:v>
                </c:pt>
                <c:pt idx="269">
                  <c:v>0.251468431166185</c:v>
                </c:pt>
                <c:pt idx="270">
                  <c:v>0.250828558614508</c:v>
                </c:pt>
                <c:pt idx="271">
                  <c:v>0.250196991819479</c:v>
                </c:pt>
                <c:pt idx="272">
                  <c:v>0.249573622969335</c:v>
                </c:pt>
                <c:pt idx="273">
                  <c:v>0.248958345651813</c:v>
                </c:pt>
                <c:pt idx="274">
                  <c:v>0.24835105483597</c:v>
                </c:pt>
                <c:pt idx="275">
                  <c:v>0.247751646854242</c:v>
                </c:pt>
                <c:pt idx="276">
                  <c:v>0.247160019384738</c:v>
                </c:pt>
                <c:pt idx="277">
                  <c:v>0.246576071433766</c:v>
                </c:pt>
                <c:pt idx="278">
                  <c:v>0.245999703318585</c:v>
                </c:pt>
                <c:pt idx="279">
                  <c:v>0.245430816650384</c:v>
                </c:pt>
                <c:pt idx="280">
                  <c:v>0.244869314317486</c:v>
                </c:pt>
                <c:pt idx="281">
                  <c:v>0.244315100468764</c:v>
                </c:pt>
                <c:pt idx="282">
                  <c:v>0.243768080497278</c:v>
                </c:pt>
                <c:pt idx="283">
                  <c:v>0.243228161024126</c:v>
                </c:pt>
                <c:pt idx="284">
                  <c:v>0.242695249882496</c:v>
                </c:pt>
                <c:pt idx="285">
                  <c:v>0.242169256101937</c:v>
                </c:pt>
                <c:pt idx="286">
                  <c:v>0.241650089892827</c:v>
                </c:pt>
                <c:pt idx="287">
                  <c:v>0.241137662631046</c:v>
                </c:pt>
                <c:pt idx="288">
                  <c:v>0.240631886842846</c:v>
                </c:pt>
                <c:pt idx="289">
                  <c:v>0.240132676189915</c:v>
                </c:pt>
                <c:pt idx="290">
                  <c:v>0.239639945454647</c:v>
                </c:pt>
                <c:pt idx="291">
                  <c:v>0.239153610525586</c:v>
                </c:pt>
                <c:pt idx="292">
                  <c:v>0.238673588383071</c:v>
                </c:pt>
                <c:pt idx="293">
                  <c:v>0.238199797085064</c:v>
                </c:pt>
                <c:pt idx="294">
                  <c:v>0.237732155753165</c:v>
                </c:pt>
                <c:pt idx="295">
                  <c:v>0.237270584558798</c:v>
                </c:pt>
                <c:pt idx="296">
                  <c:v>0.23681500470959</c:v>
                </c:pt>
                <c:pt idx="297">
                  <c:v>0.236365338435921</c:v>
                </c:pt>
                <c:pt idx="298">
                  <c:v>0.235921508977643</c:v>
                </c:pt>
                <c:pt idx="299">
                  <c:v>0.235483440570983</c:v>
                </c:pt>
                <c:pt idx="300">
                  <c:v>0.235051058435604</c:v>
                </c:pt>
                <c:pt idx="301">
                  <c:v>0.234624288761844</c:v>
                </c:pt>
                <c:pt idx="302">
                  <c:v>0.234203058698114</c:v>
                </c:pt>
                <c:pt idx="303">
                  <c:v>0.233734647154133</c:v>
                </c:pt>
                <c:pt idx="304">
                  <c:v>0.233200336571196</c:v>
                </c:pt>
                <c:pt idx="305">
                  <c:v>0.232599672997659</c:v>
                </c:pt>
                <c:pt idx="306">
                  <c:v>0.231940867236435</c:v>
                </c:pt>
                <c:pt idx="307">
                  <c:v>0.231235276244128</c:v>
                </c:pt>
                <c:pt idx="308">
                  <c:v>0.230494459927071</c:v>
                </c:pt>
                <c:pt idx="309">
                  <c:v>0.229728785815155</c:v>
                </c:pt>
                <c:pt idx="310">
                  <c:v>0.228946914664129</c:v>
                </c:pt>
                <c:pt idx="311">
                  <c:v>0.228155752828947</c:v>
                </c:pt>
                <c:pt idx="312">
                  <c:v>0.227360625421923</c:v>
                </c:pt>
                <c:pt idx="313">
                  <c:v>0.226565531476911</c:v>
                </c:pt>
                <c:pt idx="314">
                  <c:v>0.225773408042652</c:v>
                </c:pt>
                <c:pt idx="315">
                  <c:v>0.224986368763961</c:v>
                </c:pt>
                <c:pt idx="316">
                  <c:v>0.224205904137896</c:v>
                </c:pt>
                <c:pt idx="317">
                  <c:v>0.223433041951549</c:v>
                </c:pt>
                <c:pt idx="318">
                  <c:v>0.222668471717745</c:v>
                </c:pt>
                <c:pt idx="319">
                  <c:v>0.221912638894007</c:v>
                </c:pt>
                <c:pt idx="320">
                  <c:v>0.221165814901557</c:v>
                </c:pt>
                <c:pt idx="321">
                  <c:v>0.220428148382182</c:v>
                </c:pt>
                <c:pt idx="322">
                  <c:v>0.219699702253434</c:v>
                </c:pt>
                <c:pt idx="323">
                  <c:v>0.218980480211651</c:v>
                </c:pt>
                <c:pt idx="324">
                  <c:v>0.218270445510202</c:v>
                </c:pt>
                <c:pt idx="325">
                  <c:v>0.217569534151878</c:v>
                </c:pt>
                <c:pt idx="326">
                  <c:v>0.216877664084008</c:v>
                </c:pt>
                <c:pt idx="327">
                  <c:v>0.216194741558976</c:v>
                </c:pt>
                <c:pt idx="328">
                  <c:v>0.215520665500822</c:v>
                </c:pt>
                <c:pt idx="329">
                  <c:v>0.214855330479631</c:v>
                </c:pt>
                <c:pt idx="330">
                  <c:v>0.21419862872057</c:v>
                </c:pt>
                <c:pt idx="331">
                  <c:v>0.213550451448032</c:v>
                </c:pt>
                <c:pt idx="332">
                  <c:v>0.212910689774878</c:v>
                </c:pt>
                <c:pt idx="333">
                  <c:v>0.212279235282574</c:v>
                </c:pt>
                <c:pt idx="334">
                  <c:v>0.21165598039282</c:v>
                </c:pt>
                <c:pt idx="335">
                  <c:v>0.211040818599644</c:v>
                </c:pt>
                <c:pt idx="336">
                  <c:v>0.210433644608968</c:v>
                </c:pt>
                <c:pt idx="337">
                  <c:v>0.209834354417465</c:v>
                </c:pt>
                <c:pt idx="338">
                  <c:v>0.209242845352105</c:v>
                </c:pt>
                <c:pt idx="339">
                  <c:v>0.208659016084667</c:v>
                </c:pt>
                <c:pt idx="340">
                  <c:v>0.208082766630648</c:v>
                </c:pt>
                <c:pt idx="341">
                  <c:v>0.207513998338753</c:v>
                </c:pt>
                <c:pt idx="342">
                  <c:v>0.206952613874958</c:v>
                </c:pt>
                <c:pt idx="343">
                  <c:v>0.206398517203678</c:v>
                </c:pt>
                <c:pt idx="344">
                  <c:v>0.205851613567625</c:v>
                </c:pt>
                <c:pt idx="345">
                  <c:v>0.205311809467308</c:v>
                </c:pt>
                <c:pt idx="346">
                  <c:v>0.204779012640728</c:v>
                </c:pt>
                <c:pt idx="347">
                  <c:v>0.204253132043569</c:v>
                </c:pt>
                <c:pt idx="348">
                  <c:v>0.203734077830017</c:v>
                </c:pt>
                <c:pt idx="349">
                  <c:v>0.203221761334265</c:v>
                </c:pt>
                <c:pt idx="350">
                  <c:v>0.20271609505268</c:v>
                </c:pt>
                <c:pt idx="351">
                  <c:v>0.202216992626608</c:v>
                </c:pt>
                <c:pt idx="352">
                  <c:v>0.201724368825757</c:v>
                </c:pt>
                <c:pt idx="353">
                  <c:v>0.20123813953211</c:v>
                </c:pt>
                <c:pt idx="354">
                  <c:v>0.200758221724308</c:v>
                </c:pt>
                <c:pt idx="355">
                  <c:v>0.200284533462458</c:v>
                </c:pt>
                <c:pt idx="356">
                  <c:v>0.199816993873328</c:v>
                </c:pt>
                <c:pt idx="357">
                  <c:v>0.199355523135871</c:v>
                </c:pt>
                <c:pt idx="358">
                  <c:v>0.19890004246708</c:v>
                </c:pt>
                <c:pt idx="359">
                  <c:v>0.198450474108108</c:v>
                </c:pt>
                <c:pt idx="360">
                  <c:v>0.198006741310658</c:v>
                </c:pt>
                <c:pt idx="361">
                  <c:v>0.197568768323616</c:v>
                </c:pt>
                <c:pt idx="362">
                  <c:v>0.197136480379904</c:v>
                </c:pt>
                <c:pt idx="363">
                  <c:v>0.196709803683545</c:v>
                </c:pt>
                <c:pt idx="364">
                  <c:v>0.196288665396937</c:v>
                </c:pt>
                <c:pt idx="365">
                  <c:v>0.195872993628307</c:v>
                </c:pt>
                <c:pt idx="366">
                  <c:v>0.19546271741936</c:v>
                </c:pt>
                <c:pt idx="367">
                  <c:v>0.195057766733095</c:v>
                </c:pt>
                <c:pt idx="368">
                  <c:v>0.194658072441799</c:v>
                </c:pt>
                <c:pt idx="369">
                  <c:v>0.194263566315206</c:v>
                </c:pt>
                <c:pt idx="370">
                  <c:v>0.193874181008815</c:v>
                </c:pt>
                <c:pt idx="371">
                  <c:v>0.193489850052368</c:v>
                </c:pt>
                <c:pt idx="372">
                  <c:v>0.193110507838487</c:v>
                </c:pt>
                <c:pt idx="373">
                  <c:v>0.192736089611451</c:v>
                </c:pt>
                <c:pt idx="374">
                  <c:v>0.192366531456138</c:v>
                </c:pt>
                <c:pt idx="375">
                  <c:v>0.192001770287097</c:v>
                </c:pt>
                <c:pt idx="376">
                  <c:v>0.191641743837776</c:v>
                </c:pt>
                <c:pt idx="377">
                  <c:v>0.191286390649882</c:v>
                </c:pt>
                <c:pt idx="378">
                  <c:v>0.190935650062891</c:v>
                </c:pt>
                <c:pt idx="379">
                  <c:v>0.190589462203684</c:v>
                </c:pt>
                <c:pt idx="380">
                  <c:v>0.190247767976326</c:v>
                </c:pt>
                <c:pt idx="381">
                  <c:v>0.189910509051974</c:v>
                </c:pt>
                <c:pt idx="382">
                  <c:v>0.18957762785892</c:v>
                </c:pt>
                <c:pt idx="383">
                  <c:v>0.18924906757276</c:v>
                </c:pt>
                <c:pt idx="384">
                  <c:v>0.188924772106693</c:v>
                </c:pt>
                <c:pt idx="385">
                  <c:v>0.188604686101947</c:v>
                </c:pt>
                <c:pt idx="386">
                  <c:v>0.188288754918328</c:v>
                </c:pt>
                <c:pt idx="387">
                  <c:v>0.18797692462489</c:v>
                </c:pt>
                <c:pt idx="388">
                  <c:v>0.187669141990731</c:v>
                </c:pt>
                <c:pt idx="389">
                  <c:v>0.187365354475904</c:v>
                </c:pt>
                <c:pt idx="390">
                  <c:v>0.18706551022245</c:v>
                </c:pt>
                <c:pt idx="391">
                  <c:v>0.186769558045543</c:v>
                </c:pt>
                <c:pt idx="392">
                  <c:v>0.186477447424753</c:v>
                </c:pt>
                <c:pt idx="393">
                  <c:v>0.186189128495423</c:v>
                </c:pt>
                <c:pt idx="394">
                  <c:v>0.185904552040155</c:v>
                </c:pt>
                <c:pt idx="395">
                  <c:v>0.18562366948041</c:v>
                </c:pt>
                <c:pt idx="396">
                  <c:v>0.185346432868216</c:v>
                </c:pt>
                <c:pt idx="397">
                  <c:v>0.185072794877978</c:v>
                </c:pt>
                <c:pt idx="398">
                  <c:v>0.184802708798405</c:v>
                </c:pt>
                <c:pt idx="399">
                  <c:v>0.184536128524535</c:v>
                </c:pt>
                <c:pt idx="400">
                  <c:v>0.184273008549862</c:v>
                </c:pt>
                <c:pt idx="401">
                  <c:v>0.184013303958569</c:v>
                </c:pt>
                <c:pt idx="402">
                  <c:v>0.183756970417862</c:v>
                </c:pt>
                <c:pt idx="403">
                  <c:v>0.183503964170401</c:v>
                </c:pt>
                <c:pt idx="404">
                  <c:v>0.183254242026832</c:v>
                </c:pt>
                <c:pt idx="405">
                  <c:v>0.18300776135841</c:v>
                </c:pt>
                <c:pt idx="406">
                  <c:v>0.182764480089727</c:v>
                </c:pt>
                <c:pt idx="407">
                  <c:v>0.182524356691528</c:v>
                </c:pt>
                <c:pt idx="408">
                  <c:v>0.18228735017362</c:v>
                </c:pt>
                <c:pt idx="409">
                  <c:v>0.182053420077877</c:v>
                </c:pt>
                <c:pt idx="410">
                  <c:v>0.181822526471333</c:v>
                </c:pt>
                <c:pt idx="411">
                  <c:v>0.181594629939363</c:v>
                </c:pt>
                <c:pt idx="412">
                  <c:v>0.18136969157896</c:v>
                </c:pt>
                <c:pt idx="413">
                  <c:v>0.181147672992087</c:v>
                </c:pt>
                <c:pt idx="414">
                  <c:v>0.18092853627913</c:v>
                </c:pt>
                <c:pt idx="415">
                  <c:v>0.180712244032421</c:v>
                </c:pt>
                <c:pt idx="416">
                  <c:v>0.180498759329858</c:v>
                </c:pt>
                <c:pt idx="417">
                  <c:v>0.1802880457286</c:v>
                </c:pt>
                <c:pt idx="418">
                  <c:v>0.180080067258843</c:v>
                </c:pt>
                <c:pt idx="419">
                  <c:v>0.179874788417686</c:v>
                </c:pt>
                <c:pt idx="420">
                  <c:v>0.179672174163067</c:v>
                </c:pt>
                <c:pt idx="421">
                  <c:v>0.17947218990778</c:v>
                </c:pt>
                <c:pt idx="422">
                  <c:v>0.179274801513573</c:v>
                </c:pt>
                <c:pt idx="423">
                  <c:v>0.17907997528532</c:v>
                </c:pt>
                <c:pt idx="424">
                  <c:v>0.178887677965268</c:v>
                </c:pt>
                <c:pt idx="425">
                  <c:v>0.178697876727362</c:v>
                </c:pt>
                <c:pt idx="426">
                  <c:v>0.178510539171637</c:v>
                </c:pt>
                <c:pt idx="427">
                  <c:v>0.178325633318694</c:v>
                </c:pt>
                <c:pt idx="428">
                  <c:v>0.178143127604234</c:v>
                </c:pt>
                <c:pt idx="429">
                  <c:v>0.177962990873674</c:v>
                </c:pt>
                <c:pt idx="430">
                  <c:v>0.177785192376828</c:v>
                </c:pt>
                <c:pt idx="431">
                  <c:v>0.177609701762657</c:v>
                </c:pt>
                <c:pt idx="432">
                  <c:v>0.177436489074089</c:v>
                </c:pt>
                <c:pt idx="433">
                  <c:v>0.177265524742904</c:v>
                </c:pt>
                <c:pt idx="434">
                  <c:v>0.177096779584687</c:v>
                </c:pt>
                <c:pt idx="435">
                  <c:v>0.176930224793847</c:v>
                </c:pt>
                <c:pt idx="436">
                  <c:v>0.176765831938699</c:v>
                </c:pt>
                <c:pt idx="437">
                  <c:v>0.176603572956609</c:v>
                </c:pt>
                <c:pt idx="438">
                  <c:v>0.176443420149208</c:v>
                </c:pt>
                <c:pt idx="439">
                  <c:v>0.176285346177658</c:v>
                </c:pt>
                <c:pt idx="440">
                  <c:v>0.17612932405799</c:v>
                </c:pt>
                <c:pt idx="441">
                  <c:v>0.175975327156494</c:v>
                </c:pt>
                <c:pt idx="442">
                  <c:v>0.175823329185177</c:v>
                </c:pt>
                <c:pt idx="443">
                  <c:v>0.17567330419727</c:v>
                </c:pt>
                <c:pt idx="444">
                  <c:v>0.175525226582803</c:v>
                </c:pt>
                <c:pt idx="445">
                  <c:v>0.175379071064232</c:v>
                </c:pt>
                <c:pt idx="446">
                  <c:v>0.175234812692122</c:v>
                </c:pt>
                <c:pt idx="447">
                  <c:v>0.175092426840892</c:v>
                </c:pt>
                <c:pt idx="448">
                  <c:v>0.174951889204608</c:v>
                </c:pt>
                <c:pt idx="449">
                  <c:v>0.174813175792835</c:v>
                </c:pt>
                <c:pt idx="450">
                  <c:v>0.174676262926542</c:v>
                </c:pt>
                <c:pt idx="451">
                  <c:v>0.174541127234059</c:v>
                </c:pt>
                <c:pt idx="452">
                  <c:v>0.17440774564709</c:v>
                </c:pt>
                <c:pt idx="453">
                  <c:v>0.174276095396769</c:v>
                </c:pt>
                <c:pt idx="454">
                  <c:v>0.174146154009781</c:v>
                </c:pt>
                <c:pt idx="455">
                  <c:v>0.17401789930452</c:v>
                </c:pt>
                <c:pt idx="456">
                  <c:v>0.173891309387307</c:v>
                </c:pt>
                <c:pt idx="457">
                  <c:v>0.173766362648646</c:v>
                </c:pt>
                <c:pt idx="458">
                  <c:v>0.173643037759543</c:v>
                </c:pt>
                <c:pt idx="459">
                  <c:v>0.17352131366786</c:v>
                </c:pt>
                <c:pt idx="460">
                  <c:v>0.173401169594722</c:v>
                </c:pt>
                <c:pt idx="461">
                  <c:v>0.173282585030971</c:v>
                </c:pt>
                <c:pt idx="462">
                  <c:v>0.173165539733666</c:v>
                </c:pt>
                <c:pt idx="463">
                  <c:v>0.173050013722624</c:v>
                </c:pt>
                <c:pt idx="464">
                  <c:v>0.172935987277012</c:v>
                </c:pt>
                <c:pt idx="465">
                  <c:v>0.17282344093198</c:v>
                </c:pt>
                <c:pt idx="466">
                  <c:v>0.172712355475338</c:v>
                </c:pt>
                <c:pt idx="467">
                  <c:v>0.172602711944278</c:v>
                </c:pt>
                <c:pt idx="468">
                  <c:v>0.172494491622132</c:v>
                </c:pt>
                <c:pt idx="469">
                  <c:v>0.172387676035184</c:v>
                </c:pt>
                <c:pt idx="470">
                  <c:v>0.17228224694951</c:v>
                </c:pt>
                <c:pt idx="471">
                  <c:v>0.172178186367872</c:v>
                </c:pt>
                <c:pt idx="472">
                  <c:v>0.172075476526637</c:v>
                </c:pt>
                <c:pt idx="473">
                  <c:v>0.171974099892755</c:v>
                </c:pt>
                <c:pt idx="474">
                  <c:v>0.171874039160756</c:v>
                </c:pt>
                <c:pt idx="475">
                  <c:v>0.171775277249805</c:v>
                </c:pt>
                <c:pt idx="476">
                  <c:v>0.171677797300779</c:v>
                </c:pt>
                <c:pt idx="477">
                  <c:v>0.171581582673392</c:v>
                </c:pt>
                <c:pt idx="478">
                  <c:v>0.171486616943355</c:v>
                </c:pt>
                <c:pt idx="479">
                  <c:v>0.171392883899573</c:v>
                </c:pt>
                <c:pt idx="480">
                  <c:v>0.171300367541374</c:v>
                </c:pt>
                <c:pt idx="481">
                  <c:v>0.171209052075781</c:v>
                </c:pt>
                <c:pt idx="482">
                  <c:v>0.171118921914815</c:v>
                </c:pt>
                <c:pt idx="483">
                  <c:v>0.171029961672835</c:v>
                </c:pt>
                <c:pt idx="484">
                  <c:v>0.170942156163908</c:v>
                </c:pt>
                <c:pt idx="485">
                  <c:v>0.170855490399223</c:v>
                </c:pt>
                <c:pt idx="486">
                  <c:v>0.170769949584525</c:v>
                </c:pt>
                <c:pt idx="487">
                  <c:v>0.170685519117596</c:v>
                </c:pt>
                <c:pt idx="488">
                  <c:v>0.170602184585758</c:v>
                </c:pt>
                <c:pt idx="489">
                  <c:v>0.170519931763415</c:v>
                </c:pt>
                <c:pt idx="490">
                  <c:v>0.170438746609625</c:v>
                </c:pt>
                <c:pt idx="491">
                  <c:v>0.170358615265699</c:v>
                </c:pt>
                <c:pt idx="492">
                  <c:v>0.17027952405284</c:v>
                </c:pt>
                <c:pt idx="493">
                  <c:v>0.170201459469808</c:v>
                </c:pt>
                <c:pt idx="494">
                  <c:v>0.170124408190612</c:v>
                </c:pt>
                <c:pt idx="495">
                  <c:v>0.170048357062234</c:v>
                </c:pt>
                <c:pt idx="496">
                  <c:v>0.169973293102392</c:v>
                </c:pt>
                <c:pt idx="497">
                  <c:v>0.169899203497313</c:v>
                </c:pt>
                <c:pt idx="498">
                  <c:v>0.169826075599555</c:v>
                </c:pt>
                <c:pt idx="499">
                  <c:v>0.169753896925842</c:v>
                </c:pt>
                <c:pt idx="500">
                  <c:v>0.169682655154934</c:v>
                </c:pt>
                <c:pt idx="501">
                  <c:v>0.169612338125527</c:v>
                </c:pt>
                <c:pt idx="502">
                  <c:v>0.169542933834174</c:v>
                </c:pt>
                <c:pt idx="503">
                  <c:v>0.169692069637634</c:v>
                </c:pt>
                <c:pt idx="504">
                  <c:v>0.170136814393613</c:v>
                </c:pt>
                <c:pt idx="505">
                  <c:v>0.17087874351258</c:v>
                </c:pt>
                <c:pt idx="506">
                  <c:v>0.171883618279353</c:v>
                </c:pt>
                <c:pt idx="507">
                  <c:v>0.173104198385638</c:v>
                </c:pt>
                <c:pt idx="508">
                  <c:v>0.174492408385026</c:v>
                </c:pt>
                <c:pt idx="509">
                  <c:v>0.176005105590057</c:v>
                </c:pt>
                <c:pt idx="510">
                  <c:v>0.177606206421174</c:v>
                </c:pt>
                <c:pt idx="511">
                  <c:v>0.179266883235817</c:v>
                </c:pt>
                <c:pt idx="512">
                  <c:v>0.18096484848627</c:v>
                </c:pt>
                <c:pt idx="513">
                  <c:v>0.182683299884743</c:v>
                </c:pt>
                <c:pt idx="514">
                  <c:v>0.184409828657975</c:v>
                </c:pt>
                <c:pt idx="515">
                  <c:v>0.186135433263671</c:v>
                </c:pt>
                <c:pt idx="516">
                  <c:v>0.187853691534023</c:v>
                </c:pt>
                <c:pt idx="517">
                  <c:v>0.189560097419522</c:v>
                </c:pt>
                <c:pt idx="518">
                  <c:v>0.19125154655744</c:v>
                </c:pt>
                <c:pt idx="519">
                  <c:v>0.192925946749672</c:v>
                </c:pt>
                <c:pt idx="520">
                  <c:v>0.19458192847801</c:v>
                </c:pt>
                <c:pt idx="521">
                  <c:v>0.196218632978221</c:v>
                </c:pt>
                <c:pt idx="522">
                  <c:v>0.197835559020951</c:v>
                </c:pt>
                <c:pt idx="523">
                  <c:v>0.199432453313375</c:v>
                </c:pt>
                <c:pt idx="524">
                  <c:v>0.20100923283376</c:v>
                </c:pt>
                <c:pt idx="525">
                  <c:v>0.202565930257177</c:v>
                </c:pt>
                <c:pt idx="526">
                  <c:v>0.204102655905475</c:v>
                </c:pt>
                <c:pt idx="527">
                  <c:v>0.205619571415365</c:v>
                </c:pt>
                <c:pt idx="528">
                  <c:v>0.207116871649359</c:v>
                </c:pt>
                <c:pt idx="529">
                  <c:v>0.208594772362297</c:v>
                </c:pt>
                <c:pt idx="530">
                  <c:v>0.210053501858897</c:v>
                </c:pt>
                <c:pt idx="531">
                  <c:v>0.211493295400306</c:v>
                </c:pt>
                <c:pt idx="532">
                  <c:v>0.212914391491592</c:v>
                </c:pt>
                <c:pt idx="533">
                  <c:v>0.214317029447464</c:v>
                </c:pt>
                <c:pt idx="534">
                  <c:v>0.215701447820398</c:v>
                </c:pt>
                <c:pt idx="535">
                  <c:v>0.217067883406022</c:v>
                </c:pt>
                <c:pt idx="536">
                  <c:v>0.218416570631455</c:v>
                </c:pt>
                <c:pt idx="537">
                  <c:v>0.219747741195041</c:v>
                </c:pt>
                <c:pt idx="538">
                  <c:v>0.221061623869037</c:v>
                </c:pt>
                <c:pt idx="539">
                  <c:v>0.222358444406235</c:v>
                </c:pt>
                <c:pt idx="540">
                  <c:v>0.223638425511494</c:v>
                </c:pt>
                <c:pt idx="541">
                  <c:v>0.224901786852653</c:v>
                </c:pt>
                <c:pt idx="542">
                  <c:v>0.226148745094297</c:v>
                </c:pt>
                <c:pt idx="543">
                  <c:v>0.227379513943905</c:v>
                </c:pt>
                <c:pt idx="544">
                  <c:v>0.228594304203824</c:v>
                </c:pt>
                <c:pt idx="545">
                  <c:v>0.229793323825132</c:v>
                </c:pt>
                <c:pt idx="546">
                  <c:v>0.230976777961089</c:v>
                </c:pt>
                <c:pt idx="547">
                  <c:v>0.232144869018952</c:v>
                </c:pt>
                <c:pt idx="548">
                  <c:v>0.233297796709549</c:v>
                </c:pt>
                <c:pt idx="549">
                  <c:v>0.234435758094451</c:v>
                </c:pt>
                <c:pt idx="550">
                  <c:v>0.235558947630739</c:v>
                </c:pt>
                <c:pt idx="551">
                  <c:v>0.236667557213544</c:v>
                </c:pt>
                <c:pt idx="552">
                  <c:v>0.237761776216545</c:v>
                </c:pt>
                <c:pt idx="553">
                  <c:v>0.238841791530669</c:v>
                </c:pt>
                <c:pt idx="554">
                  <c:v>0.239907787601179</c:v>
                </c:pt>
                <c:pt idx="555">
                  <c:v>0.240959946463379</c:v>
                </c:pt>
                <c:pt idx="556">
                  <c:v>0.241998447777081</c:v>
                </c:pt>
                <c:pt idx="557">
                  <c:v>0.243023468860013</c:v>
                </c:pt>
                <c:pt idx="558">
                  <c:v>0.244035184720275</c:v>
                </c:pt>
                <c:pt idx="559">
                  <c:v>0.245033768087968</c:v>
                </c:pt>
                <c:pt idx="560">
                  <c:v>0.246019389446072</c:v>
                </c:pt>
                <c:pt idx="561">
                  <c:v>0.246992217060666</c:v>
                </c:pt>
                <c:pt idx="562">
                  <c:v>0.247952417010526</c:v>
                </c:pt>
                <c:pt idx="563">
                  <c:v>0.248900153216186</c:v>
                </c:pt>
                <c:pt idx="564">
                  <c:v>0.249835587468466</c:v>
                </c:pt>
                <c:pt idx="565">
                  <c:v>0.250758879456537</c:v>
                </c:pt>
                <c:pt idx="566">
                  <c:v>0.251670186795527</c:v>
                </c:pt>
                <c:pt idx="567">
                  <c:v>0.252569665053698</c:v>
                </c:pt>
                <c:pt idx="568">
                  <c:v>0.253457467779224</c:v>
                </c:pt>
                <c:pt idx="569">
                  <c:v>0.254333746526572</c:v>
                </c:pt>
                <c:pt idx="570">
                  <c:v>0.255198650882506</c:v>
                </c:pt>
                <c:pt idx="571">
                  <c:v>0.256052328491734</c:v>
                </c:pt>
                <c:pt idx="572">
                  <c:v>0.256894925082192</c:v>
                </c:pt>
                <c:pt idx="573">
                  <c:v>0.257726584489988</c:v>
                </c:pt>
                <c:pt idx="574">
                  <c:v>0.258547448684008</c:v>
                </c:pt>
                <c:pt idx="575">
                  <c:v>0.259357657790191</c:v>
                </c:pt>
                <c:pt idx="576">
                  <c:v>0.260157350115482</c:v>
                </c:pt>
                <c:pt idx="577">
                  <c:v>0.260946662171468</c:v>
                </c:pt>
                <c:pt idx="578">
                  <c:v>0.261725728697702</c:v>
                </c:pt>
                <c:pt idx="579">
                  <c:v>0.262494682684716</c:v>
                </c:pt>
                <c:pt idx="580">
                  <c:v>0.263253655396739</c:v>
                </c:pt>
                <c:pt idx="581">
                  <c:v>0.264002776394114</c:v>
                </c:pt>
                <c:pt idx="582">
                  <c:v>0.264742173555419</c:v>
                </c:pt>
                <c:pt idx="583">
                  <c:v>0.265471973099309</c:v>
                </c:pt>
                <c:pt idx="584">
                  <c:v>0.266192299606058</c:v>
                </c:pt>
                <c:pt idx="585">
                  <c:v>0.266903276038839</c:v>
                </c:pt>
                <c:pt idx="586">
                  <c:v>0.267605023764708</c:v>
                </c:pt>
                <c:pt idx="587">
                  <c:v>0.268297662575332</c:v>
                </c:pt>
                <c:pt idx="588">
                  <c:v>0.268981310707435</c:v>
                </c:pt>
                <c:pt idx="589">
                  <c:v>0.269656084862985</c:v>
                </c:pt>
                <c:pt idx="590">
                  <c:v>0.270322100229117</c:v>
                </c:pt>
                <c:pt idx="591">
                  <c:v>0.270979470497795</c:v>
                </c:pt>
                <c:pt idx="592">
                  <c:v>0.271628307885222</c:v>
                </c:pt>
                <c:pt idx="593">
                  <c:v>0.272268723150997</c:v>
                </c:pt>
                <c:pt idx="594">
                  <c:v>0.27290082561702</c:v>
                </c:pt>
                <c:pt idx="595">
                  <c:v>0.273524723186157</c:v>
                </c:pt>
                <c:pt idx="596">
                  <c:v>0.274140522360657</c:v>
                </c:pt>
                <c:pt idx="597">
                  <c:v>0.274748328260338</c:v>
                </c:pt>
                <c:pt idx="598">
                  <c:v>0.275348244640523</c:v>
                </c:pt>
                <c:pt idx="599">
                  <c:v>0.275940373909759</c:v>
                </c:pt>
                <c:pt idx="600">
                  <c:v>0.276524817147296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simulations!$K$5:$K$605</c:f>
              <c:numCache>
                <c:formatCode>General</c:formatCode>
                <c:ptCount val="601"/>
                <c:pt idx="0">
                  <c:v>1</c:v>
                </c:pt>
                <c:pt idx="1">
                  <c:v>0.941666666666667</c:v>
                </c:pt>
                <c:pt idx="2">
                  <c:v>0.899756944444444</c:v>
                </c:pt>
                <c:pt idx="3">
                  <c:v>0.868904803240741</c:v>
                </c:pt>
                <c:pt idx="4">
                  <c:v>0.845558153694059</c:v>
                </c:pt>
                <c:pt idx="5">
                  <c:v>0.827350433475196</c:v>
                </c:pt>
                <c:pt idx="6">
                  <c:v>0.812694541540787</c:v>
                </c:pt>
                <c:pt idx="7">
                  <c:v>0.800518939465347</c:v>
                </c:pt>
                <c:pt idx="8">
                  <c:v>0.790095166406208</c:v>
                </c:pt>
                <c:pt idx="9">
                  <c:v>0.780924461353028</c:v>
                </c:pt>
                <c:pt idx="10">
                  <c:v>0.772662814361025</c:v>
                </c:pt>
                <c:pt idx="11">
                  <c:v>0.765071138755126</c:v>
                </c:pt>
                <c:pt idx="12">
                  <c:v>0.757981953505147</c:v>
                </c:pt>
                <c:pt idx="13">
                  <c:v>0.751276974786843</c:v>
                </c:pt>
                <c:pt idx="14">
                  <c:v>0.744871954568916</c:v>
                </c:pt>
                <c:pt idx="15">
                  <c:v>0.738706359480233</c:v>
                </c:pt>
                <c:pt idx="16">
                  <c:v>0.732736300232976</c:v>
                </c:pt>
                <c:pt idx="17">
                  <c:v>0.726929656232441</c:v>
                </c:pt>
                <c:pt idx="18">
                  <c:v>0.721262691188651</c:v>
                </c:pt>
                <c:pt idx="19">
                  <c:v>0.715717687455057</c:v>
                </c:pt>
                <c:pt idx="20">
                  <c:v>0.710281280694348</c:v>
                </c:pt>
                <c:pt idx="21">
                  <c:v>0.70494327905527</c:v>
                </c:pt>
                <c:pt idx="22">
                  <c:v>0.699695819762882</c:v>
                </c:pt>
                <c:pt idx="23">
                  <c:v>0.694532762283063</c:v>
                </c:pt>
                <c:pt idx="24">
                  <c:v>0.689449248517805</c:v>
                </c:pt>
                <c:pt idx="25">
                  <c:v>0.684441381770932</c:v>
                </c:pt>
                <c:pt idx="26">
                  <c:v>0.679505990775993</c:v>
                </c:pt>
                <c:pt idx="27">
                  <c:v>0.674640455084227</c:v>
                </c:pt>
                <c:pt idx="28">
                  <c:v>0.669842575031458</c:v>
                </c:pt>
                <c:pt idx="29">
                  <c:v>0.665110474319183</c:v>
                </c:pt>
                <c:pt idx="30">
                  <c:v>0.660442526618642</c:v>
                </c:pt>
                <c:pt idx="31">
                  <c:v>0.655837299985035</c:v>
                </c:pt>
                <c:pt idx="32">
                  <c:v>0.651293514557461</c:v>
                </c:pt>
                <c:pt idx="33">
                  <c:v>0.646810010227</c:v>
                </c:pt>
                <c:pt idx="34">
                  <c:v>0.642385721824079</c:v>
                </c:pt>
                <c:pt idx="35">
                  <c:v>0.638019660005996</c:v>
                </c:pt>
                <c:pt idx="36">
                  <c:v>0.633710896485144</c:v>
                </c:pt>
                <c:pt idx="37">
                  <c:v>0.629458552576194</c:v>
                </c:pt>
                <c:pt idx="38">
                  <c:v>0.625261790290406</c:v>
                </c:pt>
                <c:pt idx="39">
                  <c:v>0.621119805391114</c:v>
                </c:pt>
                <c:pt idx="40">
                  <c:v>0.617031821963687</c:v>
                </c:pt>
                <c:pt idx="41">
                  <c:v>0.612997088158051</c:v>
                </c:pt>
                <c:pt idx="42">
                  <c:v>0.609014872841129</c:v>
                </c:pt>
                <c:pt idx="43">
                  <c:v>0.605084462956838</c:v>
                </c:pt>
                <c:pt idx="44">
                  <c:v>0.60120516143729</c:v>
                </c:pt>
                <c:pt idx="45">
                  <c:v>0.597376285544072</c:v>
                </c:pt>
                <c:pt idx="46">
                  <c:v>0.593597165545607</c:v>
                </c:pt>
                <c:pt idx="47">
                  <c:v>0.589867143657476</c:v>
                </c:pt>
                <c:pt idx="48">
                  <c:v>0.586185573188761</c:v>
                </c:pt>
                <c:pt idx="49">
                  <c:v>0.582551817849976</c:v>
                </c:pt>
                <c:pt idx="50">
                  <c:v>0.578965251187887</c:v>
                </c:pt>
                <c:pt idx="51">
                  <c:v>0.575425256120104</c:v>
                </c:pt>
                <c:pt idx="52">
                  <c:v>0.571931224548192</c:v>
                </c:pt>
                <c:pt idx="53">
                  <c:v>0.568482557032694</c:v>
                </c:pt>
                <c:pt idx="54">
                  <c:v>0.565078662517012</c:v>
                </c:pt>
                <c:pt idx="55">
                  <c:v>0.561718958089928</c:v>
                </c:pt>
                <c:pt idx="56">
                  <c:v>0.558402868778749</c:v>
                </c:pt>
                <c:pt idx="57">
                  <c:v>0.555129827366758</c:v>
                </c:pt>
                <c:pt idx="58">
                  <c:v>0.551899274230042</c:v>
                </c:pt>
                <c:pt idx="59">
                  <c:v>0.548710657189791</c:v>
                </c:pt>
                <c:pt idx="60">
                  <c:v>0.545563431377013</c:v>
                </c:pt>
                <c:pt idx="61">
                  <c:v>0.542457059107266</c:v>
                </c:pt>
                <c:pt idx="62">
                  <c:v>0.539391009763497</c:v>
                </c:pt>
                <c:pt idx="63">
                  <c:v>0.536364759685512</c:v>
                </c:pt>
                <c:pt idx="64">
                  <c:v>0.533377792064891</c:v>
                </c:pt>
                <c:pt idx="65">
                  <c:v>0.53042959684442</c:v>
                </c:pt>
                <c:pt idx="66">
                  <c:v>0.527519670621315</c:v>
                </c:pt>
                <c:pt idx="67">
                  <c:v>0.524647516553648</c:v>
                </c:pt>
                <c:pt idx="68">
                  <c:v>0.521812644269529</c:v>
                </c:pt>
                <c:pt idx="69">
                  <c:v>0.519014569778671</c:v>
                </c:pt>
                <c:pt idx="70">
                  <c:v>0.51625281538605</c:v>
                </c:pt>
                <c:pt idx="71">
                  <c:v>0.513526909607439</c:v>
                </c:pt>
                <c:pt idx="72">
                  <c:v>0.510836387086624</c:v>
                </c:pt>
                <c:pt idx="73">
                  <c:v>0.50818078851415</c:v>
                </c:pt>
                <c:pt idx="74">
                  <c:v>0.505559660547498</c:v>
                </c:pt>
                <c:pt idx="75">
                  <c:v>0.502972555732572</c:v>
                </c:pt>
                <c:pt idx="76">
                  <c:v>0.500419032426439</c:v>
                </c:pt>
                <c:pt idx="77">
                  <c:v>0.497898654721242</c:v>
                </c:pt>
                <c:pt idx="78">
                  <c:v>0.495410992369248</c:v>
                </c:pt>
                <c:pt idx="79">
                  <c:v>0.492955620708967</c:v>
                </c:pt>
                <c:pt idx="80">
                  <c:v>0.490532120592331</c:v>
                </c:pt>
                <c:pt idx="81">
                  <c:v>0.488140078312868</c:v>
                </c:pt>
                <c:pt idx="82">
                  <c:v>0.485779085534882</c:v>
                </c:pt>
                <c:pt idx="83">
                  <c:v>0.483448739223576</c:v>
                </c:pt>
                <c:pt idx="84">
                  <c:v>0.481148641576127</c:v>
                </c:pt>
                <c:pt idx="85">
                  <c:v>0.478878399953676</c:v>
                </c:pt>
                <c:pt idx="86">
                  <c:v>0.476637626814222</c:v>
                </c:pt>
                <c:pt idx="87">
                  <c:v>0.474425939646406</c:v>
                </c:pt>
                <c:pt idx="88">
                  <c:v>0.472242960904161</c:v>
                </c:pt>
                <c:pt idx="89">
                  <c:v>0.470088317942231</c:v>
                </c:pt>
                <c:pt idx="90">
                  <c:v>0.467961642952521</c:v>
                </c:pt>
                <c:pt idx="91">
                  <c:v>0.465862572901289</c:v>
                </c:pt>
                <c:pt idx="92">
                  <c:v>0.463790749467158</c:v>
                </c:pt>
                <c:pt idx="93">
                  <c:v>0.461745818979928</c:v>
                </c:pt>
                <c:pt idx="94">
                  <c:v>0.459727432360199</c:v>
                </c:pt>
                <c:pt idx="95">
                  <c:v>0.457735245059764</c:v>
                </c:pt>
                <c:pt idx="96">
                  <c:v>0.455768917002793</c:v>
                </c:pt>
                <c:pt idx="97">
                  <c:v>0.453828112527769</c:v>
                </c:pt>
                <c:pt idx="98">
                  <c:v>0.451912500330188</c:v>
                </c:pt>
                <c:pt idx="99">
                  <c:v>0.450021753405999</c:v>
                </c:pt>
                <c:pt idx="100">
                  <c:v>0.448155548995781</c:v>
                </c:pt>
                <c:pt idx="101">
                  <c:v>0.446313568529642</c:v>
                </c:pt>
                <c:pt idx="102">
                  <c:v>0.444495497572838</c:v>
                </c:pt>
                <c:pt idx="103">
                  <c:v>0.442701025772098</c:v>
                </c:pt>
                <c:pt idx="104">
                  <c:v>0.440929846802637</c:v>
                </c:pt>
                <c:pt idx="105">
                  <c:v>0.439181658315873</c:v>
                </c:pt>
                <c:pt idx="106">
                  <c:v>0.437456161887807</c:v>
                </c:pt>
                <c:pt idx="107">
                  <c:v>0.435753062968086</c:v>
                </c:pt>
                <c:pt idx="108">
                  <c:v>0.434072070829716</c:v>
                </c:pt>
                <c:pt idx="109">
                  <c:v>0.432412898519435</c:v>
                </c:pt>
                <c:pt idx="110">
                  <c:v>0.430775262808733</c:v>
                </c:pt>
                <c:pt idx="111">
                  <c:v>0.429158884145495</c:v>
                </c:pt>
                <c:pt idx="112">
                  <c:v>0.427563486606286</c:v>
                </c:pt>
                <c:pt idx="113">
                  <c:v>0.42598879784925</c:v>
                </c:pt>
                <c:pt idx="114">
                  <c:v>0.424434549067615</c:v>
                </c:pt>
                <c:pt idx="115">
                  <c:v>0.42290047494381</c:v>
                </c:pt>
                <c:pt idx="116">
                  <c:v>0.421386313604174</c:v>
                </c:pt>
                <c:pt idx="117">
                  <c:v>0.41989180657425</c:v>
                </c:pt>
                <c:pt idx="118">
                  <c:v>0.418416698734667</c:v>
                </c:pt>
                <c:pt idx="119">
                  <c:v>0.416960738277584</c:v>
                </c:pt>
                <c:pt idx="120">
                  <c:v>0.415523676663711</c:v>
                </c:pt>
                <c:pt idx="121">
                  <c:v>0.414105268579877</c:v>
                </c:pt>
                <c:pt idx="122">
                  <c:v>0.412705271897159</c:v>
                </c:pt>
                <c:pt idx="123">
                  <c:v>0.411323447629543</c:v>
                </c:pt>
                <c:pt idx="124">
                  <c:v>0.409959559893135</c:v>
                </c:pt>
                <c:pt idx="125">
                  <c:v>0.40861337586589</c:v>
                </c:pt>
                <c:pt idx="126">
                  <c:v>0.407284665747868</c:v>
                </c:pt>
                <c:pt idx="127">
                  <c:v>0.405973202722011</c:v>
                </c:pt>
                <c:pt idx="128">
                  <c:v>0.404678762915416</c:v>
                </c:pt>
                <c:pt idx="129">
                  <c:v>0.403401125361128</c:v>
                </c:pt>
                <c:pt idx="130">
                  <c:v>0.402140071960412</c:v>
                </c:pt>
                <c:pt idx="131">
                  <c:v>0.400895387445528</c:v>
                </c:pt>
                <c:pt idx="132">
                  <c:v>0.399666859342981</c:v>
                </c:pt>
                <c:pt idx="133">
                  <c:v>0.398454277937251</c:v>
                </c:pt>
                <c:pt idx="134">
                  <c:v>0.397257436234995</c:v>
                </c:pt>
                <c:pt idx="135">
                  <c:v>0.396076129929711</c:v>
                </c:pt>
                <c:pt idx="136">
                  <c:v>0.394910157366862</c:v>
                </c:pt>
                <c:pt idx="137">
                  <c:v>0.393759319509453</c:v>
                </c:pt>
                <c:pt idx="138">
                  <c:v>0.392623419904055</c:v>
                </c:pt>
                <c:pt idx="139">
                  <c:v>0.391502264647268</c:v>
                </c:pt>
                <c:pt idx="140">
                  <c:v>0.390395662352621</c:v>
                </c:pt>
                <c:pt idx="141">
                  <c:v>0.389303424117904</c:v>
                </c:pt>
                <c:pt idx="142">
                  <c:v>0.388225363492918</c:v>
                </c:pt>
                <c:pt idx="143">
                  <c:v>0.387161296447648</c:v>
                </c:pt>
                <c:pt idx="144">
                  <c:v>0.386111041340851</c:v>
                </c:pt>
                <c:pt idx="145">
                  <c:v>0.385074418889045</c:v>
                </c:pt>
                <c:pt idx="146">
                  <c:v>0.384051252135907</c:v>
                </c:pt>
                <c:pt idx="147">
                  <c:v>0.383041366422065</c:v>
                </c:pt>
                <c:pt idx="148">
                  <c:v>0.382044589355282</c:v>
                </c:pt>
                <c:pt idx="149">
                  <c:v>0.381060750781029</c:v>
                </c:pt>
                <c:pt idx="150">
                  <c:v>0.38008968275344</c:v>
                </c:pt>
                <c:pt idx="151">
                  <c:v>0.379131219506639</c:v>
                </c:pt>
                <c:pt idx="152">
                  <c:v>0.378185197426447</c:v>
                </c:pt>
                <c:pt idx="153">
                  <c:v>0.377145118216894</c:v>
                </c:pt>
                <c:pt idx="154">
                  <c:v>0.375988668982607</c:v>
                </c:pt>
                <c:pt idx="155">
                  <c:v>0.374727701442112</c:v>
                </c:pt>
                <c:pt idx="156">
                  <c:v>0.373384759958814</c:v>
                </c:pt>
                <c:pt idx="157">
                  <c:v>0.371982894408709</c:v>
                </c:pt>
                <c:pt idx="158">
                  <c:v>0.370541874337379</c:v>
                </c:pt>
                <c:pt idx="159">
                  <c:v>0.369077311123145</c:v>
                </c:pt>
                <c:pt idx="160">
                  <c:v>0.367600969737907</c:v>
                </c:pt>
                <c:pt idx="161">
                  <c:v>0.366121463079208</c:v>
                </c:pt>
                <c:pt idx="162">
                  <c:v>0.364644977714217</c:v>
                </c:pt>
                <c:pt idx="163">
                  <c:v>0.363175899481055</c:v>
                </c:pt>
                <c:pt idx="164">
                  <c:v>0.361717307177066</c:v>
                </c:pt>
                <c:pt idx="165">
                  <c:v>0.360271343449867</c:v>
                </c:pt>
                <c:pt idx="166">
                  <c:v>0.358839485254799</c:v>
                </c:pt>
                <c:pt idx="167">
                  <c:v>0.357422737472943</c:v>
                </c:pt>
                <c:pt idx="168">
                  <c:v>0.356021770013237</c:v>
                </c:pt>
                <c:pt idx="169">
                  <c:v>0.354637014360192</c:v>
                </c:pt>
                <c:pt idx="170">
                  <c:v>0.353268731469034</c:v>
                </c:pt>
                <c:pt idx="171">
                  <c:v>0.351917059602413</c:v>
                </c:pt>
                <c:pt idx="172">
                  <c:v>0.35058204818734</c:v>
                </c:pt>
                <c:pt idx="173">
                  <c:v>0.349263681935389</c:v>
                </c:pt>
                <c:pt idx="174">
                  <c:v>0.347961898164842</c:v>
                </c:pt>
                <c:pt idx="175">
                  <c:v>0.346676599352765</c:v>
                </c:pt>
                <c:pt idx="176">
                  <c:v>0.345407662316233</c:v>
                </c:pt>
                <c:pt idx="177">
                  <c:v>0.344154944990861</c:v>
                </c:pt>
                <c:pt idx="178">
                  <c:v>0.342918291480008</c:v>
                </c:pt>
                <c:pt idx="179">
                  <c:v>0.341697535846494</c:v>
                </c:pt>
                <c:pt idx="180">
                  <c:v>0.340492504980415</c:v>
                </c:pt>
                <c:pt idx="181">
                  <c:v>0.339303020781343</c:v>
                </c:pt>
                <c:pt idx="182">
                  <c:v>0.338128901826966</c:v>
                </c:pt>
                <c:pt idx="183">
                  <c:v>0.336969964653761</c:v>
                </c:pt>
                <c:pt idx="184">
                  <c:v>0.335826024742425</c:v>
                </c:pt>
                <c:pt idx="185">
                  <c:v>0.334696897277159</c:v>
                </c:pt>
                <c:pt idx="186">
                  <c:v>0.333582397730806</c:v>
                </c:pt>
                <c:pt idx="187">
                  <c:v>0.332482342315317</c:v>
                </c:pt>
                <c:pt idx="188">
                  <c:v>0.33139654832767</c:v>
                </c:pt>
                <c:pt idx="189">
                  <c:v>0.330324834414428</c:v>
                </c:pt>
                <c:pt idx="190">
                  <c:v>0.329267020772844</c:v>
                </c:pt>
                <c:pt idx="191">
                  <c:v>0.328222929302395</c:v>
                </c:pt>
                <c:pt idx="192">
                  <c:v>0.327192383717557</c:v>
                </c:pt>
                <c:pt idx="193">
                  <c:v>0.326175209630263</c:v>
                </c:pt>
                <c:pt idx="194">
                  <c:v>0.325171234608625</c:v>
                </c:pt>
                <c:pt idx="195">
                  <c:v>0.324180288217108</c:v>
                </c:pt>
                <c:pt idx="196">
                  <c:v>0.323202202042182</c:v>
                </c:pt>
                <c:pt idx="197">
                  <c:v>0.322236809706646</c:v>
                </c:pt>
                <c:pt idx="198">
                  <c:v>0.321283946875117</c:v>
                </c:pt>
                <c:pt idx="199">
                  <c:v>0.32034345125264</c:v>
                </c:pt>
                <c:pt idx="200">
                  <c:v>0.319415162577964</c:v>
                </c:pt>
                <c:pt idx="201">
                  <c:v>0.31849892261269</c:v>
                </c:pt>
                <c:pt idx="202">
                  <c:v>0.317594575127252</c:v>
                </c:pt>
                <c:pt idx="203">
                  <c:v>0.316615567260074</c:v>
                </c:pt>
                <c:pt idx="204">
                  <c:v>0.31554374703465</c:v>
                </c:pt>
                <c:pt idx="205">
                  <c:v>0.31438872148697</c:v>
                </c:pt>
                <c:pt idx="206">
                  <c:v>0.313168785698479</c:v>
                </c:pt>
                <c:pt idx="207">
                  <c:v>0.311902645754103</c:v>
                </c:pt>
                <c:pt idx="208">
                  <c:v>0.310606342745217</c:v>
                </c:pt>
                <c:pt idx="209">
                  <c:v>0.309292539526188</c:v>
                </c:pt>
                <c:pt idx="210">
                  <c:v>0.307970774018224</c:v>
                </c:pt>
                <c:pt idx="211">
                  <c:v>0.306648023351872</c:v>
                </c:pt>
                <c:pt idx="212">
                  <c:v>0.30532929353143</c:v>
                </c:pt>
                <c:pt idx="213">
                  <c:v>0.304018127733253</c:v>
                </c:pt>
                <c:pt idx="214">
                  <c:v>0.302717007424604</c:v>
                </c:pt>
                <c:pt idx="215">
                  <c:v>0.301427653709676</c:v>
                </c:pt>
                <c:pt idx="216">
                  <c:v>0.300151247073266</c:v>
                </c:pt>
                <c:pt idx="217">
                  <c:v>0.298888584692383</c:v>
                </c:pt>
                <c:pt idx="218">
                  <c:v>0.297640191828661</c:v>
                </c:pt>
                <c:pt idx="219">
                  <c:v>0.296406400270325</c:v>
                </c:pt>
                <c:pt idx="220">
                  <c:v>0.29518740349394</c:v>
                </c:pt>
                <c:pt idx="221">
                  <c:v>0.293983295528689</c:v>
                </c:pt>
                <c:pt idx="222">
                  <c:v>0.292794098462114</c:v>
                </c:pt>
                <c:pt idx="223">
                  <c:v>0.291619782034764</c:v>
                </c:pt>
                <c:pt idx="224">
                  <c:v>0.290460277711464</c:v>
                </c:pt>
                <c:pt idx="225">
                  <c:v>0.28931548887691</c:v>
                </c:pt>
                <c:pt idx="226">
                  <c:v>0.288185298292494</c:v>
                </c:pt>
                <c:pt idx="227">
                  <c:v>0.287069573600959</c:v>
                </c:pt>
                <c:pt idx="228">
                  <c:v>0.285968171426014</c:v>
                </c:pt>
                <c:pt idx="229">
                  <c:v>0.284880940450266</c:v>
                </c:pt>
                <c:pt idx="230">
                  <c:v>0.283807723742524</c:v>
                </c:pt>
                <c:pt idx="231">
                  <c:v>0.282748360528067</c:v>
                </c:pt>
                <c:pt idx="232">
                  <c:v>0.281702687541678</c:v>
                </c:pt>
                <c:pt idx="233">
                  <c:v>0.280670540065496</c:v>
                </c:pt>
                <c:pt idx="234">
                  <c:v>0.27965175272701</c:v>
                </c:pt>
                <c:pt idx="235">
                  <c:v>0.27864616011334</c:v>
                </c:pt>
                <c:pt idx="236">
                  <c:v>0.277653597244071</c:v>
                </c:pt>
                <c:pt idx="237">
                  <c:v>0.276673899934681</c:v>
                </c:pt>
                <c:pt idx="238">
                  <c:v>0.27570690507507</c:v>
                </c:pt>
                <c:pt idx="239">
                  <c:v>0.274752450842015</c:v>
                </c:pt>
                <c:pt idx="240">
                  <c:v>0.273810376860091</c:v>
                </c:pt>
                <c:pt idx="241">
                  <c:v>0.272880524322364</c:v>
                </c:pt>
                <c:pt idx="242">
                  <c:v>0.271962736079606</c:v>
                </c:pt>
                <c:pt idx="243">
                  <c:v>0.271056856704922</c:v>
                </c:pt>
                <c:pt idx="244">
                  <c:v>0.270162732539118</c:v>
                </c:pt>
                <c:pt idx="245">
                  <c:v>0.269280211721022</c:v>
                </c:pt>
                <c:pt idx="246">
                  <c:v>0.268409144206051</c:v>
                </c:pt>
                <c:pt idx="247">
                  <c:v>0.267549381775587</c:v>
                </c:pt>
                <c:pt idx="248">
                  <c:v>0.266700778039219</c:v>
                </c:pt>
                <c:pt idx="249">
                  <c:v>0.265863188431407</c:v>
                </c:pt>
                <c:pt idx="250">
                  <c:v>0.265036470203861</c:v>
                </c:pt>
                <c:pt idx="251">
                  <c:v>0.264220482414579</c:v>
                </c:pt>
                <c:pt idx="252">
                  <c:v>0.263415085914345</c:v>
                </c:pt>
                <c:pt idx="253">
                  <c:v>0.262620143331276</c:v>
                </c:pt>
                <c:pt idx="254">
                  <c:v>0.26183551905391</c:v>
                </c:pt>
                <c:pt idx="255">
                  <c:v>0.261061079213197</c:v>
                </c:pt>
                <c:pt idx="256">
                  <c:v>0.26029669166369</c:v>
                </c:pt>
                <c:pt idx="257">
                  <c:v>0.25954222596417</c:v>
                </c:pt>
                <c:pt idx="258">
                  <c:v>0.258797553357888</c:v>
                </c:pt>
                <c:pt idx="259">
                  <c:v>0.258062546752548</c:v>
                </c:pt>
                <c:pt idx="260">
                  <c:v>0.257337080700169</c:v>
                </c:pt>
                <c:pt idx="261">
                  <c:v>0.256621031376888</c:v>
                </c:pt>
                <c:pt idx="262">
                  <c:v>0.25591427656278</c:v>
                </c:pt>
                <c:pt idx="263">
                  <c:v>0.255216695621751</c:v>
                </c:pt>
                <c:pt idx="264">
                  <c:v>0.254528169481541</c:v>
                </c:pt>
                <c:pt idx="265">
                  <c:v>0.253848580613862</c:v>
                </c:pt>
                <c:pt idx="266">
                  <c:v>0.253177813014704</c:v>
                </c:pt>
                <c:pt idx="267">
                  <c:v>0.252515752184822</c:v>
                </c:pt>
                <c:pt idx="268">
                  <c:v>0.251862285110418</c:v>
                </c:pt>
                <c:pt idx="269">
                  <c:v>0.251217300244029</c:v>
                </c:pt>
                <c:pt idx="270">
                  <c:v>0.250580687485623</c:v>
                </c:pt>
                <c:pt idx="271">
                  <c:v>0.249952338163919</c:v>
                </c:pt>
                <c:pt idx="272">
                  <c:v>0.249332145017922</c:v>
                </c:pt>
                <c:pt idx="273">
                  <c:v>0.248720002178682</c:v>
                </c:pt>
                <c:pt idx="274">
                  <c:v>0.248115805151272</c:v>
                </c:pt>
                <c:pt idx="275">
                  <c:v>0.247519450797001</c:v>
                </c:pt>
                <c:pt idx="276">
                  <c:v>0.246930837315831</c:v>
                </c:pt>
                <c:pt idx="277">
                  <c:v>0.246349864229033</c:v>
                </c:pt>
                <c:pt idx="278">
                  <c:v>0.245776432362053</c:v>
                </c:pt>
                <c:pt idx="279">
                  <c:v>0.245210443827599</c:v>
                </c:pt>
                <c:pt idx="280">
                  <c:v>0.244651802008941</c:v>
                </c:pt>
                <c:pt idx="281">
                  <c:v>0.244100411543434</c:v>
                </c:pt>
                <c:pt idx="282">
                  <c:v>0.243556178306242</c:v>
                </c:pt>
                <c:pt idx="283">
                  <c:v>0.243019009394279</c:v>
                </c:pt>
                <c:pt idx="284">
                  <c:v>0.242488813110355</c:v>
                </c:pt>
                <c:pt idx="285">
                  <c:v>0.241965498947525</c:v>
                </c:pt>
                <c:pt idx="286">
                  <c:v>0.241448977573644</c:v>
                </c:pt>
                <c:pt idx="287">
                  <c:v>0.24093916081612</c:v>
                </c:pt>
                <c:pt idx="288">
                  <c:v>0.240435961646861</c:v>
                </c:pt>
                <c:pt idx="289">
                  <c:v>0.239939294167426</c:v>
                </c:pt>
                <c:pt idx="290">
                  <c:v>0.239449073594357</c:v>
                </c:pt>
                <c:pt idx="291">
                  <c:v>0.238965216244713</c:v>
                </c:pt>
                <c:pt idx="292">
                  <c:v>0.238487639521779</c:v>
                </c:pt>
                <c:pt idx="293">
                  <c:v>0.238016261900973</c:v>
                </c:pt>
                <c:pt idx="294">
                  <c:v>0.237551002915927</c:v>
                </c:pt>
                <c:pt idx="295">
                  <c:v>0.237091783144749</c:v>
                </c:pt>
                <c:pt idx="296">
                  <c:v>0.236638524196473</c:v>
                </c:pt>
                <c:pt idx="297">
                  <c:v>0.236191148697667</c:v>
                </c:pt>
                <c:pt idx="298">
                  <c:v>0.235749580279235</c:v>
                </c:pt>
                <c:pt idx="299">
                  <c:v>0.235313743563376</c:v>
                </c:pt>
                <c:pt idx="300">
                  <c:v>0.234883564150714</c:v>
                </c:pt>
                <c:pt idx="301">
                  <c:v>0.234458968607605</c:v>
                </c:pt>
                <c:pt idx="302">
                  <c:v>0.234039884453594</c:v>
                </c:pt>
                <c:pt idx="303">
                  <c:v>0.233556041236609</c:v>
                </c:pt>
                <c:pt idx="304">
                  <c:v>0.232992743572198</c:v>
                </c:pt>
                <c:pt idx="305">
                  <c:v>0.232357849611818</c:v>
                </c:pt>
                <c:pt idx="306">
                  <c:v>0.231666275880367</c:v>
                </c:pt>
                <c:pt idx="307">
                  <c:v>0.230933272182357</c:v>
                </c:pt>
                <c:pt idx="308">
                  <c:v>0.230171922359464</c:v>
                </c:pt>
                <c:pt idx="309">
                  <c:v>0.229392564786617</c:v>
                </c:pt>
                <c:pt idx="310">
                  <c:v>0.228602998188412</c:v>
                </c:pt>
                <c:pt idx="311">
                  <c:v>0.227808940012264</c:v>
                </c:pt>
                <c:pt idx="312">
                  <c:v>0.227014505538266</c:v>
                </c:pt>
                <c:pt idx="313">
                  <c:v>0.226222620879169</c:v>
                </c:pt>
                <c:pt idx="314">
                  <c:v>0.225435348897058</c:v>
                </c:pt>
                <c:pt idx="315">
                  <c:v>0.224654134054604</c:v>
                </c:pt>
                <c:pt idx="316">
                  <c:v>0.22387998096437</c:v>
                </c:pt>
                <c:pt idx="317">
                  <c:v>0.223113582212018</c:v>
                </c:pt>
                <c:pt idx="318">
                  <c:v>0.222355408870122</c:v>
                </c:pt>
                <c:pt idx="319">
                  <c:v>0.221605774239671</c:v>
                </c:pt>
                <c:pt idx="320">
                  <c:v>0.220864878676331</c:v>
                </c:pt>
                <c:pt idx="321">
                  <c:v>0.220132841174947</c:v>
                </c:pt>
                <c:pt idx="322">
                  <c:v>0.219409721725142</c:v>
                </c:pt>
                <c:pt idx="323">
                  <c:v>0.218695537239094</c:v>
                </c:pt>
                <c:pt idx="324">
                  <c:v>0.21799027299147</c:v>
                </c:pt>
                <c:pt idx="325">
                  <c:v>0.2172938909103</c:v>
                </c:pt>
                <c:pt idx="326">
                  <c:v>0.216606335642523</c:v>
                </c:pt>
                <c:pt idx="327">
                  <c:v>0.2159275390333</c:v>
                </c:pt>
                <c:pt idx="328">
                  <c:v>0.215257423463662</c:v>
                </c:pt>
                <c:pt idx="329">
                  <c:v>0.214595904357943</c:v>
                </c:pt>
                <c:pt idx="330">
                  <c:v>0.21394289208126</c:v>
                </c:pt>
                <c:pt idx="331">
                  <c:v>0.213298293384305</c:v>
                </c:pt>
                <c:pt idx="332">
                  <c:v>0.212662012509063</c:v>
                </c:pt>
                <c:pt idx="333">
                  <c:v>0.212033952038357</c:v>
                </c:pt>
                <c:pt idx="334">
                  <c:v>0.211414013550428</c:v>
                </c:pt>
                <c:pt idx="335">
                  <c:v>0.210802098124177</c:v>
                </c:pt>
                <c:pt idx="336">
                  <c:v>0.210198106729387</c:v>
                </c:pt>
                <c:pt idx="337">
                  <c:v>0.209601940527992</c:v>
                </c:pt>
                <c:pt idx="338">
                  <c:v>0.209013501106272</c:v>
                </c:pt>
                <c:pt idx="339">
                  <c:v>0.208432690653299</c:v>
                </c:pt>
                <c:pt idx="340">
                  <c:v>0.207859412097437</c:v>
                </c:pt>
                <c:pt idx="341">
                  <c:v>0.207293569210062</c:v>
                </c:pt>
                <c:pt idx="342">
                  <c:v>0.206735066683666</c:v>
                </c:pt>
                <c:pt idx="343">
                  <c:v>0.20618381018988</c:v>
                </c:pt>
                <c:pt idx="344">
                  <c:v>0.205639706421794</c:v>
                </c:pt>
                <c:pt idx="345">
                  <c:v>0.205102663123981</c:v>
                </c:pt>
                <c:pt idx="346">
                  <c:v>0.204572589112888</c:v>
                </c:pt>
                <c:pt idx="347">
                  <c:v>0.204049394289709</c:v>
                </c:pt>
                <c:pt idx="348">
                  <c:v>0.203532989647372</c:v>
                </c:pt>
                <c:pt idx="349">
                  <c:v>0.203023287272954</c:v>
                </c:pt>
                <c:pt idx="350">
                  <c:v>0.202520200346516</c:v>
                </c:pt>
                <c:pt idx="351">
                  <c:v>0.202023643137186</c:v>
                </c:pt>
                <c:pt idx="352">
                  <c:v>0.201533530997098</c:v>
                </c:pt>
                <c:pt idx="353">
                  <c:v>0.201049780353687</c:v>
                </c:pt>
                <c:pt idx="354">
                  <c:v>0.200572308700736</c:v>
                </c:pt>
                <c:pt idx="355">
                  <c:v>0.200101034588463</c:v>
                </c:pt>
                <c:pt idx="356">
                  <c:v>0.19963587761291</c:v>
                </c:pt>
                <c:pt idx="357">
                  <c:v>0.199176758404799</c:v>
                </c:pt>
                <c:pt idx="358">
                  <c:v>0.198723598618022</c:v>
                </c:pt>
                <c:pt idx="359">
                  <c:v>0.198276320917863</c:v>
                </c:pt>
                <c:pt idx="360">
                  <c:v>0.197834848969062</c:v>
                </c:pt>
                <c:pt idx="361">
                  <c:v>0.197399107423768</c:v>
                </c:pt>
                <c:pt idx="362">
                  <c:v>0.196969021909465</c:v>
                </c:pt>
                <c:pt idx="363">
                  <c:v>0.196544519016881</c:v>
                </c:pt>
                <c:pt idx="364">
                  <c:v>0.196125526287946</c:v>
                </c:pt>
                <c:pt idx="365">
                  <c:v>0.1957119722038</c:v>
                </c:pt>
                <c:pt idx="366">
                  <c:v>0.195303786172882</c:v>
                </c:pt>
                <c:pt idx="367">
                  <c:v>0.194900898519115</c:v>
                </c:pt>
                <c:pt idx="368">
                  <c:v>0.194503240470202</c:v>
                </c:pt>
                <c:pt idx="369">
                  <c:v>0.194110744146024</c:v>
                </c:pt>
                <c:pt idx="370">
                  <c:v>0.193723342547171</c:v>
                </c:pt>
                <c:pt idx="371">
                  <c:v>0.193340969543595</c:v>
                </c:pt>
                <c:pt idx="372">
                  <c:v>0.192963559863391</c:v>
                </c:pt>
                <c:pt idx="373">
                  <c:v>0.192591049081713</c:v>
                </c:pt>
                <c:pt idx="374">
                  <c:v>0.192223373609816</c:v>
                </c:pt>
                <c:pt idx="375">
                  <c:v>0.191860470684238</c:v>
                </c:pt>
                <c:pt idx="376">
                  <c:v>0.191502278356115</c:v>
                </c:pt>
                <c:pt idx="377">
                  <c:v>0.191148735480623</c:v>
                </c:pt>
                <c:pt idx="378">
                  <c:v>0.190799781706561</c:v>
                </c:pt>
                <c:pt idx="379">
                  <c:v>0.190455357466059</c:v>
                </c:pt>
                <c:pt idx="380">
                  <c:v>0.190115403964424</c:v>
                </c:pt>
                <c:pt idx="381">
                  <c:v>0.189779863170106</c:v>
                </c:pt>
                <c:pt idx="382">
                  <c:v>0.189448677804803</c:v>
                </c:pt>
                <c:pt idx="383">
                  <c:v>0.189121791333685</c:v>
                </c:pt>
                <c:pt idx="384">
                  <c:v>0.188799147955751</c:v>
                </c:pt>
                <c:pt idx="385">
                  <c:v>0.188480692594302</c:v>
                </c:pt>
                <c:pt idx="386">
                  <c:v>0.188166370887545</c:v>
                </c:pt>
                <c:pt idx="387">
                  <c:v>0.187856129179314</c:v>
                </c:pt>
                <c:pt idx="388">
                  <c:v>0.187549914509914</c:v>
                </c:pt>
                <c:pt idx="389">
                  <c:v>0.187247674607077</c:v>
                </c:pt>
                <c:pt idx="390">
                  <c:v>0.186949357877045</c:v>
                </c:pt>
                <c:pt idx="391">
                  <c:v>0.18665491339576</c:v>
                </c:pt>
                <c:pt idx="392">
                  <c:v>0.186364290900174</c:v>
                </c:pt>
                <c:pt idx="393">
                  <c:v>0.186077440779668</c:v>
                </c:pt>
                <c:pt idx="394">
                  <c:v>0.185794314067582</c:v>
                </c:pt>
                <c:pt idx="395">
                  <c:v>0.185514862432862</c:v>
                </c:pt>
                <c:pt idx="396">
                  <c:v>0.185239038171803</c:v>
                </c:pt>
                <c:pt idx="397">
                  <c:v>0.18496679419991</c:v>
                </c:pt>
                <c:pt idx="398">
                  <c:v>0.18469808404386</c:v>
                </c:pt>
                <c:pt idx="399">
                  <c:v>0.184432861833568</c:v>
                </c:pt>
                <c:pt idx="400">
                  <c:v>0.184171082294357</c:v>
                </c:pt>
                <c:pt idx="401">
                  <c:v>0.183912700739232</c:v>
                </c:pt>
                <c:pt idx="402">
                  <c:v>0.183657673061248</c:v>
                </c:pt>
                <c:pt idx="403">
                  <c:v>0.183405955725981</c:v>
                </c:pt>
                <c:pt idx="404">
                  <c:v>0.183157505764102</c:v>
                </c:pt>
                <c:pt idx="405">
                  <c:v>0.182912280764034</c:v>
                </c:pt>
                <c:pt idx="406">
                  <c:v>0.182670238864718</c:v>
                </c:pt>
                <c:pt idx="407">
                  <c:v>0.182431338748464</c:v>
                </c:pt>
                <c:pt idx="408">
                  <c:v>0.182195539633901</c:v>
                </c:pt>
                <c:pt idx="409">
                  <c:v>0.181962801269011</c:v>
                </c:pt>
                <c:pt idx="410">
                  <c:v>0.181733083924263</c:v>
                </c:pt>
                <c:pt idx="411">
                  <c:v>0.181506348385827</c:v>
                </c:pt>
                <c:pt idx="412">
                  <c:v>0.18128255594888</c:v>
                </c:pt>
                <c:pt idx="413">
                  <c:v>0.181061668411003</c:v>
                </c:pt>
                <c:pt idx="414">
                  <c:v>0.180843648065655</c:v>
                </c:pt>
                <c:pt idx="415">
                  <c:v>0.180628457695738</c:v>
                </c:pt>
                <c:pt idx="416">
                  <c:v>0.180416060567245</c:v>
                </c:pt>
                <c:pt idx="417">
                  <c:v>0.180206420422989</c:v>
                </c:pt>
                <c:pt idx="418">
                  <c:v>0.179999501476412</c:v>
                </c:pt>
                <c:pt idx="419">
                  <c:v>0.179795268405477</c:v>
                </c:pt>
                <c:pt idx="420">
                  <c:v>0.17959368634664</c:v>
                </c:pt>
                <c:pt idx="421">
                  <c:v>0.179394720888897</c:v>
                </c:pt>
                <c:pt idx="422">
                  <c:v>0.179198338067907</c:v>
                </c:pt>
                <c:pt idx="423">
                  <c:v>0.179004504360203</c:v>
                </c:pt>
                <c:pt idx="424">
                  <c:v>0.178813186677457</c:v>
                </c:pt>
                <c:pt idx="425">
                  <c:v>0.178624352360845</c:v>
                </c:pt>
                <c:pt idx="426">
                  <c:v>0.178437969175459</c:v>
                </c:pt>
                <c:pt idx="427">
                  <c:v>0.178254005304815</c:v>
                </c:pt>
                <c:pt idx="428">
                  <c:v>0.178072429345416</c:v>
                </c:pt>
                <c:pt idx="429">
                  <c:v>0.177893210301392</c:v>
                </c:pt>
                <c:pt idx="430">
                  <c:v>0.177716317579211</c:v>
                </c:pt>
                <c:pt idx="431">
                  <c:v>0.177541720982453</c:v>
                </c:pt>
                <c:pt idx="432">
                  <c:v>0.177369390706659</c:v>
                </c:pt>
                <c:pt idx="433">
                  <c:v>0.177199297334242</c:v>
                </c:pt>
                <c:pt idx="434">
                  <c:v>0.177031411829463</c:v>
                </c:pt>
                <c:pt idx="435">
                  <c:v>0.176865705533478</c:v>
                </c:pt>
                <c:pt idx="436">
                  <c:v>0.176702150159444</c:v>
                </c:pt>
                <c:pt idx="437">
                  <c:v>0.176540717787689</c:v>
                </c:pt>
                <c:pt idx="438">
                  <c:v>0.17638138086095</c:v>
                </c:pt>
                <c:pt idx="439">
                  <c:v>0.176224112179665</c:v>
                </c:pt>
                <c:pt idx="440">
                  <c:v>0.17606888489733</c:v>
                </c:pt>
                <c:pt idx="441">
                  <c:v>0.175915672515919</c:v>
                </c:pt>
                <c:pt idx="442">
                  <c:v>0.175764448881359</c:v>
                </c:pt>
                <c:pt idx="443">
                  <c:v>0.175615188179065</c:v>
                </c:pt>
                <c:pt idx="444">
                  <c:v>0.175467864929533</c:v>
                </c:pt>
                <c:pt idx="445">
                  <c:v>0.175322453983993</c:v>
                </c:pt>
                <c:pt idx="446">
                  <c:v>0.175178930520113</c:v>
                </c:pt>
                <c:pt idx="447">
                  <c:v>0.175037270037764</c:v>
                </c:pt>
                <c:pt idx="448">
                  <c:v>0.174897448354835</c:v>
                </c:pt>
                <c:pt idx="449">
                  <c:v>0.174759441603108</c:v>
                </c:pt>
                <c:pt idx="450">
                  <c:v>0.174623226224183</c:v>
                </c:pt>
                <c:pt idx="451">
                  <c:v>0.174488778965454</c:v>
                </c:pt>
                <c:pt idx="452">
                  <c:v>0.174356076876142</c:v>
                </c:pt>
                <c:pt idx="453">
                  <c:v>0.174225097303377</c:v>
                </c:pt>
                <c:pt idx="454">
                  <c:v>0.174095817888331</c:v>
                </c:pt>
                <c:pt idx="455">
                  <c:v>0.1739682165624</c:v>
                </c:pt>
                <c:pt idx="456">
                  <c:v>0.173842271543438</c:v>
                </c:pt>
                <c:pt idx="457">
                  <c:v>0.173717961332038</c:v>
                </c:pt>
                <c:pt idx="458">
                  <c:v>0.173595264707865</c:v>
                </c:pt>
                <c:pt idx="459">
                  <c:v>0.173474160726026</c:v>
                </c:pt>
                <c:pt idx="460">
                  <c:v>0.173354628713505</c:v>
                </c:pt>
                <c:pt idx="461">
                  <c:v>0.173236648265623</c:v>
                </c:pt>
                <c:pt idx="462">
                  <c:v>0.173120199242565</c:v>
                </c:pt>
                <c:pt idx="463">
                  <c:v>0.173005261765936</c:v>
                </c:pt>
                <c:pt idx="464">
                  <c:v>0.172891816215367</c:v>
                </c:pt>
                <c:pt idx="465">
                  <c:v>0.172779843225171</c:v>
                </c:pt>
                <c:pt idx="466">
                  <c:v>0.172669323681031</c:v>
                </c:pt>
                <c:pt idx="467">
                  <c:v>0.172560238716743</c:v>
                </c:pt>
                <c:pt idx="468">
                  <c:v>0.172452569710991</c:v>
                </c:pt>
                <c:pt idx="469">
                  <c:v>0.172346298284168</c:v>
                </c:pt>
                <c:pt idx="470">
                  <c:v>0.172241406295244</c:v>
                </c:pt>
                <c:pt idx="471">
                  <c:v>0.172137875838663</c:v>
                </c:pt>
                <c:pt idx="472">
                  <c:v>0.17203568924129</c:v>
                </c:pt>
                <c:pt idx="473">
                  <c:v>0.171934829059392</c:v>
                </c:pt>
                <c:pt idx="474">
                  <c:v>0.171835278075662</c:v>
                </c:pt>
                <c:pt idx="475">
                  <c:v>0.171737019296281</c:v>
                </c:pt>
                <c:pt idx="476">
                  <c:v>0.171640035948011</c:v>
                </c:pt>
                <c:pt idx="477">
                  <c:v>0.171544311475341</c:v>
                </c:pt>
                <c:pt idx="478">
                  <c:v>0.171449829537652</c:v>
                </c:pt>
                <c:pt idx="479">
                  <c:v>0.171356574006435</c:v>
                </c:pt>
                <c:pt idx="480">
                  <c:v>0.171264528962532</c:v>
                </c:pt>
                <c:pt idx="481">
                  <c:v>0.171173678693421</c:v>
                </c:pt>
                <c:pt idx="482">
                  <c:v>0.171084007690534</c:v>
                </c:pt>
                <c:pt idx="483">
                  <c:v>0.170995500646611</c:v>
                </c:pt>
                <c:pt idx="484">
                  <c:v>0.170908142453083</c:v>
                </c:pt>
                <c:pt idx="485">
                  <c:v>0.170821918197495</c:v>
                </c:pt>
                <c:pt idx="486">
                  <c:v>0.170736813160962</c:v>
                </c:pt>
                <c:pt idx="487">
                  <c:v>0.170652812815655</c:v>
                </c:pt>
                <c:pt idx="488">
                  <c:v>0.17056990282232</c:v>
                </c:pt>
                <c:pt idx="489">
                  <c:v>0.170488069027831</c:v>
                </c:pt>
                <c:pt idx="490">
                  <c:v>0.170407297462776</c:v>
                </c:pt>
                <c:pt idx="491">
                  <c:v>0.170327574339068</c:v>
                </c:pt>
                <c:pt idx="492">
                  <c:v>0.170248886047596</c:v>
                </c:pt>
                <c:pt idx="493">
                  <c:v>0.170171219155898</c:v>
                </c:pt>
                <c:pt idx="494">
                  <c:v>0.170094560405872</c:v>
                </c:pt>
                <c:pt idx="495">
                  <c:v>0.170018896711509</c:v>
                </c:pt>
                <c:pt idx="496">
                  <c:v>0.16994421515666</c:v>
                </c:pt>
                <c:pt idx="497">
                  <c:v>0.169870502992833</c:v>
                </c:pt>
                <c:pt idx="498">
                  <c:v>0.169797747637016</c:v>
                </c:pt>
                <c:pt idx="499">
                  <c:v>0.169725936669526</c:v>
                </c:pt>
                <c:pt idx="500">
                  <c:v>0.169655057831896</c:v>
                </c:pt>
                <c:pt idx="501">
                  <c:v>0.169585099024774</c:v>
                </c:pt>
                <c:pt idx="502">
                  <c:v>0.169516048305862</c:v>
                </c:pt>
                <c:pt idx="503">
                  <c:v>0.169738079493745</c:v>
                </c:pt>
                <c:pt idx="504">
                  <c:v>0.170311636288696</c:v>
                </c:pt>
                <c:pt idx="505">
                  <c:v>0.171203935378181</c:v>
                </c:pt>
                <c:pt idx="506">
                  <c:v>0.172353019701509</c:v>
                </c:pt>
                <c:pt idx="507">
                  <c:v>0.173695558337576</c:v>
                </c:pt>
                <c:pt idx="508">
                  <c:v>0.175177177728804</c:v>
                </c:pt>
                <c:pt idx="509">
                  <c:v>0.176754857163318</c:v>
                </c:pt>
                <c:pt idx="510">
                  <c:v>0.178396077930295</c:v>
                </c:pt>
                <c:pt idx="511">
                  <c:v>0.180076928466488</c:v>
                </c:pt>
                <c:pt idx="512">
                  <c:v>0.18178012378274</c:v>
                </c:pt>
                <c:pt idx="513">
                  <c:v>0.183493298173651</c:v>
                </c:pt>
                <c:pt idx="514">
                  <c:v>0.185207657909485</c:v>
                </c:pt>
                <c:pt idx="515">
                  <c:v>0.186916969033884</c:v>
                </c:pt>
                <c:pt idx="516">
                  <c:v>0.188616819238615</c:v>
                </c:pt>
                <c:pt idx="517">
                  <c:v>0.190304089428559</c:v>
                </c:pt>
                <c:pt idx="518">
                  <c:v>0.191976579515413</c:v>
                </c:pt>
                <c:pt idx="519">
                  <c:v>0.193632744882327</c:v>
                </c:pt>
                <c:pt idx="520">
                  <c:v>0.195271511040204</c:v>
                </c:pt>
                <c:pt idx="521">
                  <c:v>0.196892143022851</c:v>
                </c:pt>
                <c:pt idx="522">
                  <c:v>0.198494152932745</c:v>
                </c:pt>
                <c:pt idx="523">
                  <c:v>0.200077234058454</c:v>
                </c:pt>
                <c:pt idx="524">
                  <c:v>0.201641213544241</c:v>
                </c:pt>
                <c:pt idx="525">
                  <c:v>0.203186018077646</c:v>
                </c:pt>
                <c:pt idx="526">
                  <c:v>0.20471164877662</c:v>
                </c:pt>
                <c:pt idx="527">
                  <c:v>0.2062181626342</c:v>
                </c:pt>
                <c:pt idx="528">
                  <c:v>0.20770565868314</c:v>
                </c:pt>
                <c:pt idx="529">
                  <c:v>0.209174267592873</c:v>
                </c:pt>
                <c:pt idx="530">
                  <c:v>0.210624143788445</c:v>
                </c:pt>
                <c:pt idx="531">
                  <c:v>0.212055459441165</c:v>
                </c:pt>
                <c:pt idx="532">
                  <c:v>0.21346839986144</c:v>
                </c:pt>
                <c:pt idx="533">
                  <c:v>0.214863159951009</c:v>
                </c:pt>
                <c:pt idx="534">
                  <c:v>0.216239941461594</c:v>
                </c:pt>
                <c:pt idx="535">
                  <c:v>0.21759895087135</c:v>
                </c:pt>
                <c:pt idx="536">
                  <c:v>0.2189403977372</c:v>
                </c:pt>
                <c:pt idx="537">
                  <c:v>0.220264493415381</c:v>
                </c:pt>
                <c:pt idx="538">
                  <c:v>0.221571450067905</c:v>
                </c:pt>
                <c:pt idx="539">
                  <c:v>0.222861479891704</c:v>
                </c:pt>
                <c:pt idx="540">
                  <c:v>0.224134794521578</c:v>
                </c:pt>
                <c:pt idx="541">
                  <c:v>0.225391604569031</c:v>
                </c:pt>
                <c:pt idx="542">
                  <c:v>0.226632119267504</c:v>
                </c:pt>
                <c:pt idx="543">
                  <c:v>0.227856546200954</c:v>
                </c:pt>
                <c:pt idx="544">
                  <c:v>0.229065091097789</c:v>
                </c:pt>
                <c:pt idx="545">
                  <c:v>0.230257957676048</c:v>
                </c:pt>
                <c:pt idx="546">
                  <c:v>0.231435347528766</c:v>
                </c:pt>
                <c:pt idx="547">
                  <c:v>0.232597460040846</c:v>
                </c:pt>
                <c:pt idx="548">
                  <c:v>0.233744492330613</c:v>
                </c:pt>
                <c:pt idx="549">
                  <c:v>0.234876639210702</c:v>
                </c:pt>
                <c:pt idx="550">
                  <c:v>0.235994093164059</c:v>
                </c:pt>
                <c:pt idx="551">
                  <c:v>0.237097044331749</c:v>
                </c:pt>
                <c:pt idx="552">
                  <c:v>0.238185680509971</c:v>
                </c:pt>
                <c:pt idx="553">
                  <c:v>0.23926018715422</c:v>
                </c:pt>
                <c:pt idx="554">
                  <c:v>0.240320747389002</c:v>
                </c:pt>
                <c:pt idx="555">
                  <c:v>0.241367542021829</c:v>
                </c:pt>
                <c:pt idx="556">
                  <c:v>0.242400749560492</c:v>
                </c:pt>
                <c:pt idx="557">
                  <c:v>0.243420546232846</c:v>
                </c:pt>
                <c:pt idx="558">
                  <c:v>0.244427106008483</c:v>
                </c:pt>
                <c:pt idx="559">
                  <c:v>0.245420600621811</c:v>
                </c:pt>
                <c:pt idx="560">
                  <c:v>0.246401199596163</c:v>
                </c:pt>
                <c:pt idx="561">
                  <c:v>0.247369070268636</c:v>
                </c:pt>
                <c:pt idx="562">
                  <c:v>0.248324377815442</c:v>
                </c:pt>
                <c:pt idx="563">
                  <c:v>0.249267285277556</c:v>
                </c:pt>
                <c:pt idx="564">
                  <c:v>0.250197953586567</c:v>
                </c:pt>
                <c:pt idx="565">
                  <c:v>0.251116541590568</c:v>
                </c:pt>
                <c:pt idx="566">
                  <c:v>0.252023206080043</c:v>
                </c:pt>
                <c:pt idx="567">
                  <c:v>0.252918101813663</c:v>
                </c:pt>
                <c:pt idx="568">
                  <c:v>0.253801381543934</c:v>
                </c:pt>
                <c:pt idx="569">
                  <c:v>0.254673196042672</c:v>
                </c:pt>
                <c:pt idx="570">
                  <c:v>0.255533694126273</c:v>
                </c:pt>
                <c:pt idx="571">
                  <c:v>0.256383022680739</c:v>
                </c:pt>
                <c:pt idx="572">
                  <c:v>0.25722132668646</c:v>
                </c:pt>
                <c:pt idx="573">
                  <c:v>0.258048749242735</c:v>
                </c:pt>
                <c:pt idx="574">
                  <c:v>0.258865431592016</c:v>
                </c:pt>
                <c:pt idx="575">
                  <c:v>0.259671513143877</c:v>
                </c:pt>
                <c:pt idx="576">
                  <c:v>0.260467131498701</c:v>
                </c:pt>
                <c:pt idx="577">
                  <c:v>0.261252422471077</c:v>
                </c:pt>
                <c:pt idx="578">
                  <c:v>0.262027520112921</c:v>
                </c:pt>
                <c:pt idx="579">
                  <c:v>0.262792556736299</c:v>
                </c:pt>
                <c:pt idx="580">
                  <c:v>0.263547662935971</c:v>
                </c:pt>
                <c:pt idx="581">
                  <c:v>0.264292967611655</c:v>
                </c:pt>
                <c:pt idx="582">
                  <c:v>0.265028597989999</c:v>
                </c:pt>
                <c:pt idx="583">
                  <c:v>0.265754679646279</c:v>
                </c:pt>
                <c:pt idx="584">
                  <c:v>0.266471336525823</c:v>
                </c:pt>
                <c:pt idx="585">
                  <c:v>0.26717869096515</c:v>
                </c:pt>
                <c:pt idx="586">
                  <c:v>0.267876863712849</c:v>
                </c:pt>
                <c:pt idx="587">
                  <c:v>0.268565973950179</c:v>
                </c:pt>
                <c:pt idx="588">
                  <c:v>0.269246139311409</c:v>
                </c:pt>
                <c:pt idx="589">
                  <c:v>0.269917475903894</c:v>
                </c:pt>
                <c:pt idx="590">
                  <c:v>0.270580098327894</c:v>
                </c:pt>
                <c:pt idx="591">
                  <c:v>0.271234119696126</c:v>
                </c:pt>
                <c:pt idx="592">
                  <c:v>0.271879651653078</c:v>
                </c:pt>
                <c:pt idx="593">
                  <c:v>0.272516804394064</c:v>
                </c:pt>
                <c:pt idx="594">
                  <c:v>0.273145686684028</c:v>
                </c:pt>
                <c:pt idx="595">
                  <c:v>0.273766405876117</c:v>
                </c:pt>
                <c:pt idx="596">
                  <c:v>0.274379067930001</c:v>
                </c:pt>
                <c:pt idx="597">
                  <c:v>0.274983777429961</c:v>
                </c:pt>
                <c:pt idx="598">
                  <c:v>0.275580637602743</c:v>
                </c:pt>
                <c:pt idx="599">
                  <c:v>0.276169750335176</c:v>
                </c:pt>
                <c:pt idx="600">
                  <c:v>0.276751216191566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43546"/>
        <c:axId val="55760947"/>
      </c:lineChart>
      <c:catAx>
        <c:axId val="95435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760947"/>
        <c:crosses val="autoZero"/>
        <c:auto val="1"/>
        <c:lblAlgn val="ctr"/>
        <c:lblOffset val="100"/>
      </c:catAx>
      <c:valAx>
        <c:axId val="557609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4354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6937689096549"/>
          <c:y val="0.0284536082474227"/>
          <c:w val="0.901727241392516"/>
          <c:h val="0.886845360824742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0.1</c:v>
                </c:pt>
                <c:pt idx="1">
                  <c:v>0.166666666666667</c:v>
                </c:pt>
                <c:pt idx="2">
                  <c:v>0.210590277777778</c:v>
                </c:pt>
                <c:pt idx="3">
                  <c:v>0.239916087962963</c:v>
                </c:pt>
                <c:pt idx="4">
                  <c:v>0.259752363040123</c:v>
                </c:pt>
                <c:pt idx="5">
                  <c:v>0.273338537647891</c:v>
                </c:pt>
                <c:pt idx="6">
                  <c:v>0.282753633308149</c:v>
                </c:pt>
                <c:pt idx="7">
                  <c:v>0.289348853817256</c:v>
                </c:pt>
                <c:pt idx="8">
                  <c:v>0.294013850824478</c:v>
                </c:pt>
                <c:pt idx="9">
                  <c:v>0.297342087203444</c:v>
                </c:pt>
                <c:pt idx="10">
                  <c:v>0.29973456574612</c:v>
                </c:pt>
                <c:pt idx="11">
                  <c:v>0.301465611205923</c:v>
                </c:pt>
                <c:pt idx="12">
                  <c:v>0.302725080780149</c:v>
                </c:pt>
                <c:pt idx="13">
                  <c:v>0.303645786706172</c:v>
                </c:pt>
                <c:pt idx="14">
                  <c:v>0.304321540368179</c:v>
                </c:pt>
                <c:pt idx="15">
                  <c:v>0.304819178874465</c:v>
                </c:pt>
                <c:pt idx="16">
                  <c:v>0.305186682966549</c:v>
                </c:pt>
                <c:pt idx="17">
                  <c:v>0.30545872378338</c:v>
                </c:pt>
                <c:pt idx="18">
                  <c:v>0.305660496637015</c:v>
                </c:pt>
                <c:pt idx="19">
                  <c:v>0.30581039912104</c:v>
                </c:pt>
                <c:pt idx="20">
                  <c:v>0.305921920056192</c:v>
                </c:pt>
                <c:pt idx="21">
                  <c:v>0.306004983352911</c:v>
                </c:pt>
                <c:pt idx="22">
                  <c:v>0.306066911374927</c:v>
                </c:pt>
                <c:pt idx="23">
                  <c:v>0.306113120124535</c:v>
                </c:pt>
                <c:pt idx="24">
                  <c:v>0.306147623778314</c:v>
                </c:pt>
                <c:pt idx="25">
                  <c:v>0.306173402653578</c:v>
                </c:pt>
                <c:pt idx="26">
                  <c:v>0.306192672693076</c:v>
                </c:pt>
                <c:pt idx="27">
                  <c:v>0.306207083524039</c:v>
                </c:pt>
                <c:pt idx="28">
                  <c:v>0.306217864458306</c:v>
                </c:pt>
                <c:pt idx="29">
                  <c:v>0.306225932388958</c:v>
                </c:pt>
                <c:pt idx="30">
                  <c:v>0.306231971697867</c:v>
                </c:pt>
                <c:pt idx="31">
                  <c:v>0.306236493541276</c:v>
                </c:pt>
                <c:pt idx="32">
                  <c:v>0.3062398799023</c:v>
                </c:pt>
                <c:pt idx="33">
                  <c:v>0.30624241636659</c:v>
                </c:pt>
                <c:pt idx="34">
                  <c:v>0.306244316534529</c:v>
                </c:pt>
                <c:pt idx="35">
                  <c:v>0.306245740220989</c:v>
                </c:pt>
                <c:pt idx="36">
                  <c:v>0.30624680703435</c:v>
                </c:pt>
                <c:pt idx="37">
                  <c:v>0.306247606514821</c:v>
                </c:pt>
                <c:pt idx="38">
                  <c:v>0.306248205708258</c:v>
                </c:pt>
                <c:pt idx="39">
                  <c:v>0.306248654827015</c:v>
                </c:pt>
                <c:pt idx="40">
                  <c:v>0.306248991482816</c:v>
                </c:pt>
                <c:pt idx="41">
                  <c:v>0.306249243853042</c:v>
                </c:pt>
                <c:pt idx="42">
                  <c:v>0.30624943304995</c:v>
                </c:pt>
                <c:pt idx="43">
                  <c:v>0.306249574893978</c:v>
                </c:pt>
                <c:pt idx="44">
                  <c:v>0.306249681241341</c:v>
                </c:pt>
                <c:pt idx="45">
                  <c:v>0.306249760978154</c:v>
                </c:pt>
                <c:pt idx="46">
                  <c:v>0.306249820764996</c:v>
                </c:pt>
                <c:pt idx="47">
                  <c:v>0.306249865594636</c:v>
                </c:pt>
                <c:pt idx="48">
                  <c:v>0.306249899209886</c:v>
                </c:pt>
                <c:pt idx="49">
                  <c:v>0.306249924416676</c:v>
                </c:pt>
                <c:pt idx="50">
                  <c:v>0.306249943318676</c:v>
                </c:pt>
                <c:pt idx="51">
                  <c:v>0.306249957493116</c:v>
                </c:pt>
                <c:pt idx="52">
                  <c:v>0.306249968122574</c:v>
                </c:pt>
                <c:pt idx="53">
                  <c:v>0.306249976093754</c:v>
                </c:pt>
                <c:pt idx="54">
                  <c:v>0.306249982071531</c:v>
                </c:pt>
                <c:pt idx="55">
                  <c:v>0.306249986554458</c:v>
                </c:pt>
                <c:pt idx="56">
                  <c:v>0.306249989916383</c:v>
                </c:pt>
                <c:pt idx="57">
                  <c:v>0.306249992437647</c:v>
                </c:pt>
                <c:pt idx="58">
                  <c:v>0.306249994328475</c:v>
                </c:pt>
                <c:pt idx="59">
                  <c:v>0.306249995746516</c:v>
                </c:pt>
                <c:pt idx="60">
                  <c:v>0.306249996809993</c:v>
                </c:pt>
                <c:pt idx="61">
                  <c:v>0.306249997607566</c:v>
                </c:pt>
                <c:pt idx="62">
                  <c:v>0.306249998205722</c:v>
                </c:pt>
                <c:pt idx="63">
                  <c:v>0.306249998654323</c:v>
                </c:pt>
                <c:pt idx="64">
                  <c:v>0.306249998990763</c:v>
                </c:pt>
                <c:pt idx="65">
                  <c:v>0.306249999243086</c:v>
                </c:pt>
                <c:pt idx="66">
                  <c:v>0.306249999432324</c:v>
                </c:pt>
                <c:pt idx="67">
                  <c:v>0.306249999574249</c:v>
                </c:pt>
                <c:pt idx="68">
                  <c:v>0.306249999680691</c:v>
                </c:pt>
                <c:pt idx="69">
                  <c:v>0.306249999760521</c:v>
                </c:pt>
                <c:pt idx="70">
                  <c:v>0.306249999820393</c:v>
                </c:pt>
                <c:pt idx="71">
                  <c:v>0.306249999865296</c:v>
                </c:pt>
                <c:pt idx="72">
                  <c:v>0.306249999898973</c:v>
                </c:pt>
                <c:pt idx="73">
                  <c:v>0.30624999992423</c:v>
                </c:pt>
                <c:pt idx="74">
                  <c:v>0.306249999943173</c:v>
                </c:pt>
                <c:pt idx="75">
                  <c:v>0.30624999995738</c:v>
                </c:pt>
                <c:pt idx="76">
                  <c:v>0.306249999968035</c:v>
                </c:pt>
                <c:pt idx="77">
                  <c:v>0.306249999976026</c:v>
                </c:pt>
                <c:pt idx="78">
                  <c:v>0.30624999998202</c:v>
                </c:pt>
                <c:pt idx="79">
                  <c:v>0.306249999986515</c:v>
                </c:pt>
                <c:pt idx="80">
                  <c:v>0.306249999989886</c:v>
                </c:pt>
                <c:pt idx="81">
                  <c:v>0.306249999992415</c:v>
                </c:pt>
                <c:pt idx="82">
                  <c:v>0.306249999994311</c:v>
                </c:pt>
                <c:pt idx="83">
                  <c:v>0.306249999995733</c:v>
                </c:pt>
                <c:pt idx="84">
                  <c:v>0.3062499999968</c:v>
                </c:pt>
                <c:pt idx="85">
                  <c:v>0.3062499999976</c:v>
                </c:pt>
                <c:pt idx="86">
                  <c:v>0.3062499999982</c:v>
                </c:pt>
                <c:pt idx="87">
                  <c:v>0.30624999999865</c:v>
                </c:pt>
                <c:pt idx="88">
                  <c:v>0.306249999998988</c:v>
                </c:pt>
                <c:pt idx="89">
                  <c:v>0.306249999999241</c:v>
                </c:pt>
                <c:pt idx="90">
                  <c:v>0.306249999999431</c:v>
                </c:pt>
                <c:pt idx="91">
                  <c:v>0.306249999999573</c:v>
                </c:pt>
                <c:pt idx="92">
                  <c:v>0.30624999999968</c:v>
                </c:pt>
                <c:pt idx="93">
                  <c:v>0.30624999999976</c:v>
                </c:pt>
                <c:pt idx="94">
                  <c:v>0.30624999999982</c:v>
                </c:pt>
                <c:pt idx="95">
                  <c:v>0.306249999999865</c:v>
                </c:pt>
                <c:pt idx="96">
                  <c:v>0.306249999999899</c:v>
                </c:pt>
                <c:pt idx="97">
                  <c:v>0.306249999999924</c:v>
                </c:pt>
                <c:pt idx="98">
                  <c:v>0.306249999999944</c:v>
                </c:pt>
                <c:pt idx="99">
                  <c:v>0.306249999999958</c:v>
                </c:pt>
                <c:pt idx="100">
                  <c:v>0.306249999999968</c:v>
                </c:pt>
                <c:pt idx="101">
                  <c:v>0.306249999999976</c:v>
                </c:pt>
                <c:pt idx="102">
                  <c:v>0.306249999999983</c:v>
                </c:pt>
                <c:pt idx="103">
                  <c:v>0.306249999999987</c:v>
                </c:pt>
                <c:pt idx="104">
                  <c:v>0.30624999999999</c:v>
                </c:pt>
                <c:pt idx="105">
                  <c:v>0.306249999999993</c:v>
                </c:pt>
                <c:pt idx="106">
                  <c:v>0.306249999999995</c:v>
                </c:pt>
                <c:pt idx="107">
                  <c:v>0.306249999999996</c:v>
                </c:pt>
                <c:pt idx="108">
                  <c:v>0.306249999999997</c:v>
                </c:pt>
                <c:pt idx="109">
                  <c:v>0.306249999999998</c:v>
                </c:pt>
                <c:pt idx="110">
                  <c:v>0.306249999999999</c:v>
                </c:pt>
                <c:pt idx="111">
                  <c:v>0.306249999999999</c:v>
                </c:pt>
                <c:pt idx="112">
                  <c:v>0.30625</c:v>
                </c:pt>
                <c:pt idx="113">
                  <c:v>0.30625</c:v>
                </c:pt>
                <c:pt idx="114">
                  <c:v>0.30625</c:v>
                </c:pt>
                <c:pt idx="115">
                  <c:v>0.30625</c:v>
                </c:pt>
                <c:pt idx="116">
                  <c:v>0.30625</c:v>
                </c:pt>
                <c:pt idx="117">
                  <c:v>0.30625</c:v>
                </c:pt>
                <c:pt idx="118">
                  <c:v>0.30625</c:v>
                </c:pt>
                <c:pt idx="119">
                  <c:v>0.30625</c:v>
                </c:pt>
                <c:pt idx="120">
                  <c:v>0.30625</c:v>
                </c:pt>
                <c:pt idx="121">
                  <c:v>0.30625</c:v>
                </c:pt>
                <c:pt idx="122">
                  <c:v>0.30625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0.2</c:v>
                </c:pt>
                <c:pt idx="1">
                  <c:v>0.216666666666667</c:v>
                </c:pt>
                <c:pt idx="2">
                  <c:v>0.233506944444444</c:v>
                </c:pt>
                <c:pt idx="3">
                  <c:v>0.248596643518519</c:v>
                </c:pt>
                <c:pt idx="4">
                  <c:v>0.261300395447531</c:v>
                </c:pt>
                <c:pt idx="5">
                  <c:v>0.271604837802212</c:v>
                </c:pt>
                <c:pt idx="6">
                  <c:v>0.27976476933567</c:v>
                </c:pt>
                <c:pt idx="7">
                  <c:v>0.286122195536435</c:v>
                </c:pt>
                <c:pt idx="8">
                  <c:v>0.291019267771343</c:v>
                </c:pt>
                <c:pt idx="9">
                  <c:v>0.294760972797123</c:v>
                </c:pt>
                <c:pt idx="10">
                  <c:v>0.297603209956772</c:v>
                </c:pt>
                <c:pt idx="11">
                  <c:v>0.299753041039558</c:v>
                </c:pt>
                <c:pt idx="12">
                  <c:v>0.301374122049502</c:v>
                </c:pt>
                <c:pt idx="13">
                  <c:v>0.302593757846427</c:v>
                </c:pt>
                <c:pt idx="14">
                  <c:v>0.303509879666511</c:v>
                </c:pt>
                <c:pt idx="15">
                  <c:v>0.304197227231713</c:v>
                </c:pt>
                <c:pt idx="16">
                  <c:v>0.304712515666525</c:v>
                </c:pt>
                <c:pt idx="17">
                  <c:v>0.305098604560386</c:v>
                </c:pt>
                <c:pt idx="18">
                  <c:v>0.305387785866783</c:v>
                </c:pt>
                <c:pt idx="19">
                  <c:v>0.305604336920791</c:v>
                </c:pt>
                <c:pt idx="20">
                  <c:v>0.305766481417836</c:v>
                </c:pt>
                <c:pt idx="21">
                  <c:v>0.305887884047713</c:v>
                </c:pt>
                <c:pt idx="22">
                  <c:v>0.305978783372276</c:v>
                </c:pt>
                <c:pt idx="23">
                  <c:v>0.306046847067025</c:v>
                </c:pt>
                <c:pt idx="24">
                  <c:v>0.306097815702794</c:v>
                </c:pt>
                <c:pt idx="25">
                  <c:v>0.306135986348878</c:v>
                </c:pt>
                <c:pt idx="26">
                  <c:v>0.30616457531985</c:v>
                </c:pt>
                <c:pt idx="27">
                  <c:v>0.306185989993044</c:v>
                </c:pt>
                <c:pt idx="28">
                  <c:v>0.306202032351099</c:v>
                </c:pt>
                <c:pt idx="29">
                  <c:v>0.306214051332491</c:v>
                </c:pt>
                <c:pt idx="30">
                  <c:v>0.306223056836149</c:v>
                </c:pt>
                <c:pt idx="31">
                  <c:v>0.306229805021189</c:v>
                </c:pt>
                <c:pt idx="32">
                  <c:v>0.306234862127519</c:v>
                </c:pt>
                <c:pt idx="33">
                  <c:v>0.306238652227753</c:v>
                </c:pt>
                <c:pt idx="34">
                  <c:v>0.306241492959214</c:v>
                </c:pt>
                <c:pt idx="35">
                  <c:v>0.306243622264643</c:v>
                </c:pt>
                <c:pt idx="36">
                  <c:v>0.306245218406756</c:v>
                </c:pt>
                <c:pt idx="37">
                  <c:v>0.306246414950597</c:v>
                </c:pt>
                <c:pt idx="38">
                  <c:v>0.306247311980531</c:v>
                </c:pt>
                <c:pt idx="39">
                  <c:v>0.306247984499394</c:v>
                </c:pt>
                <c:pt idx="40">
                  <c:v>0.306248488718535</c:v>
                </c:pt>
                <c:pt idx="41">
                  <c:v>0.306248866769002</c:v>
                </c:pt>
                <c:pt idx="42">
                  <c:v>0.306249150230603</c:v>
                </c:pt>
                <c:pt idx="43">
                  <c:v>0.306249362775783</c:v>
                </c:pt>
                <c:pt idx="44">
                  <c:v>0.306249522150544</c:v>
                </c:pt>
                <c:pt idx="45">
                  <c:v>0.306249641658803</c:v>
                </c:pt>
                <c:pt idx="46">
                  <c:v>0.306249731274751</c:v>
                </c:pt>
                <c:pt idx="47">
                  <c:v>0.306249798476526</c:v>
                </c:pt>
                <c:pt idx="48">
                  <c:v>0.306249848871054</c:v>
                </c:pt>
                <c:pt idx="49">
                  <c:v>0.306249886662407</c:v>
                </c:pt>
                <c:pt idx="50">
                  <c:v>0.306249915002889</c:v>
                </c:pt>
                <c:pt idx="51">
                  <c:v>0.306249936256227</c:v>
                </c:pt>
                <c:pt idx="52">
                  <c:v>0.306249952194878</c:v>
                </c:pt>
                <c:pt idx="53">
                  <c:v>0.306249964147965</c:v>
                </c:pt>
                <c:pt idx="54">
                  <c:v>0.306249973112179</c:v>
                </c:pt>
                <c:pt idx="55">
                  <c:v>0.306249979834938</c:v>
                </c:pt>
                <c:pt idx="56">
                  <c:v>0.30624998487674</c:v>
                </c:pt>
                <c:pt idx="57">
                  <c:v>0.306249988657912</c:v>
                </c:pt>
                <c:pt idx="58">
                  <c:v>0.306249991493673</c:v>
                </c:pt>
                <c:pt idx="59">
                  <c:v>0.306249993620414</c:v>
                </c:pt>
                <c:pt idx="60">
                  <c:v>0.306249995215416</c:v>
                </c:pt>
                <c:pt idx="61">
                  <c:v>0.306249996411633</c:v>
                </c:pt>
                <c:pt idx="62">
                  <c:v>0.306249997308772</c:v>
                </c:pt>
                <c:pt idx="63">
                  <c:v>0.30624999798161</c:v>
                </c:pt>
                <c:pt idx="64">
                  <c:v>0.306249998486229</c:v>
                </c:pt>
                <c:pt idx="65">
                  <c:v>0.306249998864685</c:v>
                </c:pt>
                <c:pt idx="66">
                  <c:v>0.306249999148523</c:v>
                </c:pt>
                <c:pt idx="67">
                  <c:v>0.306249999361399</c:v>
                </c:pt>
                <c:pt idx="68">
                  <c:v>0.306249999521053</c:v>
                </c:pt>
                <c:pt idx="69">
                  <c:v>0.306249999640793</c:v>
                </c:pt>
                <c:pt idx="70">
                  <c:v>0.306249999730596</c:v>
                </c:pt>
                <c:pt idx="71">
                  <c:v>0.306249999797948</c:v>
                </c:pt>
                <c:pt idx="72">
                  <c:v>0.306249999848462</c:v>
                </c:pt>
                <c:pt idx="73">
                  <c:v>0.306249999886347</c:v>
                </c:pt>
                <c:pt idx="74">
                  <c:v>0.306249999914761</c:v>
                </c:pt>
                <c:pt idx="75">
                  <c:v>0.306249999936071</c:v>
                </c:pt>
                <c:pt idx="76">
                  <c:v>0.306249999952053</c:v>
                </c:pt>
                <c:pt idx="77">
                  <c:v>0.30624999996404</c:v>
                </c:pt>
                <c:pt idx="78">
                  <c:v>0.30624999997303</c:v>
                </c:pt>
                <c:pt idx="79">
                  <c:v>0.306249999979773</c:v>
                </c:pt>
                <c:pt idx="80">
                  <c:v>0.306249999984829</c:v>
                </c:pt>
                <c:pt idx="81">
                  <c:v>0.306249999988622</c:v>
                </c:pt>
                <c:pt idx="82">
                  <c:v>0.306249999991467</c:v>
                </c:pt>
                <c:pt idx="83">
                  <c:v>0.3062499999936</c:v>
                </c:pt>
                <c:pt idx="84">
                  <c:v>0.3062499999952</c:v>
                </c:pt>
                <c:pt idx="85">
                  <c:v>0.3062499999964</c:v>
                </c:pt>
                <c:pt idx="86">
                  <c:v>0.3062499999973</c:v>
                </c:pt>
                <c:pt idx="87">
                  <c:v>0.306249999997975</c:v>
                </c:pt>
                <c:pt idx="88">
                  <c:v>0.306249999998481</c:v>
                </c:pt>
                <c:pt idx="89">
                  <c:v>0.306249999998861</c:v>
                </c:pt>
                <c:pt idx="90">
                  <c:v>0.306249999999146</c:v>
                </c:pt>
                <c:pt idx="91">
                  <c:v>0.30624999999936</c:v>
                </c:pt>
                <c:pt idx="92">
                  <c:v>0.30624999999952</c:v>
                </c:pt>
                <c:pt idx="93">
                  <c:v>0.30624999999964</c:v>
                </c:pt>
                <c:pt idx="94">
                  <c:v>0.30624999999973</c:v>
                </c:pt>
                <c:pt idx="95">
                  <c:v>0.306249999999798</c:v>
                </c:pt>
                <c:pt idx="96">
                  <c:v>0.306249999999848</c:v>
                </c:pt>
                <c:pt idx="97">
                  <c:v>0.306249999999886</c:v>
                </c:pt>
                <c:pt idx="98">
                  <c:v>0.306249999999915</c:v>
                </c:pt>
                <c:pt idx="99">
                  <c:v>0.306249999999936</c:v>
                </c:pt>
                <c:pt idx="100">
                  <c:v>0.306249999999952</c:v>
                </c:pt>
                <c:pt idx="101">
                  <c:v>0.306249999999964</c:v>
                </c:pt>
                <c:pt idx="102">
                  <c:v>0.306249999999974</c:v>
                </c:pt>
                <c:pt idx="103">
                  <c:v>0.30624999999998</c:v>
                </c:pt>
                <c:pt idx="104">
                  <c:v>0.306249999999985</c:v>
                </c:pt>
                <c:pt idx="105">
                  <c:v>0.306249999999989</c:v>
                </c:pt>
                <c:pt idx="106">
                  <c:v>0.306249999999992</c:v>
                </c:pt>
                <c:pt idx="107">
                  <c:v>0.306249999999994</c:v>
                </c:pt>
                <c:pt idx="108">
                  <c:v>0.306249999999996</c:v>
                </c:pt>
                <c:pt idx="109">
                  <c:v>0.306249999999997</c:v>
                </c:pt>
                <c:pt idx="110">
                  <c:v>0.306249999999998</c:v>
                </c:pt>
                <c:pt idx="111">
                  <c:v>0.306249999999999</c:v>
                </c:pt>
                <c:pt idx="112">
                  <c:v>0.306249999999999</c:v>
                </c:pt>
                <c:pt idx="113">
                  <c:v>0.30625</c:v>
                </c:pt>
                <c:pt idx="114">
                  <c:v>0.30625</c:v>
                </c:pt>
                <c:pt idx="115">
                  <c:v>0.30625</c:v>
                </c:pt>
                <c:pt idx="116">
                  <c:v>0.30625</c:v>
                </c:pt>
                <c:pt idx="117">
                  <c:v>0.30625</c:v>
                </c:pt>
                <c:pt idx="118">
                  <c:v>0.30625</c:v>
                </c:pt>
                <c:pt idx="119">
                  <c:v>0.30625</c:v>
                </c:pt>
                <c:pt idx="120">
                  <c:v>0.30625</c:v>
                </c:pt>
                <c:pt idx="121">
                  <c:v>0.30625</c:v>
                </c:pt>
                <c:pt idx="122">
                  <c:v>0.30625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0.3</c:v>
                </c:pt>
                <c:pt idx="1">
                  <c:v>0.316666666666667</c:v>
                </c:pt>
                <c:pt idx="2">
                  <c:v>0.323090277777778</c:v>
                </c:pt>
                <c:pt idx="3">
                  <c:v>0.324291087962963</c:v>
                </c:pt>
                <c:pt idx="4">
                  <c:v>0.323033613040123</c:v>
                </c:pt>
                <c:pt idx="5">
                  <c:v>0.320799475147891</c:v>
                </c:pt>
                <c:pt idx="6">
                  <c:v>0.318349336433149</c:v>
                </c:pt>
                <c:pt idx="7">
                  <c:v>0.316045631161006</c:v>
                </c:pt>
                <c:pt idx="8">
                  <c:v>0.31403643383229</c:v>
                </c:pt>
                <c:pt idx="9">
                  <c:v>0.312359024459303</c:v>
                </c:pt>
                <c:pt idx="10">
                  <c:v>0.310997268688015</c:v>
                </c:pt>
                <c:pt idx="11">
                  <c:v>0.309912638412344</c:v>
                </c:pt>
                <c:pt idx="12">
                  <c:v>0.309060351184965</c:v>
                </c:pt>
                <c:pt idx="13">
                  <c:v>0.308397239509784</c:v>
                </c:pt>
                <c:pt idx="14">
                  <c:v>0.307885129970888</c:v>
                </c:pt>
                <c:pt idx="15">
                  <c:v>0.307491871076497</c:v>
                </c:pt>
                <c:pt idx="16">
                  <c:v>0.307191202118072</c:v>
                </c:pt>
                <c:pt idx="17">
                  <c:v>0.306962113147022</c:v>
                </c:pt>
                <c:pt idx="18">
                  <c:v>0.306788038659747</c:v>
                </c:pt>
                <c:pt idx="19">
                  <c:v>0.306656055638089</c:v>
                </c:pt>
                <c:pt idx="20">
                  <c:v>0.306556162443978</c:v>
                </c:pt>
                <c:pt idx="21">
                  <c:v>0.306480665143751</c:v>
                </c:pt>
                <c:pt idx="22">
                  <c:v>0.306423672718057</c:v>
                </c:pt>
                <c:pt idx="23">
                  <c:v>0.306380691131882</c:v>
                </c:pt>
                <c:pt idx="24">
                  <c:v>0.306348302033825</c:v>
                </c:pt>
                <c:pt idx="25">
                  <c:v>0.306323911345211</c:v>
                </c:pt>
                <c:pt idx="26">
                  <c:v>0.306305554211801</c:v>
                </c:pt>
                <c:pt idx="27">
                  <c:v>0.306291744663083</c:v>
                </c:pt>
                <c:pt idx="28">
                  <c:v>0.306281360312589</c:v>
                </c:pt>
                <c:pt idx="29">
                  <c:v>0.30627355427967</c:v>
                </c:pt>
                <c:pt idx="30">
                  <c:v>0.306267688115902</c:v>
                </c:pt>
                <c:pt idx="31">
                  <c:v>0.306263280854802</c:v>
                </c:pt>
                <c:pt idx="32">
                  <c:v>0.306259970387444</c:v>
                </c:pt>
                <c:pt idx="33">
                  <c:v>0.306257484230448</c:v>
                </c:pt>
                <c:pt idx="34">
                  <c:v>0.306255617432423</c:v>
                </c:pt>
                <c:pt idx="35">
                  <c:v>0.306254215894409</c:v>
                </c:pt>
                <c:pt idx="36">
                  <c:v>0.306253163789416</c:v>
                </c:pt>
                <c:pt idx="37">
                  <c:v>0.30625237408112</c:v>
                </c:pt>
                <c:pt idx="38">
                  <c:v>0.306251781382982</c:v>
                </c:pt>
                <c:pt idx="39">
                  <c:v>0.306251336583058</c:v>
                </c:pt>
                <c:pt idx="40">
                  <c:v>0.306251002799848</c:v>
                </c:pt>
                <c:pt idx="41">
                  <c:v>0.306250752340816</c:v>
                </c:pt>
                <c:pt idx="42">
                  <c:v>0.306250564415781</c:v>
                </c:pt>
                <c:pt idx="43">
                  <c:v>0.306250423418351</c:v>
                </c:pt>
                <c:pt idx="44">
                  <c:v>0.30625031763462</c:v>
                </c:pt>
                <c:pt idx="45">
                  <c:v>0.306250238273114</c:v>
                </c:pt>
                <c:pt idx="46">
                  <c:v>0.306250178736215</c:v>
                </c:pt>
                <c:pt idx="47">
                  <c:v>0.306250134073051</c:v>
                </c:pt>
                <c:pt idx="48">
                  <c:v>0.306250100568697</c:v>
                </c:pt>
                <c:pt idx="49">
                  <c:v>0.306250075435785</c:v>
                </c:pt>
                <c:pt idx="50">
                  <c:v>0.306250056583007</c:v>
                </c:pt>
                <c:pt idx="51">
                  <c:v>0.306250042441364</c:v>
                </c:pt>
                <c:pt idx="52">
                  <c:v>0.30625003183376</c:v>
                </c:pt>
                <c:pt idx="53">
                  <c:v>0.306250023877144</c:v>
                </c:pt>
                <c:pt idx="54">
                  <c:v>0.306250017909073</c:v>
                </c:pt>
                <c:pt idx="55">
                  <c:v>0.306250013432614</c:v>
                </c:pt>
                <c:pt idx="56">
                  <c:v>0.306250010075</c:v>
                </c:pt>
                <c:pt idx="57">
                  <c:v>0.30625000755661</c:v>
                </c:pt>
                <c:pt idx="58">
                  <c:v>0.306250005667697</c:v>
                </c:pt>
                <c:pt idx="59">
                  <c:v>0.306250004250932</c:v>
                </c:pt>
                <c:pt idx="60">
                  <c:v>0.306250003188306</c:v>
                </c:pt>
                <c:pt idx="61">
                  <c:v>0.3062500023913</c:v>
                </c:pt>
                <c:pt idx="62">
                  <c:v>0.306250001793522</c:v>
                </c:pt>
                <c:pt idx="63">
                  <c:v>0.306250001345173</c:v>
                </c:pt>
                <c:pt idx="64">
                  <c:v>0.306250001008901</c:v>
                </c:pt>
                <c:pt idx="65">
                  <c:v>0.30625000075669</c:v>
                </c:pt>
                <c:pt idx="66">
                  <c:v>0.306250000567527</c:v>
                </c:pt>
                <c:pt idx="67">
                  <c:v>0.306250000425651</c:v>
                </c:pt>
                <c:pt idx="68">
                  <c:v>0.306250000319243</c:v>
                </c:pt>
                <c:pt idx="69">
                  <c:v>0.306250000239435</c:v>
                </c:pt>
                <c:pt idx="70">
                  <c:v>0.306250000179578</c:v>
                </c:pt>
                <c:pt idx="71">
                  <c:v>0.306250000134685</c:v>
                </c:pt>
                <c:pt idx="72">
                  <c:v>0.306250000101014</c:v>
                </c:pt>
                <c:pt idx="73">
                  <c:v>0.306250000075761</c:v>
                </c:pt>
                <c:pt idx="74">
                  <c:v>0.306250000056821</c:v>
                </c:pt>
                <c:pt idx="75">
                  <c:v>0.306250000042616</c:v>
                </c:pt>
                <c:pt idx="76">
                  <c:v>0.306250000031962</c:v>
                </c:pt>
                <c:pt idx="77">
                  <c:v>0.306250000023972</c:v>
                </c:pt>
                <c:pt idx="78">
                  <c:v>0.306250000017979</c:v>
                </c:pt>
                <c:pt idx="79">
                  <c:v>0.306250000013484</c:v>
                </c:pt>
                <c:pt idx="80">
                  <c:v>0.306250000010113</c:v>
                </c:pt>
                <c:pt idx="81">
                  <c:v>0.306250000007585</c:v>
                </c:pt>
                <c:pt idx="82">
                  <c:v>0.306250000005689</c:v>
                </c:pt>
                <c:pt idx="83">
                  <c:v>0.306250000004267</c:v>
                </c:pt>
                <c:pt idx="84">
                  <c:v>0.3062500000032</c:v>
                </c:pt>
                <c:pt idx="85">
                  <c:v>0.3062500000024</c:v>
                </c:pt>
                <c:pt idx="86">
                  <c:v>0.3062500000018</c:v>
                </c:pt>
                <c:pt idx="87">
                  <c:v>0.30625000000135</c:v>
                </c:pt>
                <c:pt idx="88">
                  <c:v>0.306250000001013</c:v>
                </c:pt>
                <c:pt idx="89">
                  <c:v>0.30625000000076</c:v>
                </c:pt>
                <c:pt idx="90">
                  <c:v>0.30625000000057</c:v>
                </c:pt>
                <c:pt idx="91">
                  <c:v>0.306250000000427</c:v>
                </c:pt>
                <c:pt idx="92">
                  <c:v>0.306250000000321</c:v>
                </c:pt>
                <c:pt idx="93">
                  <c:v>0.306250000000241</c:v>
                </c:pt>
                <c:pt idx="94">
                  <c:v>0.306250000000181</c:v>
                </c:pt>
                <c:pt idx="95">
                  <c:v>0.306250000000136</c:v>
                </c:pt>
                <c:pt idx="96">
                  <c:v>0.306250000000102</c:v>
                </c:pt>
                <c:pt idx="97">
                  <c:v>0.306250000000077</c:v>
                </c:pt>
                <c:pt idx="98">
                  <c:v>0.306250000000057</c:v>
                </c:pt>
                <c:pt idx="99">
                  <c:v>0.306250000000043</c:v>
                </c:pt>
                <c:pt idx="100">
                  <c:v>0.306250000000033</c:v>
                </c:pt>
                <c:pt idx="101">
                  <c:v>0.306250000000025</c:v>
                </c:pt>
                <c:pt idx="102">
                  <c:v>0.306250000000019</c:v>
                </c:pt>
                <c:pt idx="103">
                  <c:v>0.306250000000014</c:v>
                </c:pt>
                <c:pt idx="104">
                  <c:v>0.306250000000011</c:v>
                </c:pt>
                <c:pt idx="105">
                  <c:v>0.306250000000008</c:v>
                </c:pt>
                <c:pt idx="106">
                  <c:v>0.306250000000006</c:v>
                </c:pt>
                <c:pt idx="107">
                  <c:v>0.306250000000005</c:v>
                </c:pt>
                <c:pt idx="108">
                  <c:v>0.306250000000004</c:v>
                </c:pt>
                <c:pt idx="109">
                  <c:v>0.306250000000003</c:v>
                </c:pt>
                <c:pt idx="110">
                  <c:v>0.306250000000002</c:v>
                </c:pt>
                <c:pt idx="111">
                  <c:v>0.306250000000002</c:v>
                </c:pt>
                <c:pt idx="112">
                  <c:v>0.306250000000002</c:v>
                </c:pt>
                <c:pt idx="113">
                  <c:v>0.306250000000002</c:v>
                </c:pt>
                <c:pt idx="114">
                  <c:v>0.306250000000002</c:v>
                </c:pt>
                <c:pt idx="115">
                  <c:v>0.306250000000002</c:v>
                </c:pt>
                <c:pt idx="116">
                  <c:v>0.306250000000002</c:v>
                </c:pt>
                <c:pt idx="117">
                  <c:v>0.306250000000002</c:v>
                </c:pt>
                <c:pt idx="118">
                  <c:v>0.306250000000002</c:v>
                </c:pt>
                <c:pt idx="119">
                  <c:v>0.306250000000002</c:v>
                </c:pt>
                <c:pt idx="120">
                  <c:v>0.306250000000002</c:v>
                </c:pt>
                <c:pt idx="121">
                  <c:v>0.306250000000002</c:v>
                </c:pt>
                <c:pt idx="122">
                  <c:v>0.306250000000002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0.4</c:v>
                </c:pt>
                <c:pt idx="1">
                  <c:v>0.36875</c:v>
                </c:pt>
                <c:pt idx="2">
                  <c:v>0.347916666666667</c:v>
                </c:pt>
                <c:pt idx="3">
                  <c:v>0.334027777777778</c:v>
                </c:pt>
                <c:pt idx="4">
                  <c:v>0.324768518518519</c:v>
                </c:pt>
                <c:pt idx="5">
                  <c:v>0.318595679012346</c:v>
                </c:pt>
                <c:pt idx="6">
                  <c:v>0.314480452674897</c:v>
                </c:pt>
                <c:pt idx="7">
                  <c:v>0.311736968449931</c:v>
                </c:pt>
                <c:pt idx="8">
                  <c:v>0.309907978966621</c:v>
                </c:pt>
                <c:pt idx="9">
                  <c:v>0.308688652644414</c:v>
                </c:pt>
                <c:pt idx="10">
                  <c:v>0.307875768429609</c:v>
                </c:pt>
                <c:pt idx="11">
                  <c:v>0.307333845619739</c:v>
                </c:pt>
                <c:pt idx="12">
                  <c:v>0.306972563746493</c:v>
                </c:pt>
                <c:pt idx="13">
                  <c:v>0.306731709164329</c:v>
                </c:pt>
                <c:pt idx="14">
                  <c:v>0.306571139442886</c:v>
                </c:pt>
                <c:pt idx="15">
                  <c:v>0.306464092961924</c:v>
                </c:pt>
                <c:pt idx="16">
                  <c:v>0.306392728641282</c:v>
                </c:pt>
                <c:pt idx="17">
                  <c:v>0.306345152427522</c:v>
                </c:pt>
                <c:pt idx="18">
                  <c:v>0.306313434951681</c:v>
                </c:pt>
                <c:pt idx="19">
                  <c:v>0.306292289967787</c:v>
                </c:pt>
                <c:pt idx="20">
                  <c:v>0.306278193311858</c:v>
                </c:pt>
                <c:pt idx="21">
                  <c:v>0.306268795541239</c:v>
                </c:pt>
                <c:pt idx="22">
                  <c:v>0.306262530360826</c:v>
                </c:pt>
                <c:pt idx="23">
                  <c:v>0.306258353573884</c:v>
                </c:pt>
                <c:pt idx="24">
                  <c:v>0.306255569049256</c:v>
                </c:pt>
                <c:pt idx="25">
                  <c:v>0.306253712699504</c:v>
                </c:pt>
                <c:pt idx="26">
                  <c:v>0.306252475133003</c:v>
                </c:pt>
                <c:pt idx="27">
                  <c:v>0.306251650088668</c:v>
                </c:pt>
                <c:pt idx="28">
                  <c:v>0.306251100059112</c:v>
                </c:pt>
                <c:pt idx="29">
                  <c:v>0.306250733372741</c:v>
                </c:pt>
                <c:pt idx="30">
                  <c:v>0.306250488915161</c:v>
                </c:pt>
                <c:pt idx="31">
                  <c:v>0.306250325943441</c:v>
                </c:pt>
                <c:pt idx="32">
                  <c:v>0.306250217295627</c:v>
                </c:pt>
                <c:pt idx="33">
                  <c:v>0.306250144863751</c:v>
                </c:pt>
                <c:pt idx="34">
                  <c:v>0.306250096575834</c:v>
                </c:pt>
                <c:pt idx="35">
                  <c:v>0.306250064383889</c:v>
                </c:pt>
                <c:pt idx="36">
                  <c:v>0.306250042922593</c:v>
                </c:pt>
                <c:pt idx="37">
                  <c:v>0.306250028615062</c:v>
                </c:pt>
                <c:pt idx="38">
                  <c:v>0.306250019076708</c:v>
                </c:pt>
                <c:pt idx="39">
                  <c:v>0.306250012717805</c:v>
                </c:pt>
                <c:pt idx="40">
                  <c:v>0.306250008478537</c:v>
                </c:pt>
                <c:pt idx="41">
                  <c:v>0.306250005652358</c:v>
                </c:pt>
                <c:pt idx="42">
                  <c:v>0.306250003768239</c:v>
                </c:pt>
                <c:pt idx="43">
                  <c:v>0.306250002512159</c:v>
                </c:pt>
                <c:pt idx="44">
                  <c:v>0.306250001674773</c:v>
                </c:pt>
                <c:pt idx="45">
                  <c:v>0.306250001116515</c:v>
                </c:pt>
                <c:pt idx="46">
                  <c:v>0.306250000744343</c:v>
                </c:pt>
                <c:pt idx="47">
                  <c:v>0.306250000496229</c:v>
                </c:pt>
                <c:pt idx="48">
                  <c:v>0.306250000330819</c:v>
                </c:pt>
                <c:pt idx="49">
                  <c:v>0.306250000220546</c:v>
                </c:pt>
                <c:pt idx="50">
                  <c:v>0.306250000147031</c:v>
                </c:pt>
                <c:pt idx="51">
                  <c:v>0.30625000009802</c:v>
                </c:pt>
                <c:pt idx="52">
                  <c:v>0.306250000065347</c:v>
                </c:pt>
                <c:pt idx="53">
                  <c:v>0.306250000043565</c:v>
                </c:pt>
                <c:pt idx="54">
                  <c:v>0.306250000029043</c:v>
                </c:pt>
                <c:pt idx="55">
                  <c:v>0.306250000019362</c:v>
                </c:pt>
                <c:pt idx="56">
                  <c:v>0.306250000012908</c:v>
                </c:pt>
                <c:pt idx="57">
                  <c:v>0.306250000008605</c:v>
                </c:pt>
                <c:pt idx="58">
                  <c:v>0.306250000005737</c:v>
                </c:pt>
                <c:pt idx="59">
                  <c:v>0.306250000003825</c:v>
                </c:pt>
                <c:pt idx="60">
                  <c:v>0.30625000000255</c:v>
                </c:pt>
                <c:pt idx="61">
                  <c:v>0.3062500000017</c:v>
                </c:pt>
                <c:pt idx="62">
                  <c:v>0.306250000001133</c:v>
                </c:pt>
                <c:pt idx="63">
                  <c:v>0.306250000000755</c:v>
                </c:pt>
                <c:pt idx="64">
                  <c:v>0.306250000000504</c:v>
                </c:pt>
                <c:pt idx="65">
                  <c:v>0.306250000000336</c:v>
                </c:pt>
                <c:pt idx="66">
                  <c:v>0.306250000000224</c:v>
                </c:pt>
                <c:pt idx="67">
                  <c:v>0.306250000000149</c:v>
                </c:pt>
                <c:pt idx="68">
                  <c:v>0.306250000000099</c:v>
                </c:pt>
                <c:pt idx="69">
                  <c:v>0.306250000000066</c:v>
                </c:pt>
                <c:pt idx="70">
                  <c:v>0.306250000000044</c:v>
                </c:pt>
                <c:pt idx="71">
                  <c:v>0.306250000000029</c:v>
                </c:pt>
                <c:pt idx="72">
                  <c:v>0.30625000000002</c:v>
                </c:pt>
                <c:pt idx="73">
                  <c:v>0.306250000000013</c:v>
                </c:pt>
                <c:pt idx="74">
                  <c:v>0.306250000000009</c:v>
                </c:pt>
                <c:pt idx="75">
                  <c:v>0.306250000000006</c:v>
                </c:pt>
                <c:pt idx="76">
                  <c:v>0.306250000000004</c:v>
                </c:pt>
                <c:pt idx="77">
                  <c:v>0.306250000000003</c:v>
                </c:pt>
                <c:pt idx="78">
                  <c:v>0.306250000000002</c:v>
                </c:pt>
                <c:pt idx="79">
                  <c:v>0.306250000000001</c:v>
                </c:pt>
                <c:pt idx="80">
                  <c:v>0.306250000000001</c:v>
                </c:pt>
                <c:pt idx="81">
                  <c:v>0.306250000000001</c:v>
                </c:pt>
                <c:pt idx="82">
                  <c:v>0.306250000000001</c:v>
                </c:pt>
                <c:pt idx="83">
                  <c:v>0.306250000000001</c:v>
                </c:pt>
                <c:pt idx="84">
                  <c:v>0.306250000000001</c:v>
                </c:pt>
                <c:pt idx="85">
                  <c:v>0.306250000000001</c:v>
                </c:pt>
                <c:pt idx="86">
                  <c:v>0.306250000000001</c:v>
                </c:pt>
                <c:pt idx="87">
                  <c:v>0.306250000000001</c:v>
                </c:pt>
                <c:pt idx="88">
                  <c:v>0.306250000000001</c:v>
                </c:pt>
                <c:pt idx="89">
                  <c:v>0.306250000000001</c:v>
                </c:pt>
                <c:pt idx="90">
                  <c:v>0.306250000000001</c:v>
                </c:pt>
                <c:pt idx="91">
                  <c:v>0.306250000000001</c:v>
                </c:pt>
                <c:pt idx="92">
                  <c:v>0.306250000000001</c:v>
                </c:pt>
                <c:pt idx="93">
                  <c:v>0.306250000000001</c:v>
                </c:pt>
                <c:pt idx="94">
                  <c:v>0.306250000000001</c:v>
                </c:pt>
                <c:pt idx="95">
                  <c:v>0.306250000000001</c:v>
                </c:pt>
                <c:pt idx="96">
                  <c:v>0.306250000000001</c:v>
                </c:pt>
                <c:pt idx="97">
                  <c:v>0.306250000000001</c:v>
                </c:pt>
                <c:pt idx="98">
                  <c:v>0.306250000000001</c:v>
                </c:pt>
                <c:pt idx="99">
                  <c:v>0.306250000000001</c:v>
                </c:pt>
                <c:pt idx="100">
                  <c:v>0.306250000000001</c:v>
                </c:pt>
                <c:pt idx="101">
                  <c:v>0.306250000000001</c:v>
                </c:pt>
                <c:pt idx="102">
                  <c:v>0.306250000000001</c:v>
                </c:pt>
                <c:pt idx="103">
                  <c:v>0.306250000000001</c:v>
                </c:pt>
                <c:pt idx="104">
                  <c:v>0.306250000000001</c:v>
                </c:pt>
                <c:pt idx="105">
                  <c:v>0.306250000000001</c:v>
                </c:pt>
                <c:pt idx="106">
                  <c:v>0.306250000000001</c:v>
                </c:pt>
                <c:pt idx="107">
                  <c:v>0.306250000000001</c:v>
                </c:pt>
                <c:pt idx="108">
                  <c:v>0.306250000000001</c:v>
                </c:pt>
                <c:pt idx="109">
                  <c:v>0.306250000000001</c:v>
                </c:pt>
                <c:pt idx="110">
                  <c:v>0.306250000000001</c:v>
                </c:pt>
                <c:pt idx="111">
                  <c:v>0.306250000000001</c:v>
                </c:pt>
                <c:pt idx="112">
                  <c:v>0.306250000000001</c:v>
                </c:pt>
                <c:pt idx="113">
                  <c:v>0.306250000000001</c:v>
                </c:pt>
                <c:pt idx="114">
                  <c:v>0.306250000000001</c:v>
                </c:pt>
                <c:pt idx="115">
                  <c:v>0.306250000000001</c:v>
                </c:pt>
                <c:pt idx="116">
                  <c:v>0.306250000000001</c:v>
                </c:pt>
                <c:pt idx="117">
                  <c:v>0.306250000000001</c:v>
                </c:pt>
                <c:pt idx="118">
                  <c:v>0.306250000000001</c:v>
                </c:pt>
                <c:pt idx="119">
                  <c:v>0.306250000000001</c:v>
                </c:pt>
                <c:pt idx="120">
                  <c:v>0.306250000000001</c:v>
                </c:pt>
                <c:pt idx="121">
                  <c:v>0.306250000000001</c:v>
                </c:pt>
                <c:pt idx="122">
                  <c:v>0.306250000000001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0.5</c:v>
                </c:pt>
                <c:pt idx="1">
                  <c:v>0.441666666666667</c:v>
                </c:pt>
                <c:pt idx="2">
                  <c:v>0.402256944444444</c:v>
                </c:pt>
                <c:pt idx="3">
                  <c:v>0.375159143518519</c:v>
                </c:pt>
                <c:pt idx="4">
                  <c:v>0.356222270447531</c:v>
                </c:pt>
                <c:pt idx="5">
                  <c:v>0.342796244052212</c:v>
                </c:pt>
                <c:pt idx="6">
                  <c:v>0.33315832402317</c:v>
                </c:pt>
                <c:pt idx="7">
                  <c:v>0.32616736155206</c:v>
                </c:pt>
                <c:pt idx="8">
                  <c:v>0.321053142283061</c:v>
                </c:pt>
                <c:pt idx="9">
                  <c:v>0.317286378680912</c:v>
                </c:pt>
                <c:pt idx="10">
                  <c:v>0.314497264369614</c:v>
                </c:pt>
                <c:pt idx="11">
                  <c:v>0.312423581849189</c:v>
                </c:pt>
                <c:pt idx="12">
                  <c:v>0.310877027656726</c:v>
                </c:pt>
                <c:pt idx="13">
                  <c:v>0.309720937051845</c:v>
                </c:pt>
                <c:pt idx="14">
                  <c:v>0.308855264070574</c:v>
                </c:pt>
                <c:pt idx="15">
                  <c:v>0.30820626553476</c:v>
                </c:pt>
                <c:pt idx="16">
                  <c:v>0.30771929439381</c:v>
                </c:pt>
                <c:pt idx="17">
                  <c:v>0.30735368860585</c:v>
                </c:pt>
                <c:pt idx="18">
                  <c:v>0.307079098900881</c:v>
                </c:pt>
                <c:pt idx="19">
                  <c:v>0.306872821696364</c:v>
                </c:pt>
                <c:pt idx="20">
                  <c:v>0.306717844999516</c:v>
                </c:pt>
                <c:pt idx="21">
                  <c:v>0.306601406733973</c:v>
                </c:pt>
                <c:pt idx="22">
                  <c:v>0.306513925386971</c:v>
                </c:pt>
                <c:pt idx="23">
                  <c:v>0.306448203578046</c:v>
                </c:pt>
                <c:pt idx="24">
                  <c:v>0.30639883308606</c:v>
                </c:pt>
                <c:pt idx="25">
                  <c:v>0.306361749386328</c:v>
                </c:pt>
                <c:pt idx="26">
                  <c:v>0.306333897597937</c:v>
                </c:pt>
                <c:pt idx="27">
                  <c:v>0.306312981701609</c:v>
                </c:pt>
                <c:pt idx="28">
                  <c:v>0.306297276132523</c:v>
                </c:pt>
                <c:pt idx="29">
                  <c:v>0.306285484168559</c:v>
                </c:pt>
                <c:pt idx="30">
                  <c:v>0.3062766314632</c:v>
                </c:pt>
                <c:pt idx="31">
                  <c:v>0.306269985991478</c:v>
                </c:pt>
                <c:pt idx="32">
                  <c:v>0.306264997855235</c:v>
                </c:pt>
                <c:pt idx="33">
                  <c:v>0.30626125402354</c:v>
                </c:pt>
                <c:pt idx="34">
                  <c:v>0.306258444306054</c:v>
                </c:pt>
                <c:pt idx="35">
                  <c:v>0.306256335774773</c:v>
                </c:pt>
                <c:pt idx="36">
                  <c:v>0.306254753539354</c:v>
                </c:pt>
                <c:pt idx="37">
                  <c:v>0.306253566300045</c:v>
                </c:pt>
                <c:pt idx="38">
                  <c:v>0.306252675492617</c:v>
                </c:pt>
                <c:pt idx="39">
                  <c:v>0.306252007133459</c:v>
                </c:pt>
                <c:pt idx="40">
                  <c:v>0.306251505694084</c:v>
                </c:pt>
                <c:pt idx="41">
                  <c:v>0.306251129500663</c:v>
                </c:pt>
                <c:pt idx="42">
                  <c:v>0.306250847279349</c:v>
                </c:pt>
                <c:pt idx="43">
                  <c:v>0.306250635562342</c:v>
                </c:pt>
                <c:pt idx="44">
                  <c:v>0.306250476740464</c:v>
                </c:pt>
                <c:pt idx="45">
                  <c:v>0.306250357601242</c:v>
                </c:pt>
                <c:pt idx="46">
                  <c:v>0.30625026823158</c:v>
                </c:pt>
                <c:pt idx="47">
                  <c:v>0.306250201194148</c:v>
                </c:pt>
                <c:pt idx="48">
                  <c:v>0.306250150909271</c:v>
                </c:pt>
                <c:pt idx="49">
                  <c:v>0.30625011319107</c:v>
                </c:pt>
                <c:pt idx="50">
                  <c:v>0.306250084899386</c:v>
                </c:pt>
                <c:pt idx="51">
                  <c:v>0.306250063678599</c:v>
                </c:pt>
                <c:pt idx="52">
                  <c:v>0.306250047761658</c:v>
                </c:pt>
                <c:pt idx="53">
                  <c:v>0.30625003582305</c:v>
                </c:pt>
                <c:pt idx="54">
                  <c:v>0.306250026868493</c:v>
                </c:pt>
                <c:pt idx="55">
                  <c:v>0.306250020152173</c:v>
                </c:pt>
                <c:pt idx="56">
                  <c:v>0.306250015114666</c:v>
                </c:pt>
                <c:pt idx="57">
                  <c:v>0.306250011336357</c:v>
                </c:pt>
                <c:pt idx="58">
                  <c:v>0.306250008502506</c:v>
                </c:pt>
                <c:pt idx="59">
                  <c:v>0.306250006377039</c:v>
                </c:pt>
                <c:pt idx="60">
                  <c:v>0.306250004782885</c:v>
                </c:pt>
                <c:pt idx="61">
                  <c:v>0.306250003587235</c:v>
                </c:pt>
                <c:pt idx="62">
                  <c:v>0.306250002690473</c:v>
                </c:pt>
                <c:pt idx="63">
                  <c:v>0.306250002017886</c:v>
                </c:pt>
                <c:pt idx="64">
                  <c:v>0.306250001513436</c:v>
                </c:pt>
                <c:pt idx="65">
                  <c:v>0.306250001135091</c:v>
                </c:pt>
                <c:pt idx="66">
                  <c:v>0.306250000851327</c:v>
                </c:pt>
                <c:pt idx="67">
                  <c:v>0.306250000638502</c:v>
                </c:pt>
                <c:pt idx="68">
                  <c:v>0.30625000047888</c:v>
                </c:pt>
                <c:pt idx="69">
                  <c:v>0.306250000359163</c:v>
                </c:pt>
                <c:pt idx="70">
                  <c:v>0.306250000269374</c:v>
                </c:pt>
                <c:pt idx="71">
                  <c:v>0.306250000202032</c:v>
                </c:pt>
                <c:pt idx="72">
                  <c:v>0.306250000151525</c:v>
                </c:pt>
                <c:pt idx="73">
                  <c:v>0.306250000113644</c:v>
                </c:pt>
                <c:pt idx="74">
                  <c:v>0.306250000085233</c:v>
                </c:pt>
                <c:pt idx="75">
                  <c:v>0.306250000063925</c:v>
                </c:pt>
                <c:pt idx="76">
                  <c:v>0.306250000047944</c:v>
                </c:pt>
                <c:pt idx="77">
                  <c:v>0.306250000035958</c:v>
                </c:pt>
                <c:pt idx="78">
                  <c:v>0.306250000026969</c:v>
                </c:pt>
                <c:pt idx="79">
                  <c:v>0.306250000020226</c:v>
                </c:pt>
                <c:pt idx="80">
                  <c:v>0.30625000001517</c:v>
                </c:pt>
                <c:pt idx="81">
                  <c:v>0.306250000011377</c:v>
                </c:pt>
                <c:pt idx="82">
                  <c:v>0.306250000008533</c:v>
                </c:pt>
                <c:pt idx="83">
                  <c:v>0.3062500000064</c:v>
                </c:pt>
                <c:pt idx="84">
                  <c:v>0.3062500000048</c:v>
                </c:pt>
                <c:pt idx="85">
                  <c:v>0.3062500000036</c:v>
                </c:pt>
                <c:pt idx="86">
                  <c:v>0.3062500000027</c:v>
                </c:pt>
                <c:pt idx="87">
                  <c:v>0.306250000002025</c:v>
                </c:pt>
                <c:pt idx="88">
                  <c:v>0.306250000001519</c:v>
                </c:pt>
                <c:pt idx="89">
                  <c:v>0.306250000001139</c:v>
                </c:pt>
                <c:pt idx="90">
                  <c:v>0.306250000000855</c:v>
                </c:pt>
                <c:pt idx="91">
                  <c:v>0.306250000000641</c:v>
                </c:pt>
                <c:pt idx="92">
                  <c:v>0.306250000000481</c:v>
                </c:pt>
                <c:pt idx="93">
                  <c:v>0.306250000000361</c:v>
                </c:pt>
                <c:pt idx="94">
                  <c:v>0.306250000000271</c:v>
                </c:pt>
                <c:pt idx="95">
                  <c:v>0.306250000000203</c:v>
                </c:pt>
                <c:pt idx="96">
                  <c:v>0.306250000000153</c:v>
                </c:pt>
                <c:pt idx="97">
                  <c:v>0.306250000000115</c:v>
                </c:pt>
                <c:pt idx="98">
                  <c:v>0.306250000000086</c:v>
                </c:pt>
                <c:pt idx="99">
                  <c:v>0.306250000000065</c:v>
                </c:pt>
                <c:pt idx="100">
                  <c:v>0.306250000000049</c:v>
                </c:pt>
                <c:pt idx="101">
                  <c:v>0.306250000000037</c:v>
                </c:pt>
                <c:pt idx="102">
                  <c:v>0.306250000000028</c:v>
                </c:pt>
                <c:pt idx="103">
                  <c:v>0.306250000000021</c:v>
                </c:pt>
                <c:pt idx="104">
                  <c:v>0.306250000000016</c:v>
                </c:pt>
                <c:pt idx="105">
                  <c:v>0.306250000000012</c:v>
                </c:pt>
                <c:pt idx="106">
                  <c:v>0.306250000000009</c:v>
                </c:pt>
                <c:pt idx="107">
                  <c:v>0.306250000000007</c:v>
                </c:pt>
                <c:pt idx="108">
                  <c:v>0.306250000000005</c:v>
                </c:pt>
                <c:pt idx="109">
                  <c:v>0.306250000000004</c:v>
                </c:pt>
                <c:pt idx="110">
                  <c:v>0.306250000000003</c:v>
                </c:pt>
                <c:pt idx="111">
                  <c:v>0.306250000000003</c:v>
                </c:pt>
                <c:pt idx="112">
                  <c:v>0.306250000000002</c:v>
                </c:pt>
                <c:pt idx="113">
                  <c:v>0.306250000000002</c:v>
                </c:pt>
                <c:pt idx="114">
                  <c:v>0.306250000000002</c:v>
                </c:pt>
                <c:pt idx="115">
                  <c:v>0.306250000000002</c:v>
                </c:pt>
                <c:pt idx="116">
                  <c:v>0.306250000000002</c:v>
                </c:pt>
                <c:pt idx="117">
                  <c:v>0.306250000000002</c:v>
                </c:pt>
                <c:pt idx="118">
                  <c:v>0.306250000000002</c:v>
                </c:pt>
                <c:pt idx="119">
                  <c:v>0.306250000000002</c:v>
                </c:pt>
                <c:pt idx="120">
                  <c:v>0.306250000000002</c:v>
                </c:pt>
                <c:pt idx="121">
                  <c:v>0.306250000000002</c:v>
                </c:pt>
                <c:pt idx="122">
                  <c:v>0.306250000000002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0.6</c:v>
                </c:pt>
                <c:pt idx="1">
                  <c:v>0.645</c:v>
                </c:pt>
                <c:pt idx="2">
                  <c:v>0.672395833333333</c:v>
                </c:pt>
                <c:pt idx="3">
                  <c:v>0.688409722222222</c:v>
                </c:pt>
                <c:pt idx="4">
                  <c:v>0.697041106047454</c:v>
                </c:pt>
                <c:pt idx="5">
                  <c:v>0.700875097354842</c:v>
                </c:pt>
                <c:pt idx="6">
                  <c:v>0.701590901614217</c:v>
                </c:pt>
                <c:pt idx="7">
                  <c:v>0.700283869267478</c:v>
                </c:pt>
                <c:pt idx="8">
                  <c:v>0.69767093276013</c:v>
                </c:pt>
                <c:pt idx="9">
                  <c:v>0.694222532742071</c:v>
                </c:pt>
                <c:pt idx="10">
                  <c:v>0.690247865017747</c:v>
                </c:pt>
                <c:pt idx="11">
                  <c:v>0.68595027566731</c:v>
                </c:pt>
                <c:pt idx="12">
                  <c:v>0.681463437152884</c:v>
                </c:pt>
                <c:pt idx="13">
                  <c:v>0.676875073844726</c:v>
                </c:pt>
                <c:pt idx="14">
                  <c:v>0.672242576307358</c:v>
                </c:pt>
                <c:pt idx="15">
                  <c:v>0.667603305139236</c:v>
                </c:pt>
                <c:pt idx="16">
                  <c:v>0.662981403376581</c:v>
                </c:pt>
                <c:pt idx="17">
                  <c:v>0.65839230546837</c:v>
                </c:pt>
                <c:pt idx="18">
                  <c:v>0.653845722533888</c:v>
                </c:pt>
                <c:pt idx="19">
                  <c:v>0.649347617781635</c:v>
                </c:pt>
                <c:pt idx="20">
                  <c:v>0.644901511924715</c:v>
                </c:pt>
                <c:pt idx="21">
                  <c:v>0.640509343923696</c:v>
                </c:pt>
                <c:pt idx="22">
                  <c:v>0.636172036743728</c:v>
                </c:pt>
                <c:pt idx="23">
                  <c:v>0.631889867671737</c:v>
                </c:pt>
                <c:pt idx="24">
                  <c:v>0.627662709416924</c:v>
                </c:pt>
                <c:pt idx="25">
                  <c:v>0.623490186031477</c:v>
                </c:pt>
                <c:pt idx="26">
                  <c:v>0.619371772900438</c:v>
                </c:pt>
                <c:pt idx="27">
                  <c:v>0.615306860189417</c:v>
                </c:pt>
                <c:pt idx="28">
                  <c:v>0.611294792566753</c:v>
                </c:pt>
                <c:pt idx="29">
                  <c:v>0.60733489364098</c:v>
                </c:pt>
                <c:pt idx="30">
                  <c:v>0.603426480646579</c:v>
                </c:pt>
                <c:pt idx="31">
                  <c:v>0.599568872983546</c:v>
                </c:pt>
                <c:pt idx="32">
                  <c:v>0.595761396943262</c:v>
                </c:pt>
                <c:pt idx="33">
                  <c:v>0.592003388115977</c:v>
                </c:pt>
                <c:pt idx="34">
                  <c:v>0.588294192427753</c:v>
                </c:pt>
                <c:pt idx="35">
                  <c:v>0.58463316639914</c:v>
                </c:pt>
                <c:pt idx="36">
                  <c:v>0.58101967698878</c:v>
                </c:pt>
                <c:pt idx="37">
                  <c:v>0.577453101239202</c:v>
                </c:pt>
                <c:pt idx="38">
                  <c:v>0.573932825850227</c:v>
                </c:pt>
                <c:pt idx="39">
                  <c:v>0.57045824674861</c:v>
                </c:pt>
                <c:pt idx="40">
                  <c:v>0.567028768688242</c:v>
                </c:pt>
                <c:pt idx="41">
                  <c:v>0.563643804895064</c:v>
                </c:pt>
                <c:pt idx="42">
                  <c:v>0.560302776759631</c:v>
                </c:pt>
                <c:pt idx="43">
                  <c:v>0.557005113574379</c:v>
                </c:pt>
                <c:pt idx="44">
                  <c:v>0.55375025231002</c:v>
                </c:pt>
                <c:pt idx="45">
                  <c:v>0.550537637424704</c:v>
                </c:pt>
                <c:pt idx="46">
                  <c:v>0.54736672069975</c:v>
                </c:pt>
                <c:pt idx="47">
                  <c:v>0.544236961096444</c:v>
                </c:pt>
                <c:pt idx="48">
                  <c:v>0.541147824629218</c:v>
                </c:pt>
                <c:pt idx="49">
                  <c:v>0.538098784251378</c:v>
                </c:pt>
                <c:pt idx="50">
                  <c:v>0.535089319750357</c:v>
                </c:pt>
                <c:pt idx="51">
                  <c:v>0.532118917650108</c:v>
                </c:pt>
                <c:pt idx="52">
                  <c:v>0.529187071118841</c:v>
                </c:pt>
                <c:pt idx="53">
                  <c:v>0.526293279880747</c:v>
                </c:pt>
                <c:pt idx="54">
                  <c:v>0.523437050130718</c:v>
                </c:pt>
                <c:pt idx="55">
                  <c:v>0.520617894451328</c:v>
                </c:pt>
                <c:pt idx="56">
                  <c:v>0.517835331731571</c:v>
                </c:pt>
                <c:pt idx="57">
                  <c:v>0.515088887086998</c:v>
                </c:pt>
                <c:pt idx="58">
                  <c:v>0.512378091781003</c:v>
                </c:pt>
                <c:pt idx="59">
                  <c:v>0.509702483147104</c:v>
                </c:pt>
                <c:pt idx="60">
                  <c:v>0.507061604512114</c:v>
                </c:pt>
                <c:pt idx="61">
                  <c:v>0.504455005120141</c:v>
                </c:pt>
                <c:pt idx="62">
                  <c:v>0.50188224005739</c:v>
                </c:pt>
                <c:pt idx="63">
                  <c:v>0.49934287017774</c:v>
                </c:pt>
                <c:pt idx="64">
                  <c:v>0.496836462029102</c:v>
                </c:pt>
                <c:pt idx="65">
                  <c:v>0.494362587780567</c:v>
                </c:pt>
                <c:pt idx="66">
                  <c:v>0.491920825150326</c:v>
                </c:pt>
                <c:pt idx="67">
                  <c:v>0.489510757334399</c:v>
                </c:pt>
                <c:pt idx="68">
                  <c:v>0.487131972936164</c:v>
                </c:pt>
                <c:pt idx="69">
                  <c:v>0.484784065896689</c:v>
                </c:pt>
                <c:pt idx="70">
                  <c:v>0.482466635425887</c:v>
                </c:pt>
                <c:pt idx="71">
                  <c:v>0.480179285934485</c:v>
                </c:pt>
                <c:pt idx="72">
                  <c:v>0.477921626966809</c:v>
                </c:pt>
                <c:pt idx="73">
                  <c:v>0.475693273134392</c:v>
                </c:pt>
                <c:pt idx="74">
                  <c:v>0.4734938440504</c:v>
                </c:pt>
                <c:pt idx="75">
                  <c:v>0.471322964264867</c:v>
                </c:pt>
                <c:pt idx="76">
                  <c:v>0.469180263200748</c:v>
                </c:pt>
                <c:pt idx="77">
                  <c:v>0.467065375090771</c:v>
                </c:pt>
                <c:pt idx="78">
                  <c:v>0.46497793891509</c:v>
                </c:pt>
                <c:pt idx="79">
                  <c:v>0.462917598339735</c:v>
                </c:pt>
                <c:pt idx="80">
                  <c:v>0.460884001655838</c:v>
                </c:pt>
                <c:pt idx="81">
                  <c:v>0.458876801719649</c:v>
                </c:pt>
                <c:pt idx="82">
                  <c:v>0.45689565589331</c:v>
                </c:pt>
                <c:pt idx="83">
                  <c:v>0.454940225986403</c:v>
                </c:pt>
                <c:pt idx="84">
                  <c:v>0.453010178198236</c:v>
                </c:pt>
                <c:pt idx="85">
                  <c:v>0.451105183060887</c:v>
                </c:pt>
                <c:pt idx="86">
                  <c:v>0.449224915382976</c:v>
                </c:pt>
                <c:pt idx="87">
                  <c:v>0.447369054194169</c:v>
                </c:pt>
                <c:pt idx="88">
                  <c:v>0.445537282690393</c:v>
                </c:pt>
                <c:pt idx="89">
                  <c:v>0.443729288179767</c:v>
                </c:pt>
                <c:pt idx="90">
                  <c:v>0.441944762029227</c:v>
                </c:pt>
                <c:pt idx="91">
                  <c:v>0.440183399611851</c:v>
                </c:pt>
                <c:pt idx="92">
                  <c:v>0.438444900254859</c:v>
                </c:pt>
                <c:pt idx="93">
                  <c:v>0.43672896718829</c:v>
                </c:pt>
                <c:pt idx="94">
                  <c:v>0.435035307494344</c:v>
                </c:pt>
                <c:pt idx="95">
                  <c:v>0.433363632057384</c:v>
                </c:pt>
                <c:pt idx="96">
                  <c:v>0.431713655514582</c:v>
                </c:pt>
                <c:pt idx="97">
                  <c:v>0.430085096207208</c:v>
                </c:pt>
                <c:pt idx="98">
                  <c:v>0.428477676132551</c:v>
                </c:pt>
                <c:pt idx="99">
                  <c:v>0.426891120896464</c:v>
                </c:pt>
                <c:pt idx="100">
                  <c:v>0.425325159666522</c:v>
                </c:pt>
                <c:pt idx="101">
                  <c:v>0.423779525125794</c:v>
                </c:pt>
                <c:pt idx="102">
                  <c:v>0.422253953427205</c:v>
                </c:pt>
                <c:pt idx="103">
                  <c:v>0.420748184148504</c:v>
                </c:pt>
                <c:pt idx="104">
                  <c:v>0.419261960247804</c:v>
                </c:pt>
                <c:pt idx="105">
                  <c:v>0.417795028019705</c:v>
                </c:pt>
                <c:pt idx="106">
                  <c:v>0.416347137051984</c:v>
                </c:pt>
                <c:pt idx="107">
                  <c:v>0.414918040182852</c:v>
                </c:pt>
                <c:pt idx="108">
                  <c:v>0.413507493458761</c:v>
                </c:pt>
                <c:pt idx="109">
                  <c:v>0.412115256092758</c:v>
                </c:pt>
                <c:pt idx="110">
                  <c:v>0.410741090423385</c:v>
                </c:pt>
                <c:pt idx="111">
                  <c:v>0.409384761874104</c:v>
                </c:pt>
                <c:pt idx="112">
                  <c:v>0.408046038913262</c:v>
                </c:pt>
                <c:pt idx="113">
                  <c:v>0.406724693014558</c:v>
                </c:pt>
                <c:pt idx="114">
                  <c:v>0.40542049861804</c:v>
                </c:pt>
                <c:pt idx="115">
                  <c:v>0.404133233091596</c:v>
                </c:pt>
                <c:pt idx="116">
                  <c:v>0.402862676692954</c:v>
                </c:pt>
                <c:pt idx="117">
                  <c:v>0.401608612532165</c:v>
                </c:pt>
                <c:pt idx="118">
                  <c:v>0.400370826534586</c:v>
                </c:pt>
                <c:pt idx="119">
                  <c:v>0.399149107404332</c:v>
                </c:pt>
                <c:pt idx="120">
                  <c:v>0.397943246588205</c:v>
                </c:pt>
                <c:pt idx="121">
                  <c:v>0.3967530382401</c:v>
                </c:pt>
                <c:pt idx="122">
                  <c:v>0.395578279185859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0.7</c:v>
                </c:pt>
                <c:pt idx="1">
                  <c:v>0.7125</c:v>
                </c:pt>
                <c:pt idx="2">
                  <c:v>0.72359375</c:v>
                </c:pt>
                <c:pt idx="3">
                  <c:v>0.732467447916667</c:v>
                </c:pt>
                <c:pt idx="4">
                  <c:v>0.738964219835069</c:v>
                </c:pt>
                <c:pt idx="5">
                  <c:v>0.743239394576461</c:v>
                </c:pt>
                <c:pt idx="6">
                  <c:v>0.74557549746949</c:v>
                </c:pt>
                <c:pt idx="7">
                  <c:v>0.746286642754127</c:v>
                </c:pt>
                <c:pt idx="8">
                  <c:v>0.745672248929872</c:v>
                </c:pt>
                <c:pt idx="9">
                  <c:v>0.743997381776951</c:v>
                </c:pt>
                <c:pt idx="10">
                  <c:v>0.741486988554811</c:v>
                </c:pt>
                <c:pt idx="11">
                  <c:v>0.73832696984541</c:v>
                </c:pt>
                <c:pt idx="12">
                  <c:v>0.734668259696468</c:v>
                </c:pt>
                <c:pt idx="13">
                  <c:v>0.730631898736913</c:v>
                </c:pt>
                <c:pt idx="14">
                  <c:v>0.72631409319966</c:v>
                </c:pt>
                <c:pt idx="15">
                  <c:v>0.721790803093719</c:v>
                </c:pt>
                <c:pt idx="16">
                  <c:v>0.717121694775975</c:v>
                </c:pt>
                <c:pt idx="17">
                  <c:v>0.712353441110431</c:v>
                </c:pt>
                <c:pt idx="18">
                  <c:v>0.707522421305921</c:v>
                </c:pt>
                <c:pt idx="19">
                  <c:v>0.702656899163327</c:v>
                </c:pt>
                <c:pt idx="20">
                  <c:v>0.697778763419939</c:v>
                </c:pt>
                <c:pt idx="21">
                  <c:v>0.69290490849642</c:v>
                </c:pt>
                <c:pt idx="22">
                  <c:v>0.688048324341882</c:v>
                </c:pt>
                <c:pt idx="23">
                  <c:v>0.683218953406957</c:v>
                </c:pt>
                <c:pt idx="24">
                  <c:v>0.678424362597798</c:v>
                </c:pt>
                <c:pt idx="25">
                  <c:v>0.673670269037293</c:v>
                </c:pt>
                <c:pt idx="26">
                  <c:v>0.668960950781494</c:v>
                </c:pt>
                <c:pt idx="27">
                  <c:v>0.664299567277938</c:v>
                </c:pt>
                <c:pt idx="28">
                  <c:v>0.659688409174001</c:v>
                </c:pt>
                <c:pt idx="29">
                  <c:v>0.65512909291905</c:v>
                </c:pt>
                <c:pt idx="30">
                  <c:v>0.650622712284336</c:v>
                </c:pt>
                <c:pt idx="31">
                  <c:v>0.646169956294878</c:v>
                </c:pt>
                <c:pt idx="32">
                  <c:v>0.641771200994307</c:v>
                </c:pt>
                <c:pt idx="33">
                  <c:v>0.637426580834905</c:v>
                </c:pt>
                <c:pt idx="34">
                  <c:v>0.63313604420888</c:v>
                </c:pt>
                <c:pt idx="35">
                  <c:v>0.628899396639112</c:v>
                </c:pt>
                <c:pt idx="36">
                  <c:v>0.624716334368592</c:v>
                </c:pt>
                <c:pt idx="37">
                  <c:v>0.62058647048033</c:v>
                </c:pt>
                <c:pt idx="38">
                  <c:v>0.616509355206298</c:v>
                </c:pt>
                <c:pt idx="39">
                  <c:v>0.612484491715508</c:v>
                </c:pt>
                <c:pt idx="40">
                  <c:v>0.608511348384684</c:v>
                </c:pt>
                <c:pt idx="41">
                  <c:v>0.604589368331924</c:v>
                </c:pt>
                <c:pt idx="42">
                  <c:v>0.600717976820368</c:v>
                </c:pt>
                <c:pt idx="43">
                  <c:v>0.596896587003986</c:v>
                </c:pt>
                <c:pt idx="44">
                  <c:v>0.593124604382786</c:v>
                </c:pt>
                <c:pt idx="45">
                  <c:v>0.589401430253191</c:v>
                </c:pt>
                <c:pt idx="46">
                  <c:v>0.58572646437595</c:v>
                </c:pt>
                <c:pt idx="47">
                  <c:v>0.582099107034659</c:v>
                </c:pt>
                <c:pt idx="48">
                  <c:v>0.578518760619619</c:v>
                </c:pt>
                <c:pt idx="49">
                  <c:v>0.574984830841945</c:v>
                </c:pt>
                <c:pt idx="50">
                  <c:v>0.571496727659633</c:v>
                </c:pt>
                <c:pt idx="51">
                  <c:v>0.568053865979229</c:v>
                </c:pt>
                <c:pt idx="52">
                  <c:v>0.564655666182719</c:v>
                </c:pt>
                <c:pt idx="53">
                  <c:v>0.561301554518266</c:v>
                </c:pt>
                <c:pt idx="54">
                  <c:v>0.557990963384967</c:v>
                </c:pt>
                <c:pt idx="55">
                  <c:v>0.554723331535098</c:v>
                </c:pt>
                <c:pt idx="56">
                  <c:v>0.551498104212199</c:v>
                </c:pt>
                <c:pt idx="57">
                  <c:v>0.548314733239292</c:v>
                </c:pt>
                <c:pt idx="58">
                  <c:v>0.54517267706838</c:v>
                </c:pt>
                <c:pt idx="59">
                  <c:v>0.542071400799948</c:v>
                </c:pt>
                <c:pt idx="60">
                  <c:v>0.539010376179263</c:v>
                </c:pt>
                <c:pt idx="61">
                  <c:v>0.535989081574759</c:v>
                </c:pt>
                <c:pt idx="62">
                  <c:v>0.533007001942685</c:v>
                </c:pt>
                <c:pt idx="63">
                  <c:v>0.530063628781213</c:v>
                </c:pt>
                <c:pt idx="64">
                  <c:v>0.527158460076558</c:v>
                </c:pt>
                <c:pt idx="65">
                  <c:v>0.524291000243069</c:v>
                </c:pt>
                <c:pt idx="66">
                  <c:v>0.521460760058838</c:v>
                </c:pt>
                <c:pt idx="67">
                  <c:v>0.518667256598017</c:v>
                </c:pt>
                <c:pt idx="68">
                  <c:v>0.515910013160787</c:v>
                </c:pt>
                <c:pt idx="69">
                  <c:v>0.513188559201711</c:v>
                </c:pt>
                <c:pt idx="70">
                  <c:v>0.510502430257037</c:v>
                </c:pt>
                <c:pt idx="71">
                  <c:v>0.507851167871386</c:v>
                </c:pt>
                <c:pt idx="72">
                  <c:v>0.505234319524184</c:v>
                </c:pt>
                <c:pt idx="73">
                  <c:v>0.502651438556089</c:v>
                </c:pt>
                <c:pt idx="74">
                  <c:v>0.500102084095629</c:v>
                </c:pt>
                <c:pt idx="75">
                  <c:v>0.49758582098621</c:v>
                </c:pt>
                <c:pt idx="76">
                  <c:v>0.495102219713602</c:v>
                </c:pt>
                <c:pt idx="77">
                  <c:v>0.492650856334018</c:v>
                </c:pt>
                <c:pt idx="78">
                  <c:v>0.490231312402833</c:v>
                </c:pt>
                <c:pt idx="79">
                  <c:v>0.487843174904017</c:v>
                </c:pt>
                <c:pt idx="80">
                  <c:v>0.485486036180299</c:v>
                </c:pt>
                <c:pt idx="81">
                  <c:v>0.483159493864113</c:v>
                </c:pt>
                <c:pt idx="82">
                  <c:v>0.480863150809323</c:v>
                </c:pt>
                <c:pt idx="83">
                  <c:v>0.478596615023754</c:v>
                </c:pt>
                <c:pt idx="84">
                  <c:v>0.476359499602537</c:v>
                </c:pt>
                <c:pt idx="85">
                  <c:v>0.474151422662257</c:v>
                </c:pt>
                <c:pt idx="86">
                  <c:v>0.471972007275931</c:v>
                </c:pt>
                <c:pt idx="87">
                  <c:v>0.469820881408779</c:v>
                </c:pt>
                <c:pt idx="88">
                  <c:v>0.467697677854819</c:v>
                </c:pt>
                <c:pt idx="89">
                  <c:v>0.46560203417426</c:v>
                </c:pt>
                <c:pt idx="90">
                  <c:v>0.463533592631687</c:v>
                </c:pt>
                <c:pt idx="91">
                  <c:v>0.461492000135048</c:v>
                </c:pt>
                <c:pt idx="92">
                  <c:v>0.459476908175411</c:v>
                </c:pt>
                <c:pt idx="93">
                  <c:v>0.457487972767504</c:v>
                </c:pt>
                <c:pt idx="94">
                  <c:v>0.455524854391016</c:v>
                </c:pt>
                <c:pt idx="95">
                  <c:v>0.45358721793266</c:v>
                </c:pt>
                <c:pt idx="96">
                  <c:v>0.451674732628979</c:v>
                </c:pt>
                <c:pt idx="97">
                  <c:v>0.449787072009896</c:v>
                </c:pt>
                <c:pt idx="98">
                  <c:v>0.447923913842993</c:v>
                </c:pt>
                <c:pt idx="99">
                  <c:v>0.446084940078509</c:v>
                </c:pt>
                <c:pt idx="100">
                  <c:v>0.444269836795054</c:v>
                </c:pt>
                <c:pt idx="101">
                  <c:v>0.442478294146027</c:v>
                </c:pt>
                <c:pt idx="102">
                  <c:v>0.440710006306726</c:v>
                </c:pt>
                <c:pt idx="103">
                  <c:v>0.438964671422143</c:v>
                </c:pt>
                <c:pt idx="104">
                  <c:v>0.43724199155544</c:v>
                </c:pt>
                <c:pt idx="105">
                  <c:v>0.435541672637093</c:v>
                </c:pt>
                <c:pt idx="106">
                  <c:v>0.43386342441469</c:v>
                </c:pt>
                <c:pt idx="107">
                  <c:v>0.432206960403387</c:v>
                </c:pt>
                <c:pt idx="108">
                  <c:v>0.430571997837006</c:v>
                </c:pt>
                <c:pt idx="109">
                  <c:v>0.428958257619763</c:v>
                </c:pt>
                <c:pt idx="110">
                  <c:v>0.427365464278627</c:v>
                </c:pt>
                <c:pt idx="111">
                  <c:v>0.425793345916296</c:v>
                </c:pt>
                <c:pt idx="112">
                  <c:v>0.424241634164783</c:v>
                </c:pt>
                <c:pt idx="113">
                  <c:v>0.422710064139605</c:v>
                </c:pt>
                <c:pt idx="114">
                  <c:v>0.421198374394563</c:v>
                </c:pt>
                <c:pt idx="115">
                  <c:v>0.419706306877119</c:v>
                </c:pt>
                <c:pt idx="116">
                  <c:v>0.418233606884337</c:v>
                </c:pt>
                <c:pt idx="117">
                  <c:v>0.416780023019411</c:v>
                </c:pt>
                <c:pt idx="118">
                  <c:v>0.415345307148746</c:v>
                </c:pt>
                <c:pt idx="119">
                  <c:v>0.413929214359602</c:v>
                </c:pt>
                <c:pt idx="120">
                  <c:v>0.412531502918288</c:v>
                </c:pt>
                <c:pt idx="121">
                  <c:v>0.411151934228893</c:v>
                </c:pt>
                <c:pt idx="122">
                  <c:v>0.409790272792561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0.8</c:v>
                </c:pt>
                <c:pt idx="1">
                  <c:v>0.808333333333333</c:v>
                </c:pt>
                <c:pt idx="2">
                  <c:v>0.810868055555556</c:v>
                </c:pt>
                <c:pt idx="3">
                  <c:v>0.809645543981481</c:v>
                </c:pt>
                <c:pt idx="4">
                  <c:v>0.806051980854552</c:v>
                </c:pt>
                <c:pt idx="5">
                  <c:v>0.801012984915525</c:v>
                </c:pt>
                <c:pt idx="6">
                  <c:v>0.795136242501006</c:v>
                </c:pt>
                <c:pt idx="7">
                  <c:v>0.78881340677216</c:v>
                </c:pt>
                <c:pt idx="8">
                  <c:v>0.782291477944083</c:v>
                </c:pt>
                <c:pt idx="9">
                  <c:v>0.775722002378278</c:v>
                </c:pt>
                <c:pt idx="10">
                  <c:v>0.769194508377859</c:v>
                </c:pt>
                <c:pt idx="11">
                  <c:v>0.762758934766348</c:v>
                </c:pt>
                <c:pt idx="12">
                  <c:v>0.756440484179295</c:v>
                </c:pt>
                <c:pt idx="13">
                  <c:v>0.750249328569608</c:v>
                </c:pt>
                <c:pt idx="14">
                  <c:v>0.74418685709076</c:v>
                </c:pt>
                <c:pt idx="15">
                  <c:v>0.738249627828129</c:v>
                </c:pt>
                <c:pt idx="16">
                  <c:v>0.732431812464906</c:v>
                </c:pt>
                <c:pt idx="17">
                  <c:v>0.726726664387061</c:v>
                </c:pt>
                <c:pt idx="18">
                  <c:v>0.721127363291731</c:v>
                </c:pt>
                <c:pt idx="19">
                  <c:v>0.71562746885711</c:v>
                </c:pt>
                <c:pt idx="20">
                  <c:v>0.710221134962383</c:v>
                </c:pt>
                <c:pt idx="21">
                  <c:v>0.704903181900627</c:v>
                </c:pt>
                <c:pt idx="22">
                  <c:v>0.699669088326454</c:v>
                </c:pt>
                <c:pt idx="23">
                  <c:v>0.694514941325444</c:v>
                </c:pt>
                <c:pt idx="24">
                  <c:v>0.689437367879392</c:v>
                </c:pt>
                <c:pt idx="25">
                  <c:v>0.684433461345324</c:v>
                </c:pt>
                <c:pt idx="26">
                  <c:v>0.679500710492254</c:v>
                </c:pt>
                <c:pt idx="27">
                  <c:v>0.674636934895068</c:v>
                </c:pt>
                <c:pt idx="28">
                  <c:v>0.669840228238685</c:v>
                </c:pt>
                <c:pt idx="29">
                  <c:v>0.665108909790668</c:v>
                </c:pt>
                <c:pt idx="30">
                  <c:v>0.660441483599632</c:v>
                </c:pt>
                <c:pt idx="31">
                  <c:v>0.655836604639028</c:v>
                </c:pt>
                <c:pt idx="32">
                  <c:v>0.651293050993456</c:v>
                </c:pt>
                <c:pt idx="33">
                  <c:v>0.646809701184331</c:v>
                </c:pt>
                <c:pt idx="34">
                  <c:v>0.642385515795632</c:v>
                </c:pt>
                <c:pt idx="35">
                  <c:v>0.638019522653699</c:v>
                </c:pt>
                <c:pt idx="36">
                  <c:v>0.633710804916945</c:v>
                </c:pt>
                <c:pt idx="37">
                  <c:v>0.629458491530728</c:v>
                </c:pt>
                <c:pt idx="38">
                  <c:v>0.625261749593429</c:v>
                </c:pt>
                <c:pt idx="39">
                  <c:v>0.621119778259796</c:v>
                </c:pt>
                <c:pt idx="40">
                  <c:v>0.617031803876142</c:v>
                </c:pt>
                <c:pt idx="41">
                  <c:v>0.612997076099688</c:v>
                </c:pt>
                <c:pt idx="42">
                  <c:v>0.60901486480222</c:v>
                </c:pt>
                <c:pt idx="43">
                  <c:v>0.605084457597565</c:v>
                </c:pt>
                <c:pt idx="44">
                  <c:v>0.601205157864441</c:v>
                </c:pt>
                <c:pt idx="45">
                  <c:v>0.597376283162173</c:v>
                </c:pt>
                <c:pt idx="46">
                  <c:v>0.593597163957674</c:v>
                </c:pt>
                <c:pt idx="47">
                  <c:v>0.589867142598854</c:v>
                </c:pt>
                <c:pt idx="48">
                  <c:v>0.586185572483013</c:v>
                </c:pt>
                <c:pt idx="49">
                  <c:v>0.582551817379477</c:v>
                </c:pt>
                <c:pt idx="50">
                  <c:v>0.578965250874222</c:v>
                </c:pt>
                <c:pt idx="51">
                  <c:v>0.575425255910993</c:v>
                </c:pt>
                <c:pt idx="52">
                  <c:v>0.571931224408785</c:v>
                </c:pt>
                <c:pt idx="53">
                  <c:v>0.568482556939756</c:v>
                </c:pt>
                <c:pt idx="54">
                  <c:v>0.565078662455053</c:v>
                </c:pt>
                <c:pt idx="55">
                  <c:v>0.561718958048623</c:v>
                </c:pt>
                <c:pt idx="56">
                  <c:v>0.558402868751212</c:v>
                </c:pt>
                <c:pt idx="57">
                  <c:v>0.5551298273484</c:v>
                </c:pt>
                <c:pt idx="58">
                  <c:v>0.551899274217803</c:v>
                </c:pt>
                <c:pt idx="59">
                  <c:v>0.548710657181632</c:v>
                </c:pt>
                <c:pt idx="60">
                  <c:v>0.545563431371574</c:v>
                </c:pt>
                <c:pt idx="61">
                  <c:v>0.54245705910364</c:v>
                </c:pt>
                <c:pt idx="62">
                  <c:v>0.539391009761079</c:v>
                </c:pt>
                <c:pt idx="63">
                  <c:v>0.5363647596839</c:v>
                </c:pt>
                <c:pt idx="64">
                  <c:v>0.533377792063816</c:v>
                </c:pt>
                <c:pt idx="65">
                  <c:v>0.530429596843704</c:v>
                </c:pt>
                <c:pt idx="66">
                  <c:v>0.527519670620837</c:v>
                </c:pt>
                <c:pt idx="67">
                  <c:v>0.52464751655333</c:v>
                </c:pt>
                <c:pt idx="68">
                  <c:v>0.521812644269317</c:v>
                </c:pt>
                <c:pt idx="69">
                  <c:v>0.519014569778529</c:v>
                </c:pt>
                <c:pt idx="70">
                  <c:v>0.516252815385955</c:v>
                </c:pt>
                <c:pt idx="71">
                  <c:v>0.513526909607376</c:v>
                </c:pt>
                <c:pt idx="72">
                  <c:v>0.510836387086582</c:v>
                </c:pt>
                <c:pt idx="73">
                  <c:v>0.508180788514122</c:v>
                </c:pt>
                <c:pt idx="74">
                  <c:v>0.505559660547479</c:v>
                </c:pt>
                <c:pt idx="75">
                  <c:v>0.502972555732559</c:v>
                </c:pt>
                <c:pt idx="76">
                  <c:v>0.50041903242643</c:v>
                </c:pt>
                <c:pt idx="77">
                  <c:v>0.497898654721237</c:v>
                </c:pt>
                <c:pt idx="78">
                  <c:v>0.495410992369244</c:v>
                </c:pt>
                <c:pt idx="79">
                  <c:v>0.492955620708965</c:v>
                </c:pt>
                <c:pt idx="80">
                  <c:v>0.490532120592329</c:v>
                </c:pt>
                <c:pt idx="81">
                  <c:v>0.488140078312867</c:v>
                </c:pt>
                <c:pt idx="82">
                  <c:v>0.485779085534881</c:v>
                </c:pt>
                <c:pt idx="83">
                  <c:v>0.483448739223576</c:v>
                </c:pt>
                <c:pt idx="84">
                  <c:v>0.481148641576127</c:v>
                </c:pt>
                <c:pt idx="85">
                  <c:v>0.478878399953676</c:v>
                </c:pt>
                <c:pt idx="86">
                  <c:v>0.476637626814222</c:v>
                </c:pt>
                <c:pt idx="87">
                  <c:v>0.474425939646406</c:v>
                </c:pt>
                <c:pt idx="88">
                  <c:v>0.472242960904161</c:v>
                </c:pt>
                <c:pt idx="89">
                  <c:v>0.470088317942231</c:v>
                </c:pt>
                <c:pt idx="90">
                  <c:v>0.467961642952521</c:v>
                </c:pt>
                <c:pt idx="91">
                  <c:v>0.465862572901289</c:v>
                </c:pt>
                <c:pt idx="92">
                  <c:v>0.463790749467158</c:v>
                </c:pt>
                <c:pt idx="93">
                  <c:v>0.461745818979928</c:v>
                </c:pt>
                <c:pt idx="94">
                  <c:v>0.459727432360199</c:v>
                </c:pt>
                <c:pt idx="95">
                  <c:v>0.457735245059764</c:v>
                </c:pt>
                <c:pt idx="96">
                  <c:v>0.455768917002793</c:v>
                </c:pt>
                <c:pt idx="97">
                  <c:v>0.453828112527769</c:v>
                </c:pt>
                <c:pt idx="98">
                  <c:v>0.451912500330188</c:v>
                </c:pt>
                <c:pt idx="99">
                  <c:v>0.450021753405999</c:v>
                </c:pt>
                <c:pt idx="100">
                  <c:v>0.448155548995781</c:v>
                </c:pt>
                <c:pt idx="101">
                  <c:v>0.446313568529642</c:v>
                </c:pt>
                <c:pt idx="102">
                  <c:v>0.444495497572838</c:v>
                </c:pt>
                <c:pt idx="103">
                  <c:v>0.442701025772098</c:v>
                </c:pt>
                <c:pt idx="104">
                  <c:v>0.440929846802637</c:v>
                </c:pt>
                <c:pt idx="105">
                  <c:v>0.439181658315873</c:v>
                </c:pt>
                <c:pt idx="106">
                  <c:v>0.437456161887807</c:v>
                </c:pt>
                <c:pt idx="107">
                  <c:v>0.435753062968086</c:v>
                </c:pt>
                <c:pt idx="108">
                  <c:v>0.434072070829716</c:v>
                </c:pt>
                <c:pt idx="109">
                  <c:v>0.432412898519435</c:v>
                </c:pt>
                <c:pt idx="110">
                  <c:v>0.430775262808733</c:v>
                </c:pt>
                <c:pt idx="111">
                  <c:v>0.429158884145495</c:v>
                </c:pt>
                <c:pt idx="112">
                  <c:v>0.427563486606286</c:v>
                </c:pt>
                <c:pt idx="113">
                  <c:v>0.42598879784925</c:v>
                </c:pt>
                <c:pt idx="114">
                  <c:v>0.424434549067615</c:v>
                </c:pt>
                <c:pt idx="115">
                  <c:v>0.42290047494381</c:v>
                </c:pt>
                <c:pt idx="116">
                  <c:v>0.421386313604174</c:v>
                </c:pt>
                <c:pt idx="117">
                  <c:v>0.41989180657425</c:v>
                </c:pt>
                <c:pt idx="118">
                  <c:v>0.418416698734667</c:v>
                </c:pt>
                <c:pt idx="119">
                  <c:v>0.416960738277584</c:v>
                </c:pt>
                <c:pt idx="120">
                  <c:v>0.415523676663711</c:v>
                </c:pt>
                <c:pt idx="121">
                  <c:v>0.414105268579877</c:v>
                </c:pt>
                <c:pt idx="122">
                  <c:v>0.412705271897159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0.9</c:v>
                </c:pt>
                <c:pt idx="1">
                  <c:v>0.86875</c:v>
                </c:pt>
                <c:pt idx="2">
                  <c:v>0.84578125</c:v>
                </c:pt>
                <c:pt idx="3">
                  <c:v>0.828499348958333</c:v>
                </c:pt>
                <c:pt idx="4">
                  <c:v>0.815088731553819</c:v>
                </c:pt>
                <c:pt idx="5">
                  <c:v>0.80429251494231</c:v>
                </c:pt>
                <c:pt idx="6">
                  <c:v>0.795249255601859</c:v>
                </c:pt>
                <c:pt idx="7">
                  <c:v>0.787374265646738</c:v>
                </c:pt>
                <c:pt idx="8">
                  <c:v>0.780274627876248</c:v>
                </c:pt>
                <c:pt idx="9">
                  <c:v>0.773689085034704</c:v>
                </c:pt>
                <c:pt idx="10">
                  <c:v>0.767445962416674</c:v>
                </c:pt>
                <c:pt idx="11">
                  <c:v>0.76143398283197</c:v>
                </c:pt>
                <c:pt idx="12">
                  <c:v>0.755582194563615</c:v>
                </c:pt>
                <c:pt idx="13">
                  <c:v>0.749846279331073</c:v>
                </c:pt>
                <c:pt idx="14">
                  <c:v>0.744199289244436</c:v>
                </c:pt>
                <c:pt idx="15">
                  <c:v>0.738625434506245</c:v>
                </c:pt>
                <c:pt idx="16">
                  <c:v>0.733115956851016</c:v>
                </c:pt>
                <c:pt idx="17">
                  <c:v>0.727666418316415</c:v>
                </c:pt>
                <c:pt idx="18">
                  <c:v>0.722274942937205</c:v>
                </c:pt>
                <c:pt idx="19">
                  <c:v>0.716941094597916</c:v>
                </c:pt>
                <c:pt idx="20">
                  <c:v>0.711665175527007</c:v>
                </c:pt>
                <c:pt idx="21">
                  <c:v>0.706447799832842</c:v>
                </c:pt>
                <c:pt idx="22">
                  <c:v>0.701289644460632</c:v>
                </c:pt>
                <c:pt idx="23">
                  <c:v>0.696191312668908</c:v>
                </c:pt>
                <c:pt idx="24">
                  <c:v>0.691153267294631</c:v>
                </c:pt>
                <c:pt idx="25">
                  <c:v>0.686175805996718</c:v>
                </c:pt>
                <c:pt idx="26">
                  <c:v>0.681259060634103</c:v>
                </c:pt>
                <c:pt idx="27">
                  <c:v>0.676403009534963</c:v>
                </c:pt>
                <c:pt idx="28">
                  <c:v>0.671607495741638</c:v>
                </c:pt>
                <c:pt idx="29">
                  <c:v>0.66687224711941</c:v>
                </c:pt>
                <c:pt idx="30">
                  <c:v>0.662196896006425</c:v>
                </c:pt>
                <c:pt idx="31">
                  <c:v>0.657580997201643</c:v>
                </c:pt>
                <c:pt idx="32">
                  <c:v>0.653024043770138</c:v>
                </c:pt>
                <c:pt idx="33">
                  <c:v>0.648525480545634</c:v>
                </c:pt>
                <c:pt idx="34">
                  <c:v>0.644084715431864</c:v>
                </c:pt>
                <c:pt idx="35">
                  <c:v>0.639701128714919</c:v>
                </c:pt>
                <c:pt idx="36">
                  <c:v>0.635374080642311</c:v>
                </c:pt>
                <c:pt idx="37">
                  <c:v>0.6311029175292</c:v>
                </c:pt>
                <c:pt idx="38">
                  <c:v>0.626886976636053</c:v>
                </c:pt>
                <c:pt idx="39">
                  <c:v>0.622725590035812</c:v>
                </c:pt>
                <c:pt idx="40">
                  <c:v>0.618618087659048</c:v>
                </c:pt>
                <c:pt idx="41">
                  <c:v>0.614563799676334</c:v>
                </c:pt>
                <c:pt idx="42">
                  <c:v>0.610562058350046</c:v>
                </c:pt>
                <c:pt idx="43">
                  <c:v>0.606612199463994</c:v>
                </c:pt>
                <c:pt idx="44">
                  <c:v>0.602713563418793</c:v>
                </c:pt>
                <c:pt idx="45">
                  <c:v>0.598865496063753</c:v>
                </c:pt>
                <c:pt idx="46">
                  <c:v>0.595067349321824</c:v>
                </c:pt>
                <c:pt idx="47">
                  <c:v>0.591318481652554</c:v>
                </c:pt>
                <c:pt idx="48">
                  <c:v>0.58761825838863</c:v>
                </c:pt>
                <c:pt idx="49">
                  <c:v>0.583966051974011</c:v>
                </c:pt>
                <c:pt idx="50">
                  <c:v>0.580361242125681</c:v>
                </c:pt>
                <c:pt idx="51">
                  <c:v>0.576803215936267</c:v>
                </c:pt>
                <c:pt idx="52">
                  <c:v>0.573291367930978</c:v>
                </c:pt>
                <c:pt idx="53">
                  <c:v>0.569825100089392</c:v>
                </c:pt>
                <c:pt idx="54">
                  <c:v>0.56640382184026</c:v>
                </c:pt>
                <c:pt idx="55">
                  <c:v>0.56302695003568</c:v>
                </c:pt>
                <c:pt idx="56">
                  <c:v>0.559693908909571</c:v>
                </c:pt>
                <c:pt idx="57">
                  <c:v>0.556404130024286</c:v>
                </c:pt>
                <c:pt idx="58">
                  <c:v>0.553157052208305</c:v>
                </c:pt>
                <c:pt idx="59">
                  <c:v>0.549952121487306</c:v>
                </c:pt>
                <c:pt idx="60">
                  <c:v>0.546788791010384</c:v>
                </c:pt>
                <c:pt idx="61">
                  <c:v>0.543666520972786</c:v>
                </c:pt>
                <c:pt idx="62">
                  <c:v>0.540584778536202</c:v>
                </c:pt>
                <c:pt idx="63">
                  <c:v>0.537543037747442</c:v>
                </c:pt>
                <c:pt idx="64">
                  <c:v>0.534540779456105</c:v>
                </c:pt>
                <c:pt idx="65">
                  <c:v>0.531577491231726</c:v>
                </c:pt>
                <c:pt idx="66">
                  <c:v>0.52865266728078</c:v>
                </c:pt>
                <c:pt idx="67">
                  <c:v>0.525765808363792</c:v>
                </c:pt>
                <c:pt idx="68">
                  <c:v>0.522916421712806</c:v>
                </c:pt>
                <c:pt idx="69">
                  <c:v>0.520104020949342</c:v>
                </c:pt>
                <c:pt idx="70">
                  <c:v>0.517328126002982</c:v>
                </c:pt>
                <c:pt idx="71">
                  <c:v>0.514588263030669</c:v>
                </c:pt>
                <c:pt idx="72">
                  <c:v>0.511883964336795</c:v>
                </c:pt>
                <c:pt idx="73">
                  <c:v>0.509214768294109</c:v>
                </c:pt>
                <c:pt idx="74">
                  <c:v>0.506580219265504</c:v>
                </c:pt>
                <c:pt idx="75">
                  <c:v>0.503979867526691</c:v>
                </c:pt>
                <c:pt idx="76">
                  <c:v>0.501413269189781</c:v>
                </c:pt>
                <c:pt idx="77">
                  <c:v>0.498879986127787</c:v>
                </c:pt>
                <c:pt idx="78">
                  <c:v>0.496379585900044</c:v>
                </c:pt>
                <c:pt idx="79">
                  <c:v>0.493911641678559</c:v>
                </c:pt>
                <c:pt idx="80">
                  <c:v>0.491475732175275</c:v>
                </c:pt>
                <c:pt idx="81">
                  <c:v>0.489071441570256</c:v>
                </c:pt>
                <c:pt idx="82">
                  <c:v>0.486698359440785</c:v>
                </c:pt>
                <c:pt idx="83">
                  <c:v>0.484356080691364</c:v>
                </c:pt>
                <c:pt idx="84">
                  <c:v>0.482044205484605</c:v>
                </c:pt>
                <c:pt idx="85">
                  <c:v>0.479762339173018</c:v>
                </c:pt>
                <c:pt idx="86">
                  <c:v>0.477510092231669</c:v>
                </c:pt>
                <c:pt idx="87">
                  <c:v>0.475287080191711</c:v>
                </c:pt>
                <c:pt idx="88">
                  <c:v>0.473092923574769</c:v>
                </c:pt>
                <c:pt idx="89">
                  <c:v>0.470927247828172</c:v>
                </c:pt>
                <c:pt idx="90">
                  <c:v>0.468789683261035</c:v>
                </c:pt>
                <c:pt idx="91">
                  <c:v>0.466679864981148</c:v>
                </c:pt>
                <c:pt idx="92">
                  <c:v>0.464597432832704</c:v>
                </c:pt>
                <c:pt idx="93">
                  <c:v>0.462542031334814</c:v>
                </c:pt>
                <c:pt idx="94">
                  <c:v>0.460513309620839</c:v>
                </c:pt>
                <c:pt idx="95">
                  <c:v>0.458510921378489</c:v>
                </c:pt>
                <c:pt idx="96">
                  <c:v>0.456534524790715</c:v>
                </c:pt>
                <c:pt idx="97">
                  <c:v>0.454583782477358</c:v>
                </c:pt>
                <c:pt idx="98">
                  <c:v>0.452658361437559</c:v>
                </c:pt>
                <c:pt idx="99">
                  <c:v>0.450757932992914</c:v>
                </c:pt>
                <c:pt idx="100">
                  <c:v>0.448882172731371</c:v>
                </c:pt>
                <c:pt idx="101">
                  <c:v>0.44703076045185</c:v>
                </c:pt>
                <c:pt idx="102">
                  <c:v>0.445203380109581</c:v>
                </c:pt>
                <c:pt idx="103">
                  <c:v>0.443399719762161</c:v>
                </c:pt>
                <c:pt idx="104">
                  <c:v>0.441619471516299</c:v>
                </c:pt>
                <c:pt idx="105">
                  <c:v>0.439862331475256</c:v>
                </c:pt>
                <c:pt idx="106">
                  <c:v>0.438127999686976</c:v>
                </c:pt>
                <c:pt idx="107">
                  <c:v>0.436416180092875</c:v>
                </c:pt>
                <c:pt idx="108">
                  <c:v>0.434726580477307</c:v>
                </c:pt>
                <c:pt idx="109">
                  <c:v>0.43305891241768</c:v>
                </c:pt>
                <c:pt idx="110">
                  <c:v>0.431412891235222</c:v>
                </c:pt>
                <c:pt idx="111">
                  <c:v>0.429788235946384</c:v>
                </c:pt>
                <c:pt idx="112">
                  <c:v>0.428184669214875</c:v>
                </c:pt>
                <c:pt idx="113">
                  <c:v>0.42660191730432</c:v>
                </c:pt>
                <c:pt idx="114">
                  <c:v>0.425039710031531</c:v>
                </c:pt>
                <c:pt idx="115">
                  <c:v>0.423497780720388</c:v>
                </c:pt>
                <c:pt idx="116">
                  <c:v>0.421975866156312</c:v>
                </c:pt>
                <c:pt idx="117">
                  <c:v>0.420473706541336</c:v>
                </c:pt>
                <c:pt idx="118">
                  <c:v>0.418991045449757</c:v>
                </c:pt>
                <c:pt idx="119">
                  <c:v>0.417527629784359</c:v>
                </c:pt>
                <c:pt idx="120">
                  <c:v>0.416083209733213</c:v>
                </c:pt>
                <c:pt idx="121">
                  <c:v>0.41465753872703</c:v>
                </c:pt>
                <c:pt idx="122">
                  <c:v>0.413250373397069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1</c:v>
                </c:pt>
                <c:pt idx="1">
                  <c:v>0.941666666666667</c:v>
                </c:pt>
                <c:pt idx="2">
                  <c:v>0.899756944444444</c:v>
                </c:pt>
                <c:pt idx="3">
                  <c:v>0.868904803240741</c:v>
                </c:pt>
                <c:pt idx="4">
                  <c:v>0.845558153694059</c:v>
                </c:pt>
                <c:pt idx="5">
                  <c:v>0.827350433475196</c:v>
                </c:pt>
                <c:pt idx="6">
                  <c:v>0.812694541540787</c:v>
                </c:pt>
                <c:pt idx="7">
                  <c:v>0.800518939465347</c:v>
                </c:pt>
                <c:pt idx="8">
                  <c:v>0.790095166406208</c:v>
                </c:pt>
                <c:pt idx="9">
                  <c:v>0.780924461353028</c:v>
                </c:pt>
                <c:pt idx="10">
                  <c:v>0.772662814361025</c:v>
                </c:pt>
                <c:pt idx="11">
                  <c:v>0.765071138755126</c:v>
                </c:pt>
                <c:pt idx="12">
                  <c:v>0.757981953505147</c:v>
                </c:pt>
                <c:pt idx="13">
                  <c:v>0.751276974786843</c:v>
                </c:pt>
                <c:pt idx="14">
                  <c:v>0.744871954568916</c:v>
                </c:pt>
                <c:pt idx="15">
                  <c:v>0.738706359480233</c:v>
                </c:pt>
                <c:pt idx="16">
                  <c:v>0.732736300232976</c:v>
                </c:pt>
                <c:pt idx="17">
                  <c:v>0.726929656232441</c:v>
                </c:pt>
                <c:pt idx="18">
                  <c:v>0.721262691188651</c:v>
                </c:pt>
                <c:pt idx="19">
                  <c:v>0.715717687455057</c:v>
                </c:pt>
                <c:pt idx="20">
                  <c:v>0.710281280694348</c:v>
                </c:pt>
                <c:pt idx="21">
                  <c:v>0.70494327905527</c:v>
                </c:pt>
                <c:pt idx="22">
                  <c:v>0.699695819762882</c:v>
                </c:pt>
                <c:pt idx="23">
                  <c:v>0.694532762283063</c:v>
                </c:pt>
                <c:pt idx="24">
                  <c:v>0.689449248517805</c:v>
                </c:pt>
                <c:pt idx="25">
                  <c:v>0.684441381770932</c:v>
                </c:pt>
                <c:pt idx="26">
                  <c:v>0.679505990775993</c:v>
                </c:pt>
                <c:pt idx="27">
                  <c:v>0.674640455084227</c:v>
                </c:pt>
                <c:pt idx="28">
                  <c:v>0.669842575031458</c:v>
                </c:pt>
                <c:pt idx="29">
                  <c:v>0.665110474319183</c:v>
                </c:pt>
                <c:pt idx="30">
                  <c:v>0.660442526618642</c:v>
                </c:pt>
                <c:pt idx="31">
                  <c:v>0.655837299985035</c:v>
                </c:pt>
                <c:pt idx="32">
                  <c:v>0.651293514557461</c:v>
                </c:pt>
                <c:pt idx="33">
                  <c:v>0.646810010227</c:v>
                </c:pt>
                <c:pt idx="34">
                  <c:v>0.642385721824079</c:v>
                </c:pt>
                <c:pt idx="35">
                  <c:v>0.638019660005996</c:v>
                </c:pt>
                <c:pt idx="36">
                  <c:v>0.633710896485144</c:v>
                </c:pt>
                <c:pt idx="37">
                  <c:v>0.629458552576194</c:v>
                </c:pt>
                <c:pt idx="38">
                  <c:v>0.625261790290406</c:v>
                </c:pt>
                <c:pt idx="39">
                  <c:v>0.621119805391114</c:v>
                </c:pt>
                <c:pt idx="40">
                  <c:v>0.617031821963687</c:v>
                </c:pt>
                <c:pt idx="41">
                  <c:v>0.612997088158051</c:v>
                </c:pt>
                <c:pt idx="42">
                  <c:v>0.609014872841129</c:v>
                </c:pt>
                <c:pt idx="43">
                  <c:v>0.605084462956838</c:v>
                </c:pt>
                <c:pt idx="44">
                  <c:v>0.60120516143729</c:v>
                </c:pt>
                <c:pt idx="45">
                  <c:v>0.597376285544072</c:v>
                </c:pt>
                <c:pt idx="46">
                  <c:v>0.593597165545607</c:v>
                </c:pt>
                <c:pt idx="47">
                  <c:v>0.589867143657476</c:v>
                </c:pt>
                <c:pt idx="48">
                  <c:v>0.586185573188761</c:v>
                </c:pt>
                <c:pt idx="49">
                  <c:v>0.582551817849976</c:v>
                </c:pt>
                <c:pt idx="50">
                  <c:v>0.578965251187887</c:v>
                </c:pt>
                <c:pt idx="51">
                  <c:v>0.575425256120104</c:v>
                </c:pt>
                <c:pt idx="52">
                  <c:v>0.571931224548192</c:v>
                </c:pt>
                <c:pt idx="53">
                  <c:v>0.568482557032694</c:v>
                </c:pt>
                <c:pt idx="54">
                  <c:v>0.565078662517012</c:v>
                </c:pt>
                <c:pt idx="55">
                  <c:v>0.561718958089928</c:v>
                </c:pt>
                <c:pt idx="56">
                  <c:v>0.558402868778749</c:v>
                </c:pt>
                <c:pt idx="57">
                  <c:v>0.555129827366758</c:v>
                </c:pt>
                <c:pt idx="58">
                  <c:v>0.551899274230042</c:v>
                </c:pt>
                <c:pt idx="59">
                  <c:v>0.548710657189791</c:v>
                </c:pt>
                <c:pt idx="60">
                  <c:v>0.545563431377013</c:v>
                </c:pt>
                <c:pt idx="61">
                  <c:v>0.542457059107266</c:v>
                </c:pt>
                <c:pt idx="62">
                  <c:v>0.539391009763497</c:v>
                </c:pt>
                <c:pt idx="63">
                  <c:v>0.536364759685512</c:v>
                </c:pt>
                <c:pt idx="64">
                  <c:v>0.533377792064891</c:v>
                </c:pt>
                <c:pt idx="65">
                  <c:v>0.53042959684442</c:v>
                </c:pt>
                <c:pt idx="66">
                  <c:v>0.527519670621315</c:v>
                </c:pt>
                <c:pt idx="67">
                  <c:v>0.524647516553648</c:v>
                </c:pt>
                <c:pt idx="68">
                  <c:v>0.521812644269529</c:v>
                </c:pt>
                <c:pt idx="69">
                  <c:v>0.519014569778671</c:v>
                </c:pt>
                <c:pt idx="70">
                  <c:v>0.51625281538605</c:v>
                </c:pt>
                <c:pt idx="71">
                  <c:v>0.513526909607439</c:v>
                </c:pt>
                <c:pt idx="72">
                  <c:v>0.510836387086624</c:v>
                </c:pt>
                <c:pt idx="73">
                  <c:v>0.50818078851415</c:v>
                </c:pt>
                <c:pt idx="74">
                  <c:v>0.505559660547498</c:v>
                </c:pt>
                <c:pt idx="75">
                  <c:v>0.502972555732572</c:v>
                </c:pt>
                <c:pt idx="76">
                  <c:v>0.500419032426439</c:v>
                </c:pt>
                <c:pt idx="77">
                  <c:v>0.497898654721242</c:v>
                </c:pt>
                <c:pt idx="78">
                  <c:v>0.495410992369248</c:v>
                </c:pt>
                <c:pt idx="79">
                  <c:v>0.492955620708967</c:v>
                </c:pt>
                <c:pt idx="80">
                  <c:v>0.490532120592331</c:v>
                </c:pt>
                <c:pt idx="81">
                  <c:v>0.488140078312868</c:v>
                </c:pt>
                <c:pt idx="82">
                  <c:v>0.485779085534882</c:v>
                </c:pt>
                <c:pt idx="83">
                  <c:v>0.483448739223576</c:v>
                </c:pt>
                <c:pt idx="84">
                  <c:v>0.481148641576127</c:v>
                </c:pt>
                <c:pt idx="85">
                  <c:v>0.478878399953676</c:v>
                </c:pt>
                <c:pt idx="86">
                  <c:v>0.476637626814222</c:v>
                </c:pt>
                <c:pt idx="87">
                  <c:v>0.474425939646406</c:v>
                </c:pt>
                <c:pt idx="88">
                  <c:v>0.472242960904161</c:v>
                </c:pt>
                <c:pt idx="89">
                  <c:v>0.470088317942231</c:v>
                </c:pt>
                <c:pt idx="90">
                  <c:v>0.467961642952521</c:v>
                </c:pt>
                <c:pt idx="91">
                  <c:v>0.465862572901289</c:v>
                </c:pt>
                <c:pt idx="92">
                  <c:v>0.463790749467158</c:v>
                </c:pt>
                <c:pt idx="93">
                  <c:v>0.461745818979928</c:v>
                </c:pt>
                <c:pt idx="94">
                  <c:v>0.459727432360199</c:v>
                </c:pt>
                <c:pt idx="95">
                  <c:v>0.457735245059764</c:v>
                </c:pt>
                <c:pt idx="96">
                  <c:v>0.455768917002793</c:v>
                </c:pt>
                <c:pt idx="97">
                  <c:v>0.453828112527769</c:v>
                </c:pt>
                <c:pt idx="98">
                  <c:v>0.451912500330188</c:v>
                </c:pt>
                <c:pt idx="99">
                  <c:v>0.450021753405999</c:v>
                </c:pt>
                <c:pt idx="100">
                  <c:v>0.448155548995781</c:v>
                </c:pt>
                <c:pt idx="101">
                  <c:v>0.446313568529642</c:v>
                </c:pt>
                <c:pt idx="102">
                  <c:v>0.444495497572838</c:v>
                </c:pt>
                <c:pt idx="103">
                  <c:v>0.442701025772098</c:v>
                </c:pt>
                <c:pt idx="104">
                  <c:v>0.440929846802637</c:v>
                </c:pt>
                <c:pt idx="105">
                  <c:v>0.439181658315873</c:v>
                </c:pt>
                <c:pt idx="106">
                  <c:v>0.437456161887807</c:v>
                </c:pt>
                <c:pt idx="107">
                  <c:v>0.435753062968086</c:v>
                </c:pt>
                <c:pt idx="108">
                  <c:v>0.434072070829716</c:v>
                </c:pt>
                <c:pt idx="109">
                  <c:v>0.432412898519435</c:v>
                </c:pt>
                <c:pt idx="110">
                  <c:v>0.430775262808733</c:v>
                </c:pt>
                <c:pt idx="111">
                  <c:v>0.429158884145495</c:v>
                </c:pt>
                <c:pt idx="112">
                  <c:v>0.427563486606286</c:v>
                </c:pt>
                <c:pt idx="113">
                  <c:v>0.42598879784925</c:v>
                </c:pt>
                <c:pt idx="114">
                  <c:v>0.424434549067615</c:v>
                </c:pt>
                <c:pt idx="115">
                  <c:v>0.42290047494381</c:v>
                </c:pt>
                <c:pt idx="116">
                  <c:v>0.421386313604174</c:v>
                </c:pt>
                <c:pt idx="117">
                  <c:v>0.41989180657425</c:v>
                </c:pt>
                <c:pt idx="118">
                  <c:v>0.418416698734667</c:v>
                </c:pt>
                <c:pt idx="119">
                  <c:v>0.416960738277584</c:v>
                </c:pt>
                <c:pt idx="120">
                  <c:v>0.415523676663711</c:v>
                </c:pt>
                <c:pt idx="121">
                  <c:v>0.414105268579877</c:v>
                </c:pt>
                <c:pt idx="122">
                  <c:v>0.412705271897159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881677"/>
        <c:axId val="91684184"/>
      </c:lineChart>
      <c:catAx>
        <c:axId val="818816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684184"/>
        <c:crosses val="autoZero"/>
        <c:auto val="1"/>
        <c:lblAlgn val="ctr"/>
        <c:lblOffset val="100"/>
      </c:catAx>
      <c:valAx>
        <c:axId val="91684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88167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2763181795022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266760</xdr:colOff>
      <xdr:row>4</xdr:row>
      <xdr:rowOff>39600</xdr:rowOff>
    </xdr:from>
    <xdr:to>
      <xdr:col>25</xdr:col>
      <xdr:colOff>599760</xdr:colOff>
      <xdr:row>26</xdr:row>
      <xdr:rowOff>16560</xdr:rowOff>
    </xdr:to>
    <xdr:graphicFrame>
      <xdr:nvGraphicFramePr>
        <xdr:cNvPr id="0" name="Chart 1"/>
        <xdr:cNvGraphicFramePr/>
      </xdr:nvGraphicFramePr>
      <xdr:xfrm>
        <a:off x="8400960" y="895320"/>
        <a:ext cx="8257680" cy="47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609480</xdr:colOff>
      <xdr:row>28</xdr:row>
      <xdr:rowOff>33840</xdr:rowOff>
    </xdr:from>
    <xdr:to>
      <xdr:col>25</xdr:col>
      <xdr:colOff>609480</xdr:colOff>
      <xdr:row>52</xdr:row>
      <xdr:rowOff>28800</xdr:rowOff>
    </xdr:to>
    <xdr:graphicFrame>
      <xdr:nvGraphicFramePr>
        <xdr:cNvPr id="1" name="Chart 2"/>
        <xdr:cNvGraphicFramePr/>
      </xdr:nvGraphicFramePr>
      <xdr:xfrm>
        <a:off x="1628640" y="6012720"/>
        <a:ext cx="15039720" cy="456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345240</xdr:colOff>
      <xdr:row>9</xdr:row>
      <xdr:rowOff>137160</xdr:rowOff>
    </xdr:from>
    <xdr:to>
      <xdr:col>12</xdr:col>
      <xdr:colOff>981720</xdr:colOff>
      <xdr:row>32</xdr:row>
      <xdr:rowOff>120240</xdr:rowOff>
    </xdr:to>
    <xdr:graphicFrame>
      <xdr:nvGraphicFramePr>
        <xdr:cNvPr id="2" name="Chart 2"/>
        <xdr:cNvGraphicFramePr/>
      </xdr:nvGraphicFramePr>
      <xdr:xfrm>
        <a:off x="4374000" y="1953000"/>
        <a:ext cx="9399600" cy="436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35"/>
  <sheetViews>
    <sheetView windowProtection="false" showFormulas="false" showGridLines="true" showRowColHeaders="true" showZeros="true" rightToLeft="false" tabSelected="false" showOutlineSymbols="true" defaultGridColor="true" view="normal" topLeftCell="J4" colorId="64" zoomScale="110" zoomScaleNormal="110" zoomScalePageLayoutView="100" workbookViewId="0">
      <selection pane="topLeft" activeCell="C15" activeCellId="0" sqref="C15"/>
    </sheetView>
  </sheetViews>
  <sheetFormatPr defaultRowHeight="15"/>
  <cols>
    <col collapsed="false" hidden="false" max="2" min="1" style="0" width="14.4438775510204"/>
    <col collapsed="false" hidden="false" max="1025" min="3" style="0" width="8.63775510204082"/>
  </cols>
  <sheetData>
    <row r="2" customFormat="false" ht="18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customFormat="false" ht="18" hidden="false" customHeight="false" outlineLevel="0" collapsed="false">
      <c r="B3" s="2" t="s">
        <v>10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</row>
    <row r="4" customFormat="false" ht="16.4" hidden="false" customHeight="false" outlineLevel="0" collapsed="false">
      <c r="A4" s="3" t="s">
        <v>0</v>
      </c>
      <c r="B4" s="3" t="s">
        <v>0</v>
      </c>
      <c r="C4" s="4" t="n">
        <v>0</v>
      </c>
      <c r="D4" s="5" t="n">
        <v>1</v>
      </c>
      <c r="E4" s="6" t="n">
        <v>0</v>
      </c>
      <c r="F4" s="7" t="n">
        <v>1</v>
      </c>
      <c r="G4" s="8" t="n">
        <v>1</v>
      </c>
      <c r="H4" s="9" t="n">
        <v>0</v>
      </c>
      <c r="I4" s="10" t="n">
        <v>0</v>
      </c>
      <c r="J4" s="11" t="n">
        <v>0</v>
      </c>
      <c r="K4" s="12" t="n">
        <v>0</v>
      </c>
      <c r="L4" s="13" t="n">
        <v>0</v>
      </c>
    </row>
    <row r="5" customFormat="false" ht="18" hidden="false" customHeight="false" outlineLevel="0" collapsed="false">
      <c r="A5" s="3" t="s">
        <v>1</v>
      </c>
      <c r="B5" s="3" t="s">
        <v>1</v>
      </c>
      <c r="C5" s="4" t="n">
        <v>1</v>
      </c>
      <c r="D5" s="5" t="n">
        <v>0</v>
      </c>
      <c r="E5" s="6" t="n">
        <v>1</v>
      </c>
      <c r="F5" s="7" t="n">
        <v>1</v>
      </c>
      <c r="G5" s="8" t="n">
        <v>0</v>
      </c>
      <c r="H5" s="9" t="n">
        <v>0</v>
      </c>
      <c r="I5" s="10" t="n">
        <v>0</v>
      </c>
      <c r="J5" s="11" t="n">
        <v>0</v>
      </c>
      <c r="K5" s="12" t="n">
        <v>0</v>
      </c>
      <c r="L5" s="13" t="n">
        <v>0</v>
      </c>
    </row>
    <row r="6" customFormat="false" ht="16.4" hidden="false" customHeight="false" outlineLevel="0" collapsed="false">
      <c r="A6" s="3" t="s">
        <v>2</v>
      </c>
      <c r="B6" s="3" t="s">
        <v>2</v>
      </c>
      <c r="C6" s="4" t="n">
        <v>0</v>
      </c>
      <c r="D6" s="5" t="n">
        <v>1</v>
      </c>
      <c r="E6" s="6" t="n">
        <v>0</v>
      </c>
      <c r="F6" s="7" t="n">
        <v>1</v>
      </c>
      <c r="G6" s="8" t="n">
        <v>1</v>
      </c>
      <c r="H6" s="9" t="n">
        <v>0</v>
      </c>
      <c r="I6" s="10" t="n">
        <v>0</v>
      </c>
      <c r="J6" s="11" t="n">
        <v>0</v>
      </c>
      <c r="K6" s="12" t="n">
        <v>0</v>
      </c>
      <c r="L6" s="13" t="n">
        <v>0</v>
      </c>
    </row>
    <row r="7" customFormat="false" ht="18" hidden="false" customHeight="false" outlineLevel="0" collapsed="false">
      <c r="A7" s="3" t="s">
        <v>3</v>
      </c>
      <c r="B7" s="3" t="s">
        <v>3</v>
      </c>
      <c r="C7" s="4" t="n">
        <v>1</v>
      </c>
      <c r="D7" s="5" t="n">
        <v>1</v>
      </c>
      <c r="E7" s="6" t="n">
        <v>1</v>
      </c>
      <c r="F7" s="7" t="n">
        <v>0</v>
      </c>
      <c r="G7" s="8" t="n">
        <v>1</v>
      </c>
      <c r="H7" s="9" t="n">
        <v>0</v>
      </c>
      <c r="I7" s="10" t="n">
        <v>0</v>
      </c>
      <c r="J7" s="11" t="n">
        <v>0</v>
      </c>
      <c r="K7" s="12" t="n">
        <v>0</v>
      </c>
      <c r="L7" s="13" t="n">
        <v>0</v>
      </c>
    </row>
    <row r="8" customFormat="false" ht="18" hidden="false" customHeight="false" outlineLevel="0" collapsed="false">
      <c r="A8" s="3" t="s">
        <v>4</v>
      </c>
      <c r="B8" s="3" t="s">
        <v>4</v>
      </c>
      <c r="C8" s="4" t="n">
        <v>1</v>
      </c>
      <c r="D8" s="5" t="n">
        <v>0</v>
      </c>
      <c r="E8" s="6" t="n">
        <v>1</v>
      </c>
      <c r="F8" s="7" t="n">
        <v>1</v>
      </c>
      <c r="G8" s="8" t="n">
        <v>0</v>
      </c>
      <c r="H8" s="9" t="n">
        <v>1</v>
      </c>
      <c r="I8" s="10" t="n">
        <v>0</v>
      </c>
      <c r="J8" s="11" t="n">
        <v>0</v>
      </c>
      <c r="K8" s="12" t="n">
        <v>0</v>
      </c>
      <c r="L8" s="13" t="n">
        <v>0</v>
      </c>
    </row>
    <row r="9" customFormat="false" ht="18" hidden="false" customHeight="false" outlineLevel="0" collapsed="false">
      <c r="A9" s="3" t="s">
        <v>5</v>
      </c>
      <c r="B9" s="3" t="s">
        <v>5</v>
      </c>
      <c r="C9" s="4" t="n">
        <v>0</v>
      </c>
      <c r="D9" s="5" t="n">
        <v>0</v>
      </c>
      <c r="E9" s="6" t="n">
        <v>0</v>
      </c>
      <c r="F9" s="7" t="n">
        <v>0</v>
      </c>
      <c r="G9" s="8" t="n">
        <v>0</v>
      </c>
      <c r="H9" s="9" t="n">
        <v>0</v>
      </c>
      <c r="I9" s="10" t="n">
        <v>1</v>
      </c>
      <c r="J9" s="11" t="n">
        <v>1</v>
      </c>
      <c r="K9" s="12" t="n">
        <v>1</v>
      </c>
      <c r="L9" s="13" t="n">
        <v>1</v>
      </c>
    </row>
    <row r="10" customFormat="false" ht="18" hidden="false" customHeight="false" outlineLevel="0" collapsed="false">
      <c r="A10" s="3" t="s">
        <v>6</v>
      </c>
      <c r="B10" s="3" t="s">
        <v>6</v>
      </c>
      <c r="C10" s="4" t="n">
        <v>0</v>
      </c>
      <c r="D10" s="5" t="n">
        <v>0</v>
      </c>
      <c r="E10" s="6" t="n">
        <v>0</v>
      </c>
      <c r="F10" s="7" t="n">
        <v>0</v>
      </c>
      <c r="G10" s="8" t="n">
        <v>0</v>
      </c>
      <c r="H10" s="9" t="n">
        <v>1</v>
      </c>
      <c r="I10" s="10" t="n">
        <v>0</v>
      </c>
      <c r="J10" s="11" t="n">
        <v>0</v>
      </c>
      <c r="K10" s="12" t="n">
        <v>1</v>
      </c>
      <c r="L10" s="13" t="n">
        <v>0</v>
      </c>
    </row>
    <row r="11" customFormat="false" ht="18" hidden="false" customHeight="false" outlineLevel="0" collapsed="false">
      <c r="A11" s="3" t="s">
        <v>7</v>
      </c>
      <c r="B11" s="3" t="s">
        <v>7</v>
      </c>
      <c r="C11" s="4" t="n">
        <v>0</v>
      </c>
      <c r="D11" s="5" t="n">
        <v>0</v>
      </c>
      <c r="E11" s="6" t="n">
        <v>0</v>
      </c>
      <c r="F11" s="7" t="n">
        <v>0</v>
      </c>
      <c r="G11" s="8" t="n">
        <v>0</v>
      </c>
      <c r="H11" s="9" t="n">
        <v>1</v>
      </c>
      <c r="I11" s="10" t="n">
        <v>0</v>
      </c>
      <c r="J11" s="11" t="n">
        <v>0</v>
      </c>
      <c r="K11" s="12" t="n">
        <v>1</v>
      </c>
      <c r="L11" s="13" t="n">
        <v>1</v>
      </c>
    </row>
    <row r="12" customFormat="false" ht="18" hidden="false" customHeight="false" outlineLevel="0" collapsed="false">
      <c r="A12" s="3" t="s">
        <v>8</v>
      </c>
      <c r="B12" s="3" t="s">
        <v>8</v>
      </c>
      <c r="C12" s="4" t="n">
        <v>0</v>
      </c>
      <c r="D12" s="5" t="n">
        <v>0</v>
      </c>
      <c r="E12" s="6" t="n">
        <v>0</v>
      </c>
      <c r="F12" s="7" t="n">
        <v>0</v>
      </c>
      <c r="G12" s="8" t="n">
        <v>0</v>
      </c>
      <c r="H12" s="9" t="n">
        <v>1</v>
      </c>
      <c r="I12" s="10" t="n">
        <v>1</v>
      </c>
      <c r="J12" s="11" t="n">
        <v>1</v>
      </c>
      <c r="K12" s="12" t="n">
        <v>0</v>
      </c>
      <c r="L12" s="13" t="n">
        <v>1</v>
      </c>
    </row>
    <row r="13" customFormat="false" ht="18" hidden="false" customHeight="false" outlineLevel="0" collapsed="false">
      <c r="A13" s="3" t="s">
        <v>9</v>
      </c>
      <c r="B13" s="3" t="s">
        <v>9</v>
      </c>
      <c r="C13" s="4" t="n">
        <v>0</v>
      </c>
      <c r="D13" s="5" t="n">
        <v>0</v>
      </c>
      <c r="E13" s="6" t="n">
        <v>0</v>
      </c>
      <c r="F13" s="7" t="n">
        <v>0</v>
      </c>
      <c r="G13" s="8" t="n">
        <v>0</v>
      </c>
      <c r="H13" s="9" t="n">
        <v>1</v>
      </c>
      <c r="I13" s="10" t="n">
        <v>0</v>
      </c>
      <c r="J13" s="11" t="n">
        <v>1</v>
      </c>
      <c r="K13" s="12" t="n">
        <v>1</v>
      </c>
      <c r="L13" s="13" t="n">
        <v>0</v>
      </c>
    </row>
    <row r="14" customFormat="false" ht="15" hidden="false" customHeight="false" outlineLevel="0" collapsed="false"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customFormat="false" ht="14.95" hidden="false" customHeight="false" outlineLevel="0" collapsed="false">
      <c r="A15" s="15" t="s">
        <v>11</v>
      </c>
      <c r="B15" s="16" t="s">
        <v>12</v>
      </c>
      <c r="C15" s="4" t="n">
        <v>0.5</v>
      </c>
      <c r="D15" s="4" t="n">
        <v>0.5</v>
      </c>
      <c r="E15" s="4" t="n">
        <v>0.5</v>
      </c>
      <c r="F15" s="4" t="n">
        <v>0.5</v>
      </c>
      <c r="G15" s="4" t="n">
        <v>0.5</v>
      </c>
      <c r="H15" s="4" t="n">
        <v>0.5</v>
      </c>
      <c r="I15" s="4" t="n">
        <v>0.5</v>
      </c>
      <c r="J15" s="4" t="n">
        <v>0.5</v>
      </c>
      <c r="K15" s="4" t="n">
        <v>0.5</v>
      </c>
      <c r="L15" s="4" t="n">
        <v>0.5</v>
      </c>
      <c r="AA15" s="17" t="s">
        <v>13</v>
      </c>
    </row>
    <row r="16" customFormat="false" ht="17" hidden="false" customHeight="false" outlineLevel="0" collapsed="false">
      <c r="A16" s="15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AA16" s="19" t="s">
        <v>14</v>
      </c>
    </row>
    <row r="17" customFormat="false" ht="17" hidden="false" customHeight="false" outlineLevel="0" collapsed="false">
      <c r="A17" s="15" t="s">
        <v>15</v>
      </c>
      <c r="B17" s="20" t="s">
        <v>16</v>
      </c>
      <c r="C17" s="4" t="n">
        <v>0</v>
      </c>
      <c r="D17" s="5" t="n">
        <v>0</v>
      </c>
      <c r="E17" s="6" t="n">
        <v>0</v>
      </c>
      <c r="F17" s="7" t="n">
        <v>0</v>
      </c>
      <c r="G17" s="8" t="n">
        <v>0</v>
      </c>
      <c r="H17" s="9" t="n">
        <v>0</v>
      </c>
      <c r="I17" s="10" t="n">
        <v>0</v>
      </c>
      <c r="J17" s="11" t="n">
        <v>0</v>
      </c>
      <c r="K17" s="12" t="n">
        <v>0</v>
      </c>
      <c r="L17" s="13" t="n">
        <v>0</v>
      </c>
      <c r="AA17" s="21" t="s">
        <v>17</v>
      </c>
    </row>
    <row r="18" customFormat="false" ht="17" hidden="false" customHeight="false" outlineLevel="0" collapsed="false">
      <c r="A18" s="15" t="s">
        <v>18</v>
      </c>
      <c r="B18" s="20" t="s">
        <v>19</v>
      </c>
      <c r="C18" s="4" t="n">
        <v>0</v>
      </c>
      <c r="D18" s="5" t="n">
        <v>0</v>
      </c>
      <c r="E18" s="6" t="n">
        <v>0</v>
      </c>
      <c r="F18" s="7" t="n">
        <v>0</v>
      </c>
      <c r="G18" s="8" t="n">
        <v>0</v>
      </c>
      <c r="H18" s="9" t="n">
        <v>0</v>
      </c>
      <c r="I18" s="10" t="n">
        <v>0</v>
      </c>
      <c r="J18" s="11" t="n">
        <v>0</v>
      </c>
      <c r="K18" s="12" t="n">
        <v>0</v>
      </c>
      <c r="L18" s="13" t="n">
        <v>0</v>
      </c>
      <c r="AA18" s="22" t="s">
        <v>20</v>
      </c>
    </row>
    <row r="19" customFormat="false" ht="18" hidden="false" customHeight="false" outlineLevel="0" collapsed="false">
      <c r="A19" s="15" t="s">
        <v>21</v>
      </c>
      <c r="B19" s="20" t="s">
        <v>22</v>
      </c>
      <c r="C19" s="4" t="n">
        <v>1</v>
      </c>
      <c r="D19" s="5" t="n">
        <v>1</v>
      </c>
      <c r="E19" s="6" t="n">
        <v>1</v>
      </c>
      <c r="F19" s="7" t="n">
        <v>1</v>
      </c>
      <c r="G19" s="8" t="n">
        <v>1</v>
      </c>
      <c r="H19" s="9" t="n">
        <v>1</v>
      </c>
      <c r="I19" s="10" t="n">
        <v>1</v>
      </c>
      <c r="J19" s="11" t="n">
        <v>1</v>
      </c>
      <c r="K19" s="12" t="n">
        <v>1</v>
      </c>
      <c r="L19" s="13" t="n">
        <v>1</v>
      </c>
      <c r="AA19" s="23" t="s">
        <v>23</v>
      </c>
    </row>
    <row r="20" customFormat="false" ht="15.65" hidden="false" customHeight="false" outlineLevel="0" collapsed="false">
      <c r="A20" s="15" t="s">
        <v>24</v>
      </c>
      <c r="B20" s="18" t="s">
        <v>25</v>
      </c>
      <c r="C20" s="4" t="n">
        <f aca="false">SUM(C4:C13)</f>
        <v>3</v>
      </c>
      <c r="D20" s="4" t="n">
        <f aca="false">SUM(D4:D13)</f>
        <v>3</v>
      </c>
      <c r="E20" s="4" t="n">
        <f aca="false">SUM(E4:E13)</f>
        <v>3</v>
      </c>
      <c r="F20" s="4" t="n">
        <f aca="false">SUM(F4:F13)</f>
        <v>4</v>
      </c>
      <c r="G20" s="4" t="n">
        <f aca="false">SUM(G4:G13)</f>
        <v>3</v>
      </c>
      <c r="H20" s="4" t="n">
        <f aca="false">SUM(H4:H13)</f>
        <v>5</v>
      </c>
      <c r="I20" s="4" t="n">
        <f aca="false">SUM(I4:I13)</f>
        <v>2</v>
      </c>
      <c r="J20" s="4" t="n">
        <f aca="false">SUM(J4:J13)</f>
        <v>3</v>
      </c>
      <c r="K20" s="4" t="n">
        <f aca="false">SUM(K4:K13)</f>
        <v>4</v>
      </c>
      <c r="L20" s="4" t="n">
        <f aca="false">SUM(L4:L13)</f>
        <v>3</v>
      </c>
      <c r="AA20" s="24" t="s">
        <v>26</v>
      </c>
    </row>
    <row r="21" customFormat="false" ht="17.9" hidden="false" customHeight="false" outlineLevel="0" collapsed="false">
      <c r="A21" s="15" t="s">
        <v>27</v>
      </c>
      <c r="B21" s="20" t="s">
        <v>28</v>
      </c>
      <c r="C21" s="4" t="n">
        <v>0</v>
      </c>
      <c r="D21" s="5" t="n">
        <v>0</v>
      </c>
      <c r="E21" s="6" t="n">
        <v>0</v>
      </c>
      <c r="F21" s="7" t="n">
        <v>0</v>
      </c>
      <c r="G21" s="8" t="n">
        <v>0</v>
      </c>
      <c r="H21" s="9" t="n">
        <v>0</v>
      </c>
      <c r="I21" s="10" t="n">
        <v>0</v>
      </c>
      <c r="J21" s="11" t="n">
        <v>0</v>
      </c>
      <c r="K21" s="12" t="n">
        <v>0</v>
      </c>
      <c r="L21" s="13" t="n">
        <v>0</v>
      </c>
      <c r="AA21" s="25" t="s">
        <v>29</v>
      </c>
    </row>
    <row r="22" customFormat="false" ht="15.65" hidden="false" customHeight="false" outlineLevel="0" collapsed="false">
      <c r="A22" s="14"/>
      <c r="B22" s="18" t="s">
        <v>30</v>
      </c>
      <c r="C22" s="4" t="n">
        <v>0</v>
      </c>
      <c r="D22" s="5" t="n">
        <v>0</v>
      </c>
      <c r="E22" s="6" t="n">
        <v>0</v>
      </c>
      <c r="F22" s="7" t="n">
        <v>0</v>
      </c>
      <c r="G22" s="8" t="n">
        <v>0</v>
      </c>
      <c r="H22" s="9" t="n">
        <v>0</v>
      </c>
      <c r="I22" s="10" t="n">
        <v>0</v>
      </c>
      <c r="J22" s="11" t="n">
        <v>0</v>
      </c>
      <c r="K22" s="12" t="n">
        <v>0</v>
      </c>
      <c r="L22" s="13" t="n">
        <v>0</v>
      </c>
      <c r="AA22" s="26" t="s">
        <v>31</v>
      </c>
    </row>
    <row r="23" customFormat="false" ht="15.65" hidden="false" customHeight="false" outlineLevel="0" collapsed="false">
      <c r="A23" s="14"/>
      <c r="B23" s="18" t="s">
        <v>32</v>
      </c>
      <c r="C23" s="4" t="n">
        <v>0</v>
      </c>
      <c r="D23" s="5" t="n">
        <v>0</v>
      </c>
      <c r="E23" s="6" t="n">
        <v>0</v>
      </c>
      <c r="F23" s="7" t="n">
        <v>0</v>
      </c>
      <c r="G23" s="8" t="n">
        <v>0</v>
      </c>
      <c r="H23" s="9" t="n">
        <v>0</v>
      </c>
      <c r="I23" s="10" t="n">
        <v>0</v>
      </c>
      <c r="J23" s="11" t="n">
        <v>0</v>
      </c>
      <c r="K23" s="12" t="n">
        <v>0</v>
      </c>
      <c r="L23" s="13" t="n">
        <v>0</v>
      </c>
      <c r="AA23" s="27"/>
    </row>
    <row r="24" customFormat="false" ht="17.9" hidden="false" customHeight="false" outlineLevel="0" collapsed="false">
      <c r="A24" s="14"/>
      <c r="B24" s="20" t="s">
        <v>33</v>
      </c>
      <c r="C24" s="4" t="n">
        <v>0</v>
      </c>
      <c r="D24" s="5" t="n">
        <v>0</v>
      </c>
      <c r="E24" s="6" t="n">
        <v>0</v>
      </c>
      <c r="F24" s="7" t="n">
        <v>0</v>
      </c>
      <c r="G24" s="8" t="n">
        <v>0</v>
      </c>
      <c r="H24" s="9" t="n">
        <v>0</v>
      </c>
      <c r="I24" s="10" t="n">
        <v>0</v>
      </c>
      <c r="J24" s="11" t="n">
        <v>0</v>
      </c>
      <c r="K24" s="12" t="n">
        <v>0</v>
      </c>
      <c r="L24" s="13" t="n">
        <v>0</v>
      </c>
      <c r="AA24" s="28"/>
    </row>
    <row r="25" customFormat="false" ht="15.65" hidden="false" customHeight="false" outlineLevel="0" collapsed="false">
      <c r="A25" s="14"/>
      <c r="B25" s="18" t="s">
        <v>30</v>
      </c>
      <c r="C25" s="4" t="n">
        <v>0</v>
      </c>
      <c r="D25" s="5" t="n">
        <v>0</v>
      </c>
      <c r="E25" s="6" t="n">
        <v>0</v>
      </c>
      <c r="F25" s="7" t="n">
        <v>0</v>
      </c>
      <c r="G25" s="8" t="n">
        <v>0</v>
      </c>
      <c r="H25" s="9" t="n">
        <v>0</v>
      </c>
      <c r="I25" s="10" t="n">
        <v>0</v>
      </c>
      <c r="J25" s="11" t="n">
        <v>0</v>
      </c>
      <c r="K25" s="12" t="n">
        <v>0</v>
      </c>
      <c r="L25" s="13" t="n">
        <v>0</v>
      </c>
    </row>
    <row r="26" customFormat="false" ht="15.65" hidden="false" customHeight="false" outlineLevel="0" collapsed="false">
      <c r="A26" s="14"/>
      <c r="B26" s="18" t="s">
        <v>32</v>
      </c>
      <c r="C26" s="4" t="n">
        <v>0</v>
      </c>
      <c r="D26" s="5" t="n">
        <v>0</v>
      </c>
      <c r="E26" s="6" t="n">
        <v>0</v>
      </c>
      <c r="F26" s="7" t="n">
        <v>0</v>
      </c>
      <c r="G26" s="8" t="n">
        <v>0</v>
      </c>
      <c r="H26" s="9" t="n">
        <v>0</v>
      </c>
      <c r="I26" s="10" t="n">
        <v>0</v>
      </c>
      <c r="J26" s="11" t="n">
        <v>0</v>
      </c>
      <c r="K26" s="12" t="n">
        <v>0</v>
      </c>
      <c r="L26" s="13" t="n">
        <v>0</v>
      </c>
    </row>
    <row r="30" customFormat="false" ht="15" hidden="false" customHeight="false" outlineLevel="0" collapsed="false">
      <c r="E30" s="0" t="s">
        <v>34</v>
      </c>
    </row>
    <row r="31" customFormat="false" ht="15" hidden="false" customHeight="false" outlineLevel="0" collapsed="false">
      <c r="E31" s="0" t="s">
        <v>34</v>
      </c>
    </row>
    <row r="35" customFormat="false" ht="15" hidden="false" customHeight="false" outlineLevel="0" collapsed="false">
      <c r="D35" s="0" t="s">
        <v>34</v>
      </c>
      <c r="G35" s="0" t="s">
        <v>34</v>
      </c>
      <c r="K35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895"/>
  <sheetViews>
    <sheetView windowProtection="false" showFormulas="false" showGridLines="true" showRowColHeaders="true" showZeros="true" rightToLeft="false" tabSelected="true" showOutlineSymbols="true" defaultGridColor="true" view="normal" topLeftCell="D7" colorId="64" zoomScale="110" zoomScaleNormal="11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30612244898"/>
    <col collapsed="false" hidden="false" max="31" min="2" style="0" width="15.5255102040816"/>
    <col collapsed="false" hidden="false" max="1025" min="32" style="0" width="8.63775510204082"/>
  </cols>
  <sheetData>
    <row r="1" customFormat="false" ht="17" hidden="false" customHeight="false" outlineLevel="0" collapsed="false">
      <c r="A1" s="29" t="s">
        <v>35</v>
      </c>
      <c r="B1" s="30" t="n">
        <v>0.5</v>
      </c>
      <c r="W1" s="31"/>
      <c r="X1" s="0" t="s">
        <v>34</v>
      </c>
    </row>
    <row r="2" customFormat="false" ht="15" hidden="false" customHeight="false" outlineLevel="0" collapsed="false">
      <c r="B2" s="32"/>
      <c r="D2" s="33"/>
      <c r="F2" s="34"/>
      <c r="G2" s="35"/>
      <c r="H2" s="36"/>
      <c r="I2" s="37"/>
      <c r="J2" s="38"/>
      <c r="K2" s="39"/>
      <c r="O2" s="0" t="s">
        <v>34</v>
      </c>
      <c r="P2" s="0" t="s">
        <v>34</v>
      </c>
      <c r="S2" s="40" t="s">
        <v>34</v>
      </c>
      <c r="T2" s="40"/>
      <c r="U2" s="40"/>
      <c r="W2" s="41" t="s">
        <v>34</v>
      </c>
      <c r="X2" s="41"/>
      <c r="Y2" s="42"/>
      <c r="AC2" s="0" t="s">
        <v>34</v>
      </c>
    </row>
    <row r="3" customFormat="false" ht="18" hidden="false" customHeight="false" outlineLevel="0" collapsed="false">
      <c r="A3" s="14"/>
      <c r="B3" s="43" t="s">
        <v>36</v>
      </c>
      <c r="C3" s="43" t="s">
        <v>37</v>
      </c>
      <c r="D3" s="43" t="s">
        <v>38</v>
      </c>
      <c r="E3" s="43" t="s">
        <v>39</v>
      </c>
      <c r="F3" s="43" t="s">
        <v>40</v>
      </c>
      <c r="G3" s="43" t="s">
        <v>41</v>
      </c>
      <c r="H3" s="43" t="s">
        <v>42</v>
      </c>
      <c r="I3" s="43" t="s">
        <v>43</v>
      </c>
      <c r="J3" s="14"/>
      <c r="K3" s="14" t="s">
        <v>34</v>
      </c>
    </row>
    <row r="4" customFormat="false" ht="18" hidden="false" customHeight="false" outlineLevel="0" collapsed="false">
      <c r="A4" s="14" t="s">
        <v>44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31" t="s">
        <v>45</v>
      </c>
      <c r="M4" s="31" t="s">
        <v>46</v>
      </c>
      <c r="N4" s="31" t="s">
        <v>47</v>
      </c>
      <c r="O4" s="31" t="s">
        <v>48</v>
      </c>
      <c r="P4" s="31" t="s">
        <v>49</v>
      </c>
      <c r="Q4" s="31" t="s">
        <v>50</v>
      </c>
      <c r="R4" s="31" t="s">
        <v>51</v>
      </c>
      <c r="S4" s="31" t="s">
        <v>52</v>
      </c>
      <c r="T4" s="31" t="s">
        <v>53</v>
      </c>
      <c r="U4" s="31" t="s">
        <v>54</v>
      </c>
      <c r="V4" s="44" t="s">
        <v>55</v>
      </c>
      <c r="W4" s="44" t="s">
        <v>56</v>
      </c>
      <c r="X4" s="44" t="s">
        <v>57</v>
      </c>
      <c r="Y4" s="44" t="s">
        <v>58</v>
      </c>
      <c r="Z4" s="44" t="s">
        <v>59</v>
      </c>
      <c r="AA4" s="44" t="s">
        <v>60</v>
      </c>
      <c r="AB4" s="44" t="s">
        <v>61</v>
      </c>
      <c r="AC4" s="44" t="s">
        <v>62</v>
      </c>
      <c r="AD4" s="44" t="s">
        <v>63</v>
      </c>
      <c r="AE4" s="44" t="s">
        <v>64</v>
      </c>
    </row>
    <row r="5" customFormat="false" ht="15" hidden="false" customHeight="false" outlineLevel="0" collapsed="false">
      <c r="A5" s="0" t="n">
        <v>0</v>
      </c>
      <c r="B5" s="45" t="n">
        <v>0.1</v>
      </c>
      <c r="C5" s="45" t="n">
        <v>0.2</v>
      </c>
      <c r="D5" s="45" t="n">
        <v>0.3</v>
      </c>
      <c r="E5" s="45" t="n">
        <v>0.4</v>
      </c>
      <c r="F5" s="45" t="n">
        <v>0.5</v>
      </c>
      <c r="G5" s="45" t="n">
        <v>0.6</v>
      </c>
      <c r="H5" s="45" t="n">
        <v>0.7</v>
      </c>
      <c r="I5" s="45" t="n">
        <v>0.8</v>
      </c>
      <c r="J5" s="45" t="n">
        <v>0.9</v>
      </c>
      <c r="K5" s="45" t="n">
        <v>1</v>
      </c>
      <c r="L5" s="46" t="n">
        <f aca="false">matrix!$C$17*V5+matrix!$C$18*V5+IF(matrix!$C$19&gt;0,matrix!$C$19*V5/matrix!$C$20,0)+matrix!$C$21*(1/(1+EXP(-matrix!$C$22*(V5-matrix!$C23))))+matrix!$C$24*(((1/(1+EXP(-matrix!$C$25*(V5-matrix!$C$26))))-(1/(1+EXP(matrix!$C$25*matrix!$C$26))))*(1+EXP(-matrix!$C$25*matrix!$C$26)))</f>
        <v>0.366666666666667</v>
      </c>
      <c r="M5" s="46" t="n">
        <f aca="false">matrix!$D$17*W5+matrix!$D$18*W5+IF(matrix!$D$19&gt;0,matrix!$D$19*W5/matrix!$D$20,0)+matrix!$D$21*(1/(1+EXP(-matrix!$D$22*(W5-matrix!$D$23))))+matrix!$D$24*(((1/(1+EXP(-matrix!$D$25*(W5-matrix!$D$26))))-(1/(1+EXP(matrix!$D$25*matrix!$D$26))))*(1+EXP(-matrix!$D$25*matrix!$D$26)))</f>
        <v>0.266666666666667</v>
      </c>
      <c r="N5" s="46" t="n">
        <f aca="false">matrix!$E$17*X5+matrix!$E$18*X5+IF(matrix!$E$19&gt;0,matrix!$E$19*X5/matrix!$E$20,0)+matrix!$E$21*(1/(1+EXP(-matrix!$E$22*(X5-matrix!$E$23))))+matrix!$E$24*(((1/(1+EXP(-matrix!$E$25*(X5-matrix!$E$26))))-(1/(1+EXP(matrix!$E$25*matrix!$E$26))))*(1+EXP(-matrix!$E$25*matrix!$E$26)))</f>
        <v>0.366666666666667</v>
      </c>
      <c r="O5" s="46" t="n">
        <f aca="false">matrix!$F$17*Y5+matrix!$F$18*Y5+IF(matrix!$F$19&gt;0,matrix!$F$19*Y5/matrix!$F$20,0)+matrix!$F$21*(1/(1+EXP(-matrix!$F$22*(Y5-matrix!$F$23))))+matrix!$F$24*(((1/(1+EXP(-matrix!$F$25*(Y5-matrix!$F$26))))-(1/(1+EXP(matrix!$F$25*matrix!$F$26))))*(1+EXP(-matrix!$F$25*matrix!$F$26)))</f>
        <v>0.275</v>
      </c>
      <c r="P5" s="46" t="n">
        <f aca="false">matrix!$G$17*Z5+matrix!$G$18*Z5+IF(matrix!$G$19&gt;0,matrix!$G$19*Z5/matrix!$G$20,0)+matrix!$G$21*(1/(1+EXP(-matrix!$G$22*(Z5-matrix!$G$23))))+matrix!$G$24*(((1/(1+EXP(-matrix!$G$25*(Z5-matrix!$G$26))))-(1/(1+EXP(matrix!$G$25*matrix!$G$26))))*(1+EXP(-matrix!$G$25*matrix!$G$26)))</f>
        <v>0.266666666666667</v>
      </c>
      <c r="Q5" s="46" t="n">
        <f aca="false">matrix!$H$17*AA5+matrix!$H$18*AA5+IF(matrix!$H$19&gt;0,matrix!$H$19*AA5/matrix!$H$20,0)+matrix!$H$21*(1/(1+EXP(-matrix!$H$22*(AA5-matrix!$H$23))))+matrix!$H$24*(((1/(1+EXP(-matrix!$H$25*(AA5-matrix!$H$26))))-(1/(1+EXP(matrix!$H$25*matrix!$H$26))))*(1+EXP(-matrix!$H$25*matrix!$H$26)))</f>
        <v>0.78</v>
      </c>
      <c r="R5" s="46" t="n">
        <f aca="false">matrix!$I$17*AB5+matrix!$I$18*AB5+IF(matrix!$I$19&gt;0,matrix!$I$19*AB5/matrix!$I$20,0)+matrix!$I$21*(1/(1+EXP(-matrix!$I$22*(AB5-matrix!$I$23))))+matrix!$I$24*(((1/(1+EXP(-matrix!$I$25*(AB5-matrix!$I$26))))-(1/(1+EXP(matrix!$I$25*matrix!$I$26))))*(1+EXP(-matrix!$I$25*matrix!$I$26)))</f>
        <v>0.75</v>
      </c>
      <c r="S5" s="46" t="n">
        <f aca="false">matrix!$J$17*AC5+matrix!$J$18*AC5+IF(matrix!$J$19&gt;0,matrix!$J$19*AC5/matrix!$J$20,0)+matrix!$J$21*(1/(1+EXP(-matrix!$J$22*(AC5-matrix!$J$23))))+matrix!$J$24*(((1/(1+EXP(-matrix!$J$25*(AC5-matrix!$J$26))))-(1/(1+EXP(matrix!$J$25*matrix!$J$26))))*(1+EXP(-matrix!$J$25*matrix!$J$26)))</f>
        <v>0.833333333333333</v>
      </c>
      <c r="T5" s="46" t="n">
        <f aca="false">matrix!$K$17*AD5+matrix!$K$18*AD5+IF(matrix!$K$19&gt;0,matrix!$K$19*AD5/matrix!$K$20,0)+matrix!$K$21*(1/(1+EXP(-matrix!$K$22*(AD5-matrix!$K$23))))+matrix!$K$24*(((1/(1+EXP(-matrix!$K$25*(AD5-matrix!$K$26))))-(1/(1+EXP(matrix!$K$25*matrix!$K$26))))*(1+EXP(-matrix!$K$25*matrix!$K$26)))</f>
        <v>0.775</v>
      </c>
      <c r="U5" s="46" t="n">
        <f aca="false">matrix!$L$17*AE5+matrix!$L$18*AE5+IF(matrix!$L$19&gt;0,matrix!$L$19*AE5/matrix!$L$20,0)+matrix!$L$21*(1/(1+EXP(-matrix!$L$22*(AE5-matrix!$L$23))))+matrix!$L$24*(((1/(1+EXP(-matrix!$L$25*(AE5-matrix!$L$26))))-(1/(1+EXP(matrix!$L$25*matrix!$L$26))))*(1+EXP(-matrix!$L$25*matrix!$L$26)))</f>
        <v>0.766666666666667</v>
      </c>
      <c r="V5" s="46" t="n">
        <f aca="false">matrix!$C$4*B5+matrix!$C$5*C5+matrix!$C$6*D5+matrix!$C$7*E5+matrix!$C$8*F5+matrix!$C$9*G5+matrix!$C$10*H5+matrix!$C$11*I5+matrix!$C$12*J5+matrix!$C$13*K5</f>
        <v>1.1</v>
      </c>
      <c r="W5" s="46" t="n">
        <f aca="false">matrix!$D$4*B5+matrix!$D$5*C5+matrix!$D$6*D5+matrix!$D$7*E5+matrix!$D$8*F5+matrix!$D$9*G5+matrix!$D$10*H5+matrix!$D$11*I5+matrix!$D$12*J5+matrix!$D$13*K5</f>
        <v>0.8</v>
      </c>
      <c r="X5" s="46" t="n">
        <f aca="false">matrix!$E$4*B5+matrix!$E$5*C5+matrix!$E$6*D5+matrix!$E$7*E5+matrix!$E$8*F5+matrix!$E$9*G5+matrix!$E$10*H5+matrix!$E$11*I5+matrix!$E$12*J5+matrix!$E$13*K5</f>
        <v>1.1</v>
      </c>
      <c r="Y5" s="46" t="n">
        <f aca="false">matrix!$F$4*B5+matrix!$F$5*C5+matrix!$F$6*D5+matrix!$F$7*E5+matrix!$F$8*F5+matrix!$F$9*G5+matrix!$F$10*H5+matrix!$F$11*I5+matrix!$F$12*J5+matrix!$F$13*K5</f>
        <v>1.1</v>
      </c>
      <c r="Z5" s="46" t="n">
        <f aca="false">matrix!$G$4*B5+matrix!$G$5*C5+matrix!$G$6*D5+matrix!$G$7*E5+matrix!$G$8*F5+matrix!$G$9*G5+matrix!$G$10*H5+matrix!$G$11*I5+matrix!$G$12*J5+matrix!$G$13*K5</f>
        <v>0.8</v>
      </c>
      <c r="AA5" s="46" t="n">
        <f aca="false">matrix!$H$4*B5+matrix!$H$5*C5+matrix!$H$6*D5+matrix!$H$7*E5+matrix!$H$8*F5+matrix!$H$9*G5+matrix!$H$10*H5+matrix!$H$11*I5+matrix!$H$12*J5+matrix!$H$13*K5</f>
        <v>3.9</v>
      </c>
      <c r="AB5" s="46" t="n">
        <f aca="false">matrix!$I$4*B5+matrix!$I$5*C5+matrix!$I$6*D5+matrix!$I$7*E5+matrix!$I$8*F5+matrix!$I$9*G5+matrix!$I$10*H5+matrix!$I$11*I5+matrix!$I$12*J5+matrix!$I$13*K5</f>
        <v>1.5</v>
      </c>
      <c r="AC5" s="46" t="n">
        <f aca="false">matrix!$J$4*B5+matrix!$J$5*C5+matrix!$J$6*D5+matrix!$J$7*E5+matrix!$J$8*F5+matrix!$J$9*G5+matrix!$J$10*H5+matrix!$J$11*I5+matrix!$J$12*J5+matrix!$J$13*K5</f>
        <v>2.5</v>
      </c>
      <c r="AD5" s="46" t="n">
        <f aca="false">matrix!$K$4*B5+matrix!$K$5*C5+matrix!$K$6*D5+matrix!$K$7*E5+matrix!$K$8*F5+matrix!$K$9*G5+matrix!$K$10*H5+matrix!$K$11*I5+matrix!$K$12*J5+matrix!$K$13*K5</f>
        <v>3.1</v>
      </c>
      <c r="AE5" s="46" t="n">
        <f aca="false">matrix!$L$4*B5+matrix!$L$5*C5+matrix!$L$6*D5+matrix!$L$7*E5+matrix!$L$8*F5+matrix!$L$9*G5+matrix!$L$10*H5+matrix!$L$11*I5+matrix!$L$12*J5+matrix!$L$13*K5</f>
        <v>2.3</v>
      </c>
    </row>
    <row r="6" customFormat="false" ht="15" hidden="false" customHeight="false" outlineLevel="0" collapsed="false">
      <c r="A6" s="0" t="n">
        <f aca="false">A5+$B$1</f>
        <v>0.5</v>
      </c>
      <c r="B6" s="45" t="n">
        <f aca="false">B5+matrix!$C$15*(L5-B5)*$B$1</f>
        <v>0.166666666666667</v>
      </c>
      <c r="C6" s="46" t="n">
        <f aca="false">C5+matrix!$D$15*(M5-C5)*$B$1</f>
        <v>0.216666666666667</v>
      </c>
      <c r="D6" s="47" t="n">
        <f aca="false">D5+matrix!$E$15*(N5-D5)*$B$1</f>
        <v>0.316666666666667</v>
      </c>
      <c r="E6" s="46" t="n">
        <f aca="false">E5+matrix!$F$15*(O5-E5)*$B$1</f>
        <v>0.36875</v>
      </c>
      <c r="F6" s="48" t="n">
        <f aca="false">F5+matrix!$G$15*(P5-F5)*$B$1</f>
        <v>0.441666666666667</v>
      </c>
      <c r="G6" s="49" t="n">
        <f aca="false">G5+matrix!$H$15*(Q5-G5)*$B$1</f>
        <v>0.645</v>
      </c>
      <c r="H6" s="50" t="n">
        <f aca="false">H5+matrix!$I$15*(R5-H5)*$B$1</f>
        <v>0.7125</v>
      </c>
      <c r="I6" s="51" t="n">
        <f aca="false">I5+matrix!$J$15*(S5-I5)*$B$1</f>
        <v>0.808333333333333</v>
      </c>
      <c r="J6" s="52" t="n">
        <f aca="false">J5+matrix!$K$15*(T5-J5)*$B$1</f>
        <v>0.86875</v>
      </c>
      <c r="K6" s="53" t="n">
        <f aca="false">K5+matrix!$L$15*(U5-K5)*$B$1</f>
        <v>0.941666666666667</v>
      </c>
      <c r="L6" s="46" t="n">
        <f aca="false">matrix!$C$17*V6+matrix!$C$18*V6+IF(matrix!$C$19&gt;0,matrix!$C$19*V6/matrix!$C$20,0)+matrix!$C$21*(1/(1+EXP(-matrix!$C$22*(V6-matrix!$C24))))+matrix!$C$24*(((1/(1+EXP(-matrix!$C$25*(V6-matrix!$C$26))))-(1/(1+EXP(matrix!$C$25*matrix!$C$26))))*(1+EXP(-matrix!$C$25*matrix!$C$26)))</f>
        <v>0.342361111111111</v>
      </c>
      <c r="M6" s="46" t="n">
        <f aca="false">matrix!$D$17*W6+matrix!$D$18*W6+IF(matrix!$D$19&gt;0,matrix!$D$19*W6/matrix!$D$20,0)+matrix!$D$21*(1/(1+EXP(-matrix!$D$22*(W6-matrix!$D$23))))+matrix!$D$24*(((1/(1+EXP(-matrix!$D$25*(W6-matrix!$D$26))))-(1/(1+EXP(matrix!$D$25*matrix!$D$26))))*(1+EXP(-matrix!$D$25*matrix!$D$26)))</f>
        <v>0.284027777777778</v>
      </c>
      <c r="N6" s="46" t="n">
        <f aca="false">matrix!$E$17*X6+matrix!$E$18*X6+IF(matrix!$E$19&gt;0,matrix!$E$19*X6/matrix!$E$20,0)+matrix!$E$21*(1/(1+EXP(-matrix!$E$22*(X6-matrix!$E$23))))+matrix!$E$24*(((1/(1+EXP(-matrix!$E$25*(X6-matrix!$E$26))))-(1/(1+EXP(matrix!$E$25*matrix!$E$26))))*(1+EXP(-matrix!$E$25*matrix!$E$26)))</f>
        <v>0.342361111111111</v>
      </c>
      <c r="O6" s="46" t="n">
        <f aca="false">matrix!$F$17*Y6+matrix!$F$18*Y6+IF(matrix!$F$19&gt;0,matrix!$F$19*Y6/matrix!$F$20,0)+matrix!$F$21*(1/(1+EXP(-matrix!$F$22*(Y6-matrix!$F$23))))+matrix!$F$24*(((1/(1+EXP(-matrix!$F$25*(Y6-matrix!$F$26))))-(1/(1+EXP(matrix!$F$25*matrix!$F$26))))*(1+EXP(-matrix!$F$25*matrix!$F$26)))</f>
        <v>0.285416666666667</v>
      </c>
      <c r="P6" s="46" t="n">
        <f aca="false">matrix!$G$17*Z6+matrix!$G$18*Z6+IF(matrix!$G$19&gt;0,matrix!$G$19*Z6/matrix!$G$20,0)+matrix!$G$21*(1/(1+EXP(-matrix!$G$22*(Z6-matrix!$G$23))))+matrix!$G$24*(((1/(1+EXP(-matrix!$G$25*(Z6-matrix!$G$26))))-(1/(1+EXP(matrix!$G$25*matrix!$G$26))))*(1+EXP(-matrix!$G$25*matrix!$G$26)))</f>
        <v>0.284027777777778</v>
      </c>
      <c r="Q6" s="46" t="n">
        <f aca="false">matrix!$H$17*AA6+matrix!$H$18*AA6+IF(matrix!$H$19&gt;0,matrix!$H$19*AA6/matrix!$H$20,0)+matrix!$H$21*(1/(1+EXP(-matrix!$H$22*(AA6-matrix!$H$23))))+matrix!$H$24*(((1/(1+EXP(-matrix!$H$25*(AA6-matrix!$H$26))))-(1/(1+EXP(matrix!$H$25*matrix!$H$26))))*(1+EXP(-matrix!$H$25*matrix!$H$26)))</f>
        <v>0.754583333333333</v>
      </c>
      <c r="R6" s="46" t="n">
        <f aca="false">matrix!$I$17*AB6+matrix!$I$18*AB6+IF(matrix!$I$19&gt;0,matrix!$I$19*AB6/matrix!$I$20,0)+matrix!$I$21*(1/(1+EXP(-matrix!$I$22*(AB6-matrix!$I$23))))+matrix!$I$24*(((1/(1+EXP(-matrix!$I$25*(AB6-matrix!$I$26))))-(1/(1+EXP(matrix!$I$25*matrix!$I$26))))*(1+EXP(-matrix!$I$25*matrix!$I$26)))</f>
        <v>0.756875</v>
      </c>
      <c r="S6" s="46" t="n">
        <f aca="false">matrix!$J$17*AC6+matrix!$J$18*AC6+IF(matrix!$J$19&gt;0,matrix!$J$19*AC6/matrix!$J$20,0)+matrix!$J$21*(1/(1+EXP(-matrix!$J$22*(AC6-matrix!$J$23))))+matrix!$J$24*(((1/(1+EXP(-matrix!$J$25*(AC6-matrix!$J$26))))-(1/(1+EXP(matrix!$J$25*matrix!$J$26))))*(1+EXP(-matrix!$J$25*matrix!$J$26)))</f>
        <v>0.818472222222222</v>
      </c>
      <c r="T6" s="46" t="n">
        <f aca="false">matrix!$K$17*AD6+matrix!$K$18*AD6+IF(matrix!$K$19&gt;0,matrix!$K$19*AD6/matrix!$K$20,0)+matrix!$K$21*(1/(1+EXP(-matrix!$K$22*(AD6-matrix!$K$23))))+matrix!$K$24*(((1/(1+EXP(-matrix!$K$25*(AD6-matrix!$K$26))))-(1/(1+EXP(matrix!$K$25*matrix!$K$26))))*(1+EXP(-matrix!$K$25*matrix!$K$26)))</f>
        <v>0.776875</v>
      </c>
      <c r="U6" s="46" t="n">
        <f aca="false">matrix!$L$17*AE6+matrix!$L$18*AE6+IF(matrix!$L$19&gt;0,matrix!$L$19*AE6/matrix!$L$20,0)+matrix!$L$21*(1/(1+EXP(-matrix!$L$22*(AE6-matrix!$L$23))))+matrix!$L$24*(((1/(1+EXP(-matrix!$L$25*(AE6-matrix!$L$26))))-(1/(1+EXP(matrix!$L$25*matrix!$L$26))))*(1+EXP(-matrix!$L$25*matrix!$L$26)))</f>
        <v>0.774027777777778</v>
      </c>
      <c r="V6" s="46" t="n">
        <f aca="false">matrix!$C$4*B6+matrix!$C$5*C6+matrix!$C$6*D6+matrix!$C$7*E6+matrix!$C$8*F6+matrix!$C$9*G6+matrix!$C$10*H6+matrix!$C$11*I6+matrix!$C$12*J6+matrix!$C$13*K6</f>
        <v>1.02708333333333</v>
      </c>
      <c r="W6" s="46" t="n">
        <f aca="false">matrix!$D$4*B6+matrix!$D$5*C6+matrix!$D$6*D6+matrix!$D$7*E6+matrix!$D$8*F6+matrix!$D$9*G6+matrix!$D$10*H6+matrix!$D$11*I6+matrix!$D$12*J6+matrix!$D$13*K6</f>
        <v>0.852083333333333</v>
      </c>
      <c r="X6" s="46" t="n">
        <f aca="false">matrix!$E$4*B6+matrix!$E$5*C6+matrix!$E$6*D6+matrix!$E$7*E6+matrix!$E$8*F6+matrix!$E$9*G6+matrix!$E$10*H6+matrix!$E$11*I6+matrix!$E$12*J6+matrix!$E$13*K6</f>
        <v>1.02708333333333</v>
      </c>
      <c r="Y6" s="46" t="n">
        <f aca="false">matrix!$F$4*B6+matrix!$F$5*C6+matrix!$F$6*D6+matrix!$F$7*E6+matrix!$F$8*F6+matrix!$F$9*G6+matrix!$F$10*H6+matrix!$F$11*I6+matrix!$F$12*J6+matrix!$F$13*K6</f>
        <v>1.14166666666667</v>
      </c>
      <c r="Z6" s="46" t="n">
        <f aca="false">matrix!$G$4*B6+matrix!$G$5*C6+matrix!$G$6*D6+matrix!$G$7*E6+matrix!$G$8*F6+matrix!$G$9*G6+matrix!$G$10*H6+matrix!$G$11*I6+matrix!$G$12*J6+matrix!$G$13*K6</f>
        <v>0.852083333333333</v>
      </c>
      <c r="AA6" s="46" t="n">
        <f aca="false">matrix!$H$4*B6+matrix!$H$5*C6+matrix!$H$6*D6+matrix!$H$7*E6+matrix!$H$8*F6+matrix!$H$9*G6+matrix!$H$10*H6+matrix!$H$11*I6+matrix!$H$12*J6+matrix!$H$13*K6</f>
        <v>3.77291666666667</v>
      </c>
      <c r="AB6" s="46" t="n">
        <f aca="false">matrix!$I$4*B6+matrix!$I$5*C6+matrix!$I$6*D6+matrix!$I$7*E6+matrix!$I$8*F6+matrix!$I$9*G6+matrix!$I$10*H6+matrix!$I$11*I6+matrix!$I$12*J6+matrix!$I$13*K6</f>
        <v>1.51375</v>
      </c>
      <c r="AC6" s="46" t="n">
        <f aca="false">matrix!$J$4*B6+matrix!$J$5*C6+matrix!$J$6*D6+matrix!$J$7*E6+matrix!$J$8*F6+matrix!$J$9*G6+matrix!$J$10*H6+matrix!$J$11*I6+matrix!$J$12*J6+matrix!$J$13*K6</f>
        <v>2.45541666666667</v>
      </c>
      <c r="AD6" s="46" t="n">
        <f aca="false">matrix!$K$4*B6+matrix!$K$5*C6+matrix!$K$6*D6+matrix!$K$7*E6+matrix!$K$8*F6+matrix!$K$9*G6+matrix!$K$10*H6+matrix!$K$11*I6+matrix!$K$12*J6+matrix!$K$13*K6</f>
        <v>3.1075</v>
      </c>
      <c r="AE6" s="46" t="n">
        <f aca="false">matrix!$L$4*B6+matrix!$L$5*C6+matrix!$L$6*D6+matrix!$L$7*E6+matrix!$L$8*F6+matrix!$L$9*G6+matrix!$L$10*H6+matrix!$L$11*I6+matrix!$L$12*J6+matrix!$L$13*K6</f>
        <v>2.32208333333333</v>
      </c>
    </row>
    <row r="7" customFormat="false" ht="15" hidden="false" customHeight="false" outlineLevel="0" collapsed="false">
      <c r="A7" s="0" t="n">
        <f aca="false">A6+$B$1</f>
        <v>1</v>
      </c>
      <c r="B7" s="45" t="n">
        <f aca="false">B6+matrix!$C$15*(L6-B6)*$B$1</f>
        <v>0.210590277777778</v>
      </c>
      <c r="C7" s="46" t="n">
        <f aca="false">C6+matrix!$D$15*(M6-C6)*$B$1</f>
        <v>0.233506944444444</v>
      </c>
      <c r="D7" s="47" t="n">
        <f aca="false">D6+matrix!$E$15*(N6-D6)*$B$1</f>
        <v>0.323090277777778</v>
      </c>
      <c r="E7" s="46" t="n">
        <f aca="false">E6+matrix!$F$15*(O6-E6)*$B$1</f>
        <v>0.347916666666667</v>
      </c>
      <c r="F7" s="48" t="n">
        <f aca="false">F6+matrix!$G$15*(P6-F6)*$B$1</f>
        <v>0.402256944444444</v>
      </c>
      <c r="G7" s="49" t="n">
        <f aca="false">G6+matrix!$H$15*(Q6-G6)*$B$1</f>
        <v>0.672395833333333</v>
      </c>
      <c r="H7" s="50" t="n">
        <f aca="false">H6+matrix!$I$15*(R6-H6)*$B$1</f>
        <v>0.72359375</v>
      </c>
      <c r="I7" s="51" t="n">
        <f aca="false">I6+matrix!$J$15*(S6-I6)*$B$1</f>
        <v>0.810868055555556</v>
      </c>
      <c r="J7" s="52" t="n">
        <f aca="false">J6+matrix!$K$15*(T6-J6)*$B$1</f>
        <v>0.84578125</v>
      </c>
      <c r="K7" s="53" t="n">
        <f aca="false">K6+matrix!$L$15*(U6-K6)*$B$1</f>
        <v>0.899756944444444</v>
      </c>
      <c r="L7" s="46" t="n">
        <f aca="false">matrix!$C$17*V7+matrix!$C$18*V7+IF(matrix!$C$19&gt;0,matrix!$C$19*V7/matrix!$C$20,0)+matrix!$C$21*(1/(1+EXP(-matrix!$C$22*(V7-matrix!$C25))))+matrix!$C$24*(((1/(1+EXP(-matrix!$C$25*(V7-matrix!$C$26))))-(1/(1+EXP(matrix!$C$25*matrix!$C$26))))*(1+EXP(-matrix!$C$25*matrix!$C$26)))</f>
        <v>0.327893518518518</v>
      </c>
      <c r="M7" s="46" t="n">
        <f aca="false">matrix!$D$17*W7+matrix!$D$18*W7+IF(matrix!$D$19&gt;0,matrix!$D$19*W7/matrix!$D$20,0)+matrix!$D$21*(1/(1+EXP(-matrix!$D$22*(W7-matrix!$D$23))))+matrix!$D$24*(((1/(1+EXP(-matrix!$D$25*(W7-matrix!$D$26))))-(1/(1+EXP(matrix!$D$25*matrix!$D$26))))*(1+EXP(-matrix!$D$25*matrix!$D$26)))</f>
        <v>0.293865740740741</v>
      </c>
      <c r="N7" s="46" t="n">
        <f aca="false">matrix!$E$17*X7+matrix!$E$18*X7+IF(matrix!$E$19&gt;0,matrix!$E$19*X7/matrix!$E$20,0)+matrix!$E$21*(1/(1+EXP(-matrix!$E$22*(X7-matrix!$E$23))))+matrix!$E$24*(((1/(1+EXP(-matrix!$E$25*(X7-matrix!$E$26))))-(1/(1+EXP(matrix!$E$25*matrix!$E$26))))*(1+EXP(-matrix!$E$25*matrix!$E$26)))</f>
        <v>0.327893518518518</v>
      </c>
      <c r="O7" s="46" t="n">
        <f aca="false">matrix!$F$17*Y7+matrix!$F$18*Y7+IF(matrix!$F$19&gt;0,matrix!$F$19*Y7/matrix!$F$20,0)+matrix!$F$21*(1/(1+EXP(-matrix!$F$22*(Y7-matrix!$F$23))))+matrix!$F$24*(((1/(1+EXP(-matrix!$F$25*(Y7-matrix!$F$26))))-(1/(1+EXP(matrix!$F$25*matrix!$F$26))))*(1+EXP(-matrix!$F$25*matrix!$F$26)))</f>
        <v>0.292361111111111</v>
      </c>
      <c r="P7" s="46" t="n">
        <f aca="false">matrix!$G$17*Z7+matrix!$G$18*Z7+IF(matrix!$G$19&gt;0,matrix!$G$19*Z7/matrix!$G$20,0)+matrix!$G$21*(1/(1+EXP(-matrix!$G$22*(Z7-matrix!$G$23))))+matrix!$G$24*(((1/(1+EXP(-matrix!$G$25*(Z7-matrix!$G$26))))-(1/(1+EXP(matrix!$G$25*matrix!$G$26))))*(1+EXP(-matrix!$G$25*matrix!$G$26)))</f>
        <v>0.293865740740741</v>
      </c>
      <c r="Q7" s="46" t="n">
        <f aca="false">matrix!$H$17*AA7+matrix!$H$18*AA7+IF(matrix!$H$19&gt;0,matrix!$H$19*AA7/matrix!$H$20,0)+matrix!$H$21*(1/(1+EXP(-matrix!$H$22*(AA7-matrix!$H$23))))+matrix!$H$24*(((1/(1+EXP(-matrix!$H$25*(AA7-matrix!$H$26))))-(1/(1+EXP(matrix!$H$25*matrix!$H$26))))*(1+EXP(-matrix!$H$25*matrix!$H$26)))</f>
        <v>0.736451388888889</v>
      </c>
      <c r="R7" s="46" t="n">
        <f aca="false">matrix!$I$17*AB7+matrix!$I$18*AB7+IF(matrix!$I$19&gt;0,matrix!$I$19*AB7/matrix!$I$20,0)+matrix!$I$21*(1/(1+EXP(-matrix!$I$22*(AB7-matrix!$I$23))))+matrix!$I$24*(((1/(1+EXP(-matrix!$I$25*(AB7-matrix!$I$26))))-(1/(1+EXP(matrix!$I$25*matrix!$I$26))))*(1+EXP(-matrix!$I$25*matrix!$I$26)))</f>
        <v>0.759088541666667</v>
      </c>
      <c r="S7" s="46" t="n">
        <f aca="false">matrix!$J$17*AC7+matrix!$J$18*AC7+IF(matrix!$J$19&gt;0,matrix!$J$19*AC7/matrix!$J$20,0)+matrix!$J$21*(1/(1+EXP(-matrix!$J$22*(AC7-matrix!$J$23))))+matrix!$J$24*(((1/(1+EXP(-matrix!$J$25*(AC7-matrix!$J$26))))-(1/(1+EXP(matrix!$J$25*matrix!$J$26))))*(1+EXP(-matrix!$J$25*matrix!$J$26)))</f>
        <v>0.805978009259259</v>
      </c>
      <c r="T7" s="46" t="n">
        <f aca="false">matrix!$K$17*AD7+matrix!$K$18*AD7+IF(matrix!$K$19&gt;0,matrix!$K$19*AD7/matrix!$K$20,0)+matrix!$K$21*(1/(1+EXP(-matrix!$K$22*(AD7-matrix!$K$23))))+matrix!$K$24*(((1/(1+EXP(-matrix!$K$25*(AD7-matrix!$K$26))))-(1/(1+EXP(matrix!$K$25*matrix!$K$26))))*(1+EXP(-matrix!$K$25*matrix!$K$26)))</f>
        <v>0.776653645833333</v>
      </c>
      <c r="U7" s="46" t="n">
        <f aca="false">matrix!$L$17*AE7+matrix!$L$18*AE7+IF(matrix!$L$19&gt;0,matrix!$L$19*AE7/matrix!$L$20,0)+matrix!$L$21*(1/(1+EXP(-matrix!$L$22*(AE7-matrix!$L$23))))+matrix!$L$24*(((1/(1+EXP(-matrix!$L$25*(AE7-matrix!$L$26))))-(1/(1+EXP(matrix!$L$25*matrix!$L$26))))*(1+EXP(-matrix!$L$25*matrix!$L$26)))</f>
        <v>0.77634837962963</v>
      </c>
      <c r="V7" s="46" t="n">
        <f aca="false">matrix!$C$4*B7+matrix!$C$5*C7+matrix!$C$6*D7+matrix!$C$7*E7+matrix!$C$8*F7+matrix!$C$9*G7+matrix!$C$10*H7+matrix!$C$11*I7+matrix!$C$12*J7+matrix!$C$13*K7</f>
        <v>0.983680555555555</v>
      </c>
      <c r="W7" s="46" t="n">
        <f aca="false">matrix!$D$4*B7+matrix!$D$5*C7+matrix!$D$6*D7+matrix!$D$7*E7+matrix!$D$8*F7+matrix!$D$9*G7+matrix!$D$10*H7+matrix!$D$11*I7+matrix!$D$12*J7+matrix!$D$13*K7</f>
        <v>0.881597222222222</v>
      </c>
      <c r="X7" s="46" t="n">
        <f aca="false">matrix!$E$4*B7+matrix!$E$5*C7+matrix!$E$6*D7+matrix!$E$7*E7+matrix!$E$8*F7+matrix!$E$9*G7+matrix!$E$10*H7+matrix!$E$11*I7+matrix!$E$12*J7+matrix!$E$13*K7</f>
        <v>0.983680555555555</v>
      </c>
      <c r="Y7" s="46" t="n">
        <f aca="false">matrix!$F$4*B7+matrix!$F$5*C7+matrix!$F$6*D7+matrix!$F$7*E7+matrix!$F$8*F7+matrix!$F$9*G7+matrix!$F$10*H7+matrix!$F$11*I7+matrix!$F$12*J7+matrix!$F$13*K7</f>
        <v>1.16944444444444</v>
      </c>
      <c r="Z7" s="46" t="n">
        <f aca="false">matrix!$G$4*B7+matrix!$G$5*C7+matrix!$G$6*D7+matrix!$G$7*E7+matrix!$G$8*F7+matrix!$G$9*G7+matrix!$G$10*H7+matrix!$G$11*I7+matrix!$G$12*J7+matrix!$G$13*K7</f>
        <v>0.881597222222222</v>
      </c>
      <c r="AA7" s="46" t="n">
        <f aca="false">matrix!$H$4*B7+matrix!$H$5*C7+matrix!$H$6*D7+matrix!$H$7*E7+matrix!$H$8*F7+matrix!$H$9*G7+matrix!$H$10*H7+matrix!$H$11*I7+matrix!$H$12*J7+matrix!$H$13*K7</f>
        <v>3.68225694444444</v>
      </c>
      <c r="AB7" s="46" t="n">
        <f aca="false">matrix!$I$4*B7+matrix!$I$5*C7+matrix!$I$6*D7+matrix!$I$7*E7+matrix!$I$8*F7+matrix!$I$9*G7+matrix!$I$10*H7+matrix!$I$11*I7+matrix!$I$12*J7+matrix!$I$13*K7</f>
        <v>1.51817708333333</v>
      </c>
      <c r="AC7" s="46" t="n">
        <f aca="false">matrix!$J$4*B7+matrix!$J$5*C7+matrix!$J$6*D7+matrix!$J$7*E7+matrix!$J$8*F7+matrix!$J$9*G7+matrix!$J$10*H7+matrix!$J$11*I7+matrix!$J$12*J7+matrix!$J$13*K7</f>
        <v>2.41793402777778</v>
      </c>
      <c r="AD7" s="46" t="n">
        <f aca="false">matrix!$K$4*B7+matrix!$K$5*C7+matrix!$K$6*D7+matrix!$K$7*E7+matrix!$K$8*F7+matrix!$K$9*G7+matrix!$K$10*H7+matrix!$K$11*I7+matrix!$K$12*J7+matrix!$K$13*K7</f>
        <v>3.10661458333333</v>
      </c>
      <c r="AE7" s="46" t="n">
        <f aca="false">matrix!$L$4*B7+matrix!$L$5*C7+matrix!$L$6*D7+matrix!$L$7*E7+matrix!$L$8*F7+matrix!$L$9*G7+matrix!$L$10*H7+matrix!$L$11*I7+matrix!$L$12*J7+matrix!$L$13*K7</f>
        <v>2.32904513888889</v>
      </c>
    </row>
    <row r="8" customFormat="false" ht="15" hidden="false" customHeight="false" outlineLevel="0" collapsed="false">
      <c r="A8" s="0" t="n">
        <f aca="false">A7+$B$1</f>
        <v>1.5</v>
      </c>
      <c r="B8" s="45" t="n">
        <f aca="false">B7+matrix!$C$15*(L7-B7)*$B$1</f>
        <v>0.239916087962963</v>
      </c>
      <c r="C8" s="46" t="n">
        <f aca="false">C7+matrix!$D$15*(M7-C7)*$B$1</f>
        <v>0.248596643518519</v>
      </c>
      <c r="D8" s="47" t="n">
        <f aca="false">D7+matrix!$E$15*(N7-D7)*$B$1</f>
        <v>0.324291087962963</v>
      </c>
      <c r="E8" s="46" t="n">
        <f aca="false">E7+matrix!$F$15*(O7-E7)*$B$1</f>
        <v>0.334027777777778</v>
      </c>
      <c r="F8" s="48" t="n">
        <f aca="false">F7+matrix!$G$15*(P7-F7)*$B$1</f>
        <v>0.375159143518519</v>
      </c>
      <c r="G8" s="49" t="n">
        <f aca="false">G7+matrix!$H$15*(Q7-G7)*$B$1</f>
        <v>0.688409722222222</v>
      </c>
      <c r="H8" s="50" t="n">
        <f aca="false">H7+matrix!$I$15*(R7-H7)*$B$1</f>
        <v>0.732467447916667</v>
      </c>
      <c r="I8" s="51" t="n">
        <f aca="false">I7+matrix!$J$15*(S7-I7)*$B$1</f>
        <v>0.809645543981481</v>
      </c>
      <c r="J8" s="52" t="n">
        <f aca="false">J7+matrix!$K$15*(T7-J7)*$B$1</f>
        <v>0.828499348958333</v>
      </c>
      <c r="K8" s="53" t="n">
        <f aca="false">K7+matrix!$L$15*(U7-K7)*$B$1</f>
        <v>0.868904803240741</v>
      </c>
      <c r="L8" s="46" t="n">
        <f aca="false">matrix!$C$17*V8+matrix!$C$18*V8+IF(matrix!$C$19&gt;0,matrix!$C$19*V8/matrix!$C$20,0)+matrix!$C$21*(1/(1+EXP(-matrix!$C$22*(V8-matrix!$C26))))+matrix!$C$24*(((1/(1+EXP(-matrix!$C$25*(V8-matrix!$C$26))))-(1/(1+EXP(matrix!$C$25*matrix!$C$26))))*(1+EXP(-matrix!$C$25*matrix!$C$26)))</f>
        <v>0.319261188271605</v>
      </c>
      <c r="M8" s="46" t="n">
        <f aca="false">matrix!$D$17*W8+matrix!$D$18*W8+IF(matrix!$D$19&gt;0,matrix!$D$19*W8/matrix!$D$20,0)+matrix!$D$21*(1/(1+EXP(-matrix!$D$22*(W8-matrix!$D$23))))+matrix!$D$24*(((1/(1+EXP(-matrix!$D$25*(W8-matrix!$D$26))))-(1/(1+EXP(matrix!$D$25*matrix!$D$26))))*(1+EXP(-matrix!$D$25*matrix!$D$26)))</f>
        <v>0.299411651234568</v>
      </c>
      <c r="N8" s="46" t="n">
        <f aca="false">matrix!$E$17*X8+matrix!$E$18*X8+IF(matrix!$E$19&gt;0,matrix!$E$19*X8/matrix!$E$20,0)+matrix!$E$21*(1/(1+EXP(-matrix!$E$22*(X8-matrix!$E$23))))+matrix!$E$24*(((1/(1+EXP(-matrix!$E$25*(X8-matrix!$E$26))))-(1/(1+EXP(matrix!$E$25*matrix!$E$26))))*(1+EXP(-matrix!$E$25*matrix!$E$26)))</f>
        <v>0.319261188271605</v>
      </c>
      <c r="O8" s="46" t="n">
        <f aca="false">matrix!$F$17*Y8+matrix!$F$18*Y8+IF(matrix!$F$19&gt;0,matrix!$F$19*Y8/matrix!$F$20,0)+matrix!$F$21*(1/(1+EXP(-matrix!$F$22*(Y8-matrix!$F$23))))+matrix!$F$24*(((1/(1+EXP(-matrix!$F$25*(Y8-matrix!$F$26))))-(1/(1+EXP(matrix!$F$25*matrix!$F$26))))*(1+EXP(-matrix!$F$25*matrix!$F$26)))</f>
        <v>0.296990740740741</v>
      </c>
      <c r="P8" s="46" t="n">
        <f aca="false">matrix!$G$17*Z8+matrix!$G$18*Z8+IF(matrix!$G$19&gt;0,matrix!$G$19*Z8/matrix!$G$20,0)+matrix!$G$21*(1/(1+EXP(-matrix!$G$22*(Z8-matrix!$G$23))))+matrix!$G$24*(((1/(1+EXP(-matrix!$G$25*(Z8-matrix!$G$26))))-(1/(1+EXP(matrix!$G$25*matrix!$G$26))))*(1+EXP(-matrix!$G$25*matrix!$G$26)))</f>
        <v>0.299411651234568</v>
      </c>
      <c r="Q8" s="46" t="n">
        <f aca="false">matrix!$H$17*AA8+matrix!$H$18*AA8+IF(matrix!$H$19&gt;0,matrix!$H$19*AA8/matrix!$H$20,0)+matrix!$H$21*(1/(1+EXP(-matrix!$H$22*(AA8-matrix!$H$23))))+matrix!$H$24*(((1/(1+EXP(-matrix!$H$25*(AA8-matrix!$H$26))))-(1/(1+EXP(matrix!$H$25*matrix!$H$26))))*(1+EXP(-matrix!$H$25*matrix!$H$26)))</f>
        <v>0.722935257523148</v>
      </c>
      <c r="R8" s="46" t="n">
        <f aca="false">matrix!$I$17*AB8+matrix!$I$18*AB8+IF(matrix!$I$19&gt;0,matrix!$I$19*AB8/matrix!$I$20,0)+matrix!$I$21*(1/(1+EXP(-matrix!$I$22*(AB8-matrix!$I$23))))+matrix!$I$24*(((1/(1+EXP(-matrix!$I$25*(AB8-matrix!$I$26))))-(1/(1+EXP(matrix!$I$25*matrix!$I$26))))*(1+EXP(-matrix!$I$25*matrix!$I$26)))</f>
        <v>0.758454535590278</v>
      </c>
      <c r="S8" s="46" t="n">
        <f aca="false">matrix!$J$17*AC8+matrix!$J$18*AC8+IF(matrix!$J$19&gt;0,matrix!$J$19*AC8/matrix!$J$20,0)+matrix!$J$21*(1/(1+EXP(-matrix!$J$22*(AC8-matrix!$J$23))))+matrix!$J$24*(((1/(1+EXP(-matrix!$J$25*(AC8-matrix!$J$26))))-(1/(1+EXP(matrix!$J$25*matrix!$J$26))))*(1+EXP(-matrix!$J$25*matrix!$J$26)))</f>
        <v>0.795271291473765</v>
      </c>
      <c r="T8" s="46" t="n">
        <f aca="false">matrix!$K$17*AD8+matrix!$K$18*AD8+IF(matrix!$K$19&gt;0,matrix!$K$19*AD8/matrix!$K$20,0)+matrix!$K$21*(1/(1+EXP(-matrix!$K$22*(AD8-matrix!$K$23))))+matrix!$K$24*(((1/(1+EXP(-matrix!$K$25*(AD8-matrix!$K$26))))-(1/(1+EXP(matrix!$K$25*matrix!$K$26))))*(1+EXP(-matrix!$K$25*matrix!$K$26)))</f>
        <v>0.774856879340278</v>
      </c>
      <c r="U8" s="46" t="n">
        <f aca="false">matrix!$L$17*AE8+matrix!$L$18*AE8+IF(matrix!$L$19&gt;0,matrix!$L$19*AE8/matrix!$L$20,0)+matrix!$L$21*(1/(1+EXP(-matrix!$L$22*(AE8-matrix!$L$23))))+matrix!$L$24*(((1/(1+EXP(-matrix!$L$25*(AE8-matrix!$L$26))))-(1/(1+EXP(matrix!$L$25*matrix!$L$26))))*(1+EXP(-matrix!$L$25*matrix!$L$26)))</f>
        <v>0.775518205054012</v>
      </c>
      <c r="V8" s="46" t="n">
        <f aca="false">matrix!$C$4*B8+matrix!$C$5*C8+matrix!$C$6*D8+matrix!$C$7*E8+matrix!$C$8*F8+matrix!$C$9*G8+matrix!$C$10*H8+matrix!$C$11*I8+matrix!$C$12*J8+matrix!$C$13*K8</f>
        <v>0.957783564814815</v>
      </c>
      <c r="W8" s="46" t="n">
        <f aca="false">matrix!$D$4*B8+matrix!$D$5*C8+matrix!$D$6*D8+matrix!$D$7*E8+matrix!$D$8*F8+matrix!$D$9*G8+matrix!$D$10*H8+matrix!$D$11*I8+matrix!$D$12*J8+matrix!$D$13*K8</f>
        <v>0.898234953703704</v>
      </c>
      <c r="X8" s="46" t="n">
        <f aca="false">matrix!$E$4*B8+matrix!$E$5*C8+matrix!$E$6*D8+matrix!$E$7*E8+matrix!$E$8*F8+matrix!$E$9*G8+matrix!$E$10*H8+matrix!$E$11*I8+matrix!$E$12*J8+matrix!$E$13*K8</f>
        <v>0.957783564814815</v>
      </c>
      <c r="Y8" s="46" t="n">
        <f aca="false">matrix!$F$4*B8+matrix!$F$5*C8+matrix!$F$6*D8+matrix!$F$7*E8+matrix!$F$8*F8+matrix!$F$9*G8+matrix!$F$10*H8+matrix!$F$11*I8+matrix!$F$12*J8+matrix!$F$13*K8</f>
        <v>1.18796296296296</v>
      </c>
      <c r="Z8" s="46" t="n">
        <f aca="false">matrix!$G$4*B8+matrix!$G$5*C8+matrix!$G$6*D8+matrix!$G$7*E8+matrix!$G$8*F8+matrix!$G$9*G8+matrix!$G$10*H8+matrix!$G$11*I8+matrix!$G$12*J8+matrix!$G$13*K8</f>
        <v>0.898234953703704</v>
      </c>
      <c r="AA8" s="46" t="n">
        <f aca="false">matrix!$H$4*B8+matrix!$H$5*C8+matrix!$H$6*D8+matrix!$H$7*E8+matrix!$H$8*F8+matrix!$H$9*G8+matrix!$H$10*H8+matrix!$H$11*I8+matrix!$H$12*J8+matrix!$H$13*K8</f>
        <v>3.61467628761574</v>
      </c>
      <c r="AB8" s="46" t="n">
        <f aca="false">matrix!$I$4*B8+matrix!$I$5*C8+matrix!$I$6*D8+matrix!$I$7*E8+matrix!$I$8*F8+matrix!$I$9*G8+matrix!$I$10*H8+matrix!$I$11*I8+matrix!$I$12*J8+matrix!$I$13*K8</f>
        <v>1.51690907118056</v>
      </c>
      <c r="AC8" s="46" t="n">
        <f aca="false">matrix!$J$4*B8+matrix!$J$5*C8+matrix!$J$6*D8+matrix!$J$7*E8+matrix!$J$8*F8+matrix!$J$9*G8+matrix!$J$10*H8+matrix!$J$11*I8+matrix!$J$12*J8+matrix!$J$13*K8</f>
        <v>2.3858138744213</v>
      </c>
      <c r="AD8" s="46" t="n">
        <f aca="false">matrix!$K$4*B8+matrix!$K$5*C8+matrix!$K$6*D8+matrix!$K$7*E8+matrix!$K$8*F8+matrix!$K$9*G8+matrix!$K$10*H8+matrix!$K$11*I8+matrix!$K$12*J8+matrix!$K$13*K8</f>
        <v>3.09942751736111</v>
      </c>
      <c r="AE8" s="46" t="n">
        <f aca="false">matrix!$L$4*B8+matrix!$L$5*C8+matrix!$L$6*D8+matrix!$L$7*E8+matrix!$L$8*F8+matrix!$L$9*G8+matrix!$L$10*H8+matrix!$L$11*I8+matrix!$L$12*J8+matrix!$L$13*K8</f>
        <v>2.32655461516204</v>
      </c>
    </row>
    <row r="9" customFormat="false" ht="15" hidden="false" customHeight="false" outlineLevel="0" collapsed="false">
      <c r="A9" s="0" t="n">
        <f aca="false">A8+$B$1</f>
        <v>2</v>
      </c>
      <c r="B9" s="45" t="n">
        <f aca="false">B8+matrix!$C$15*(L8-B8)*$B$1</f>
        <v>0.259752363040123</v>
      </c>
      <c r="C9" s="46" t="n">
        <f aca="false">C8+matrix!$D$15*(M8-C8)*$B$1</f>
        <v>0.261300395447531</v>
      </c>
      <c r="D9" s="47" t="n">
        <f aca="false">D8+matrix!$E$15*(N8-D8)*$B$1</f>
        <v>0.323033613040123</v>
      </c>
      <c r="E9" s="46" t="n">
        <f aca="false">E8+matrix!$F$15*(O8-E8)*$B$1</f>
        <v>0.324768518518519</v>
      </c>
      <c r="F9" s="48" t="n">
        <f aca="false">F8+matrix!$G$15*(P8-F8)*$B$1</f>
        <v>0.356222270447531</v>
      </c>
      <c r="G9" s="49" t="n">
        <f aca="false">G8+matrix!$H$15*(Q8-G8)*$B$1</f>
        <v>0.697041106047454</v>
      </c>
      <c r="H9" s="50" t="n">
        <f aca="false">H8+matrix!$I$15*(R8-H8)*$B$1</f>
        <v>0.738964219835069</v>
      </c>
      <c r="I9" s="51" t="n">
        <f aca="false">I8+matrix!$J$15*(S8-I8)*$B$1</f>
        <v>0.806051980854552</v>
      </c>
      <c r="J9" s="52" t="n">
        <f aca="false">J8+matrix!$K$15*(T8-J8)*$B$1</f>
        <v>0.815088731553819</v>
      </c>
      <c r="K9" s="53" t="n">
        <f aca="false">K8+matrix!$L$15*(U8-K8)*$B$1</f>
        <v>0.845558153694059</v>
      </c>
      <c r="L9" s="46" t="n">
        <f aca="false">matrix!$C$17*V9+matrix!$C$18*V9+IF(matrix!$C$19&gt;0,matrix!$C$19*V9/matrix!$C$20,0)+matrix!$C$21*(1/(1+EXP(-matrix!$C$22*(V9-matrix!$C27))))+matrix!$C$24*(((1/(1+EXP(-matrix!$C$25*(V9-matrix!$C$26))))-(1/(1+EXP(matrix!$C$25*matrix!$C$26))))*(1+EXP(-matrix!$C$25*matrix!$C$26)))</f>
        <v>0.314097061471193</v>
      </c>
      <c r="M9" s="46" t="n">
        <f aca="false">matrix!$D$17*W9+matrix!$D$18*W9+IF(matrix!$D$19&gt;0,matrix!$D$19*W9/matrix!$D$20,0)+matrix!$D$21*(1/(1+EXP(-matrix!$D$22*(W9-matrix!$D$23))))+matrix!$D$24*(((1/(1+EXP(-matrix!$D$25*(W9-matrix!$D$26))))-(1/(1+EXP(matrix!$D$25*matrix!$D$26))))*(1+EXP(-matrix!$D$25*matrix!$D$26)))</f>
        <v>0.302518164866255</v>
      </c>
      <c r="N9" s="46" t="n">
        <f aca="false">matrix!$E$17*X9+matrix!$E$18*X9+IF(matrix!$E$19&gt;0,matrix!$E$19*X9/matrix!$E$20,0)+matrix!$E$21*(1/(1+EXP(-matrix!$E$22*(X9-matrix!$E$23))))+matrix!$E$24*(((1/(1+EXP(-matrix!$E$25*(X9-matrix!$E$26))))-(1/(1+EXP(matrix!$E$25*matrix!$E$26))))*(1+EXP(-matrix!$E$25*matrix!$E$26)))</f>
        <v>0.314097061471193</v>
      </c>
      <c r="O9" s="46" t="n">
        <f aca="false">matrix!$F$17*Y9+matrix!$F$18*Y9+IF(matrix!$F$19&gt;0,matrix!$F$19*Y9/matrix!$F$20,0)+matrix!$F$21*(1/(1+EXP(-matrix!$F$22*(Y9-matrix!$F$23))))+matrix!$F$24*(((1/(1+EXP(-matrix!$F$25*(Y9-matrix!$F$26))))-(1/(1+EXP(matrix!$F$25*matrix!$F$26))))*(1+EXP(-matrix!$F$25*matrix!$F$26)))</f>
        <v>0.300077160493827</v>
      </c>
      <c r="P9" s="46" t="n">
        <f aca="false">matrix!$G$17*Z9+matrix!$G$18*Z9+IF(matrix!$G$19&gt;0,matrix!$G$19*Z9/matrix!$G$20,0)+matrix!$G$21*(1/(1+EXP(-matrix!$G$22*(Z9-matrix!$G$23))))+matrix!$G$24*(((1/(1+EXP(-matrix!$G$25*(Z9-matrix!$G$26))))-(1/(1+EXP(matrix!$G$25*matrix!$G$26))))*(1+EXP(-matrix!$G$25*matrix!$G$26)))</f>
        <v>0.302518164866255</v>
      </c>
      <c r="Q9" s="46" t="n">
        <f aca="false">matrix!$H$17*AA9+matrix!$H$18*AA9+IF(matrix!$H$19&gt;0,matrix!$H$19*AA9/matrix!$H$20,0)+matrix!$H$21*(1/(1+EXP(-matrix!$H$22*(AA9-matrix!$H$23))))+matrix!$H$24*(((1/(1+EXP(-matrix!$H$25*(AA9-matrix!$H$26))))-(1/(1+EXP(matrix!$H$25*matrix!$H$26))))*(1+EXP(-matrix!$H$25*matrix!$H$26)))</f>
        <v>0.712377071277006</v>
      </c>
      <c r="R9" s="46" t="n">
        <f aca="false">matrix!$I$17*AB9+matrix!$I$18*AB9+IF(matrix!$I$19&gt;0,matrix!$I$19*AB9/matrix!$I$20,0)+matrix!$I$21*(1/(1+EXP(-matrix!$I$22*(AB9-matrix!$I$23))))+matrix!$I$24*(((1/(1+EXP(-matrix!$I$25*(AB9-matrix!$I$26))))-(1/(1+EXP(matrix!$I$25*matrix!$I$26))))*(1+EXP(-matrix!$I$25*matrix!$I$26)))</f>
        <v>0.756064918800637</v>
      </c>
      <c r="S9" s="46" t="n">
        <f aca="false">matrix!$J$17*AC9+matrix!$J$18*AC9+IF(matrix!$J$19&gt;0,matrix!$J$19*AC9/matrix!$J$20,0)+matrix!$J$21*(1/(1+EXP(-matrix!$J$22*(AC9-matrix!$J$23))))+matrix!$J$24*(((1/(1+EXP(-matrix!$J$25*(AC9-matrix!$J$26))))-(1/(1+EXP(matrix!$J$25*matrix!$J$26))))*(1+EXP(-matrix!$J$25*matrix!$J$26)))</f>
        <v>0.785895997098444</v>
      </c>
      <c r="T9" s="46" t="n">
        <f aca="false">matrix!$K$17*AD9+matrix!$K$18*AD9+IF(matrix!$K$19&gt;0,matrix!$K$19*AD9/matrix!$K$20,0)+matrix!$K$21*(1/(1+EXP(-matrix!$K$22*(AD9-matrix!$K$23))))+matrix!$K$24*(((1/(1+EXP(-matrix!$K$25*(AD9-matrix!$K$26))))-(1/(1+EXP(matrix!$K$25*matrix!$K$26))))*(1+EXP(-matrix!$K$25*matrix!$K$26)))</f>
        <v>0.771903865107783</v>
      </c>
      <c r="U9" s="46" t="n">
        <f aca="false">matrix!$L$17*AE9+matrix!$L$18*AE9+IF(matrix!$L$19&gt;0,matrix!$L$19*AE9/matrix!$L$20,0)+matrix!$L$21*(1/(1+EXP(-matrix!$L$22*(AE9-matrix!$L$23))))+matrix!$L$24*(((1/(1+EXP(-matrix!$L$25*(AE9-matrix!$L$26))))-(1/(1+EXP(matrix!$L$25*matrix!$L$26))))*(1+EXP(-matrix!$L$25*matrix!$L$26)))</f>
        <v>0.772727272818608</v>
      </c>
      <c r="V9" s="46" t="n">
        <f aca="false">matrix!$C$4*B9+matrix!$C$5*C9+matrix!$C$6*D9+matrix!$C$7*E9+matrix!$C$8*F9+matrix!$C$9*G9+matrix!$C$10*H9+matrix!$C$11*I9+matrix!$C$12*J9+matrix!$C$13*K9</f>
        <v>0.94229118441358</v>
      </c>
      <c r="W9" s="46" t="n">
        <f aca="false">matrix!$D$4*B9+matrix!$D$5*C9+matrix!$D$6*D9+matrix!$D$7*E9+matrix!$D$8*F9+matrix!$D$9*G9+matrix!$D$10*H9+matrix!$D$11*I9+matrix!$D$12*J9+matrix!$D$13*K9</f>
        <v>0.907554494598765</v>
      </c>
      <c r="X9" s="46" t="n">
        <f aca="false">matrix!$E$4*B9+matrix!$E$5*C9+matrix!$E$6*D9+matrix!$E$7*E9+matrix!$E$8*F9+matrix!$E$9*G9+matrix!$E$10*H9+matrix!$E$11*I9+matrix!$E$12*J9+matrix!$E$13*K9</f>
        <v>0.94229118441358</v>
      </c>
      <c r="Y9" s="46" t="n">
        <f aca="false">matrix!$F$4*B9+matrix!$F$5*C9+matrix!$F$6*D9+matrix!$F$7*E9+matrix!$F$8*F9+matrix!$F$9*G9+matrix!$F$10*H9+matrix!$F$11*I9+matrix!$F$12*J9+matrix!$F$13*K9</f>
        <v>1.20030864197531</v>
      </c>
      <c r="Z9" s="46" t="n">
        <f aca="false">matrix!$G$4*B9+matrix!$G$5*C9+matrix!$G$6*D9+matrix!$G$7*E9+matrix!$G$8*F9+matrix!$G$9*G9+matrix!$G$10*H9+matrix!$G$11*I9+matrix!$G$12*J9+matrix!$G$13*K9</f>
        <v>0.907554494598765</v>
      </c>
      <c r="AA9" s="46" t="n">
        <f aca="false">matrix!$H$4*B9+matrix!$H$5*C9+matrix!$H$6*D9+matrix!$H$7*E9+matrix!$H$8*F9+matrix!$H$9*G9+matrix!$H$10*H9+matrix!$H$11*I9+matrix!$H$12*J9+matrix!$H$13*K9</f>
        <v>3.56188535638503</v>
      </c>
      <c r="AB9" s="46" t="n">
        <f aca="false">matrix!$I$4*B9+matrix!$I$5*C9+matrix!$I$6*D9+matrix!$I$7*E9+matrix!$I$8*F9+matrix!$I$9*G9+matrix!$I$10*H9+matrix!$I$11*I9+matrix!$I$12*J9+matrix!$I$13*K9</f>
        <v>1.51212983760127</v>
      </c>
      <c r="AC9" s="46" t="n">
        <f aca="false">matrix!$J$4*B9+matrix!$J$5*C9+matrix!$J$6*D9+matrix!$J$7*E9+matrix!$J$8*F9+matrix!$J$9*G9+matrix!$J$10*H9+matrix!$J$11*I9+matrix!$J$12*J9+matrix!$J$13*K9</f>
        <v>2.35768799129533</v>
      </c>
      <c r="AD9" s="46" t="n">
        <f aca="false">matrix!$K$4*B9+matrix!$K$5*C9+matrix!$K$6*D9+matrix!$K$7*E9+matrix!$K$8*F9+matrix!$K$9*G9+matrix!$K$10*H9+matrix!$K$11*I9+matrix!$K$12*J9+matrix!$K$13*K9</f>
        <v>3.08761546043113</v>
      </c>
      <c r="AE9" s="46" t="n">
        <f aca="false">matrix!$L$4*B9+matrix!$L$5*C9+matrix!$L$6*D9+matrix!$L$7*E9+matrix!$L$8*F9+matrix!$L$9*G9+matrix!$L$10*H9+matrix!$L$11*I9+matrix!$L$12*J9+matrix!$L$13*K9</f>
        <v>2.31818181845583</v>
      </c>
    </row>
    <row r="10" customFormat="false" ht="15" hidden="false" customHeight="false" outlineLevel="0" collapsed="false">
      <c r="A10" s="0" t="n">
        <f aca="false">A9+$B$1</f>
        <v>2.5</v>
      </c>
      <c r="B10" s="45" t="n">
        <f aca="false">B9+matrix!$C$15*(L9-B9)*$B$1</f>
        <v>0.273338537647891</v>
      </c>
      <c r="C10" s="46" t="n">
        <f aca="false">C9+matrix!$D$15*(M9-C9)*$B$1</f>
        <v>0.271604837802212</v>
      </c>
      <c r="D10" s="47" t="n">
        <f aca="false">D9+matrix!$E$15*(N9-D9)*$B$1</f>
        <v>0.320799475147891</v>
      </c>
      <c r="E10" s="46" t="n">
        <f aca="false">E9+matrix!$F$15*(O9-E9)*$B$1</f>
        <v>0.318595679012346</v>
      </c>
      <c r="F10" s="48" t="n">
        <f aca="false">F9+matrix!$G$15*(P9-F9)*$B$1</f>
        <v>0.342796244052212</v>
      </c>
      <c r="G10" s="49" t="n">
        <f aca="false">G9+matrix!$H$15*(Q9-G9)*$B$1</f>
        <v>0.700875097354842</v>
      </c>
      <c r="H10" s="50" t="n">
        <f aca="false">H9+matrix!$I$15*(R9-H9)*$B$1</f>
        <v>0.743239394576461</v>
      </c>
      <c r="I10" s="51" t="n">
        <f aca="false">I9+matrix!$J$15*(S9-I9)*$B$1</f>
        <v>0.801012984915525</v>
      </c>
      <c r="J10" s="52" t="n">
        <f aca="false">J9+matrix!$K$15*(T9-J9)*$B$1</f>
        <v>0.80429251494231</v>
      </c>
      <c r="K10" s="53" t="n">
        <f aca="false">K9+matrix!$L$15*(U9-K9)*$B$1</f>
        <v>0.827350433475196</v>
      </c>
      <c r="L10" s="46" t="n">
        <f aca="false">matrix!$C$17*V10+matrix!$C$18*V10+IF(matrix!$C$19&gt;0,matrix!$C$19*V10/matrix!$C$20,0)+matrix!$C$21*(1/(1+EXP(-matrix!$C$22*(V10-matrix!$C28))))+matrix!$C$24*(((1/(1+EXP(-matrix!$C$25*(V10-matrix!$C$26))))-(1/(1+EXP(matrix!$C$25*matrix!$C$26))))*(1+EXP(-matrix!$C$25*matrix!$C$26)))</f>
        <v>0.310998920288923</v>
      </c>
      <c r="M10" s="46" t="n">
        <f aca="false">matrix!$D$17*W10+matrix!$D$18*W10+IF(matrix!$D$19&gt;0,matrix!$D$19*W10/matrix!$D$20,0)+matrix!$D$21*(1/(1+EXP(-matrix!$D$22*(W10-matrix!$D$23))))+matrix!$D$24*(((1/(1+EXP(-matrix!$D$25*(W10-matrix!$D$26))))-(1/(1+EXP(matrix!$D$25*matrix!$D$26))))*(1+EXP(-matrix!$D$25*matrix!$D$26)))</f>
        <v>0.304244563936043</v>
      </c>
      <c r="N10" s="46" t="n">
        <f aca="false">matrix!$E$17*X10+matrix!$E$18*X10+IF(matrix!$E$19&gt;0,matrix!$E$19*X10/matrix!$E$20,0)+matrix!$E$21*(1/(1+EXP(-matrix!$E$22*(X10-matrix!$E$23))))+matrix!$E$24*(((1/(1+EXP(-matrix!$E$25*(X10-matrix!$E$26))))-(1/(1+EXP(matrix!$E$25*matrix!$E$26))))*(1+EXP(-matrix!$E$25*matrix!$E$26)))</f>
        <v>0.310998920288923</v>
      </c>
      <c r="O10" s="46" t="n">
        <f aca="false">matrix!$F$17*Y10+matrix!$F$18*Y10+IF(matrix!$F$19&gt;0,matrix!$F$19*Y10/matrix!$F$20,0)+matrix!$F$21*(1/(1+EXP(-matrix!$F$22*(Y10-matrix!$F$23))))+matrix!$F$24*(((1/(1+EXP(-matrix!$F$25*(Y10-matrix!$F$26))))-(1/(1+EXP(matrix!$F$25*matrix!$F$26))))*(1+EXP(-matrix!$F$25*matrix!$F$26)))</f>
        <v>0.302134773662551</v>
      </c>
      <c r="P10" s="46" t="n">
        <f aca="false">matrix!$G$17*Z10+matrix!$G$18*Z10+IF(matrix!$G$19&gt;0,matrix!$G$19*Z10/matrix!$G$20,0)+matrix!$G$21*(1/(1+EXP(-matrix!$G$22*(Z10-matrix!$G$23))))+matrix!$G$24*(((1/(1+EXP(-matrix!$G$25*(Z10-matrix!$G$26))))-(1/(1+EXP(matrix!$G$25*matrix!$G$26))))*(1+EXP(-matrix!$G$25*matrix!$G$26)))</f>
        <v>0.304244563936043</v>
      </c>
      <c r="Q10" s="46" t="n">
        <f aca="false">matrix!$H$17*AA10+matrix!$H$18*AA10+IF(matrix!$H$19&gt;0,matrix!$H$19*AA10/matrix!$H$20,0)+matrix!$H$21*(1/(1+EXP(-matrix!$H$22*(AA10-matrix!$H$23))))+matrix!$H$24*(((1/(1+EXP(-matrix!$H$25*(AA10-matrix!$H$26))))-(1/(1+EXP(matrix!$H$25*matrix!$H$26))))*(1+EXP(-matrix!$H$25*matrix!$H$26)))</f>
        <v>0.703738314392341</v>
      </c>
      <c r="R10" s="46" t="n">
        <f aca="false">matrix!$I$17*AB10+matrix!$I$18*AB10+IF(matrix!$I$19&gt;0,matrix!$I$19*AB10/matrix!$I$20,0)+matrix!$I$21*(1/(1+EXP(-matrix!$I$22*(AB10-matrix!$I$23))))+matrix!$I$24*(((1/(1+EXP(-matrix!$I$25*(AB10-matrix!$I$26))))-(1/(1+EXP(matrix!$I$25*matrix!$I$26))))*(1+EXP(-matrix!$I$25*matrix!$I$26)))</f>
        <v>0.752583806148576</v>
      </c>
      <c r="S10" s="46" t="n">
        <f aca="false">matrix!$J$17*AC10+matrix!$J$18*AC10+IF(matrix!$J$19&gt;0,matrix!$J$19*AC10/matrix!$J$20,0)+matrix!$J$21*(1/(1+EXP(-matrix!$J$22*(AC10-matrix!$J$23))))+matrix!$J$24*(((1/(1+EXP(-matrix!$J$25*(AC10-matrix!$J$26))))-(1/(1+EXP(matrix!$J$25*matrix!$J$26))))*(1+EXP(-matrix!$J$25*matrix!$J$26)))</f>
        <v>0.777506015257449</v>
      </c>
      <c r="T10" s="46" t="n">
        <f aca="false">matrix!$K$17*AD10+matrix!$K$18*AD10+IF(matrix!$K$19&gt;0,matrix!$K$19*AD10/matrix!$K$20,0)+matrix!$K$21*(1/(1+EXP(-matrix!$K$22*(AD10-matrix!$K$23))))+matrix!$K$24*(((1/(1+EXP(-matrix!$K$25*(AD10-matrix!$K$26))))-(1/(1+EXP(matrix!$K$25*matrix!$K$26))))*(1+EXP(-matrix!$K$25*matrix!$K$26)))</f>
        <v>0.768119477580506</v>
      </c>
      <c r="U10" s="46" t="n">
        <f aca="false">matrix!$L$17*AE10+matrix!$L$18*AE10+IF(matrix!$L$19&gt;0,matrix!$L$19*AE10/matrix!$L$20,0)+matrix!$L$21*(1/(1+EXP(-matrix!$L$22*(AE10-matrix!$L$23))))+matrix!$L$24*(((1/(1+EXP(-matrix!$L$25*(AE10-matrix!$L$26))))-(1/(1+EXP(matrix!$L$25*matrix!$L$26))))*(1+EXP(-matrix!$L$25*matrix!$L$26)))</f>
        <v>0.768726865737559</v>
      </c>
      <c r="V10" s="46" t="n">
        <f aca="false">matrix!$C$4*B10+matrix!$C$5*C10+matrix!$C$6*D10+matrix!$C$7*E10+matrix!$C$8*F10+matrix!$C$9*G10+matrix!$C$10*H10+matrix!$C$11*I10+matrix!$C$12*J10+matrix!$C$13*K10</f>
        <v>0.932996760866769</v>
      </c>
      <c r="W10" s="46" t="n">
        <f aca="false">matrix!$D$4*B10+matrix!$D$5*C10+matrix!$D$6*D10+matrix!$D$7*E10+matrix!$D$8*F10+matrix!$D$9*G10+matrix!$D$10*H10+matrix!$D$11*I10+matrix!$D$12*J10+matrix!$D$13*K10</f>
        <v>0.912733691808128</v>
      </c>
      <c r="X10" s="46" t="n">
        <f aca="false">matrix!$E$4*B10+matrix!$E$5*C10+matrix!$E$6*D10+matrix!$E$7*E10+matrix!$E$8*F10+matrix!$E$9*G10+matrix!$E$10*H10+matrix!$E$11*I10+matrix!$E$12*J10+matrix!$E$13*K10</f>
        <v>0.932996760866769</v>
      </c>
      <c r="Y10" s="46" t="n">
        <f aca="false">matrix!$F$4*B10+matrix!$F$5*C10+matrix!$F$6*D10+matrix!$F$7*E10+matrix!$F$8*F10+matrix!$F$9*G10+matrix!$F$10*H10+matrix!$F$11*I10+matrix!$F$12*J10+matrix!$F$13*K10</f>
        <v>1.20853909465021</v>
      </c>
      <c r="Z10" s="46" t="n">
        <f aca="false">matrix!$G$4*B10+matrix!$G$5*C10+matrix!$G$6*D10+matrix!$G$7*E10+matrix!$G$8*F10+matrix!$G$9*G10+matrix!$G$10*H10+matrix!$G$11*I10+matrix!$G$12*J10+matrix!$G$13*K10</f>
        <v>0.912733691808128</v>
      </c>
      <c r="AA10" s="46" t="n">
        <f aca="false">matrix!$H$4*B10+matrix!$H$5*C10+matrix!$H$6*D10+matrix!$H$7*E10+matrix!$H$8*F10+matrix!$H$9*G10+matrix!$H$10*H10+matrix!$H$11*I10+matrix!$H$12*J10+matrix!$H$13*K10</f>
        <v>3.51869157196171</v>
      </c>
      <c r="AB10" s="46" t="n">
        <f aca="false">matrix!$I$4*B10+matrix!$I$5*C10+matrix!$I$6*D10+matrix!$I$7*E10+matrix!$I$8*F10+matrix!$I$9*G10+matrix!$I$10*H10+matrix!$I$11*I10+matrix!$I$12*J10+matrix!$I$13*K10</f>
        <v>1.50516761229715</v>
      </c>
      <c r="AC10" s="46" t="n">
        <f aca="false">matrix!$J$4*B10+matrix!$J$5*C10+matrix!$J$6*D10+matrix!$J$7*E10+matrix!$J$8*F10+matrix!$J$9*G10+matrix!$J$10*H10+matrix!$J$11*I10+matrix!$J$12*J10+matrix!$J$13*K10</f>
        <v>2.33251804577235</v>
      </c>
      <c r="AD10" s="46" t="n">
        <f aca="false">matrix!$K$4*B10+matrix!$K$5*C10+matrix!$K$6*D10+matrix!$K$7*E10+matrix!$K$8*F10+matrix!$K$9*G10+matrix!$K$10*H10+matrix!$K$11*I10+matrix!$K$12*J10+matrix!$K$13*K10</f>
        <v>3.07247791032202</v>
      </c>
      <c r="AE10" s="46" t="n">
        <f aca="false">matrix!$L$4*B10+matrix!$L$5*C10+matrix!$L$6*D10+matrix!$L$7*E10+matrix!$L$8*F10+matrix!$L$9*G10+matrix!$L$10*H10+matrix!$L$11*I10+matrix!$L$12*J10+matrix!$L$13*K10</f>
        <v>2.30618059721268</v>
      </c>
    </row>
    <row r="11" customFormat="false" ht="15" hidden="false" customHeight="false" outlineLevel="0" collapsed="false">
      <c r="A11" s="0" t="n">
        <f aca="false">A10+$B$1</f>
        <v>3</v>
      </c>
      <c r="B11" s="45" t="n">
        <f aca="false">B10+matrix!$C$15*(L10-B10)*$B$1</f>
        <v>0.282753633308149</v>
      </c>
      <c r="C11" s="46" t="n">
        <f aca="false">C10+matrix!$D$15*(M10-C10)*$B$1</f>
        <v>0.27976476933567</v>
      </c>
      <c r="D11" s="47" t="n">
        <f aca="false">D10+matrix!$E$15*(N10-D10)*$B$1</f>
        <v>0.318349336433149</v>
      </c>
      <c r="E11" s="46" t="n">
        <f aca="false">E10+matrix!$F$15*(O10-E10)*$B$1</f>
        <v>0.314480452674897</v>
      </c>
      <c r="F11" s="48" t="n">
        <f aca="false">F10+matrix!$G$15*(P10-F10)*$B$1</f>
        <v>0.33315832402317</v>
      </c>
      <c r="G11" s="49" t="n">
        <f aca="false">G10+matrix!$H$15*(Q10-G10)*$B$1</f>
        <v>0.701590901614217</v>
      </c>
      <c r="H11" s="50" t="n">
        <f aca="false">H10+matrix!$I$15*(R10-H10)*$B$1</f>
        <v>0.74557549746949</v>
      </c>
      <c r="I11" s="51" t="n">
        <f aca="false">I10+matrix!$J$15*(S10-I10)*$B$1</f>
        <v>0.795136242501006</v>
      </c>
      <c r="J11" s="52" t="n">
        <f aca="false">J10+matrix!$K$15*(T10-J10)*$B$1</f>
        <v>0.795249255601859</v>
      </c>
      <c r="K11" s="53" t="n">
        <f aca="false">K10+matrix!$L$15*(U10-K10)*$B$1</f>
        <v>0.812694541540787</v>
      </c>
      <c r="L11" s="46" t="n">
        <f aca="false">matrix!$C$17*V11+matrix!$C$18*V11+IF(matrix!$C$19&gt;0,matrix!$C$19*V11/matrix!$C$20,0)+matrix!$C$21*(1/(1+EXP(-matrix!$C$22*(V11-matrix!$C29))))+matrix!$C$24*(((1/(1+EXP(-matrix!$C$25*(V11-matrix!$C$26))))-(1/(1+EXP(matrix!$C$25*matrix!$C$26))))*(1+EXP(-matrix!$C$25*matrix!$C$26)))</f>
        <v>0.309134515344579</v>
      </c>
      <c r="M11" s="46" t="n">
        <f aca="false">matrix!$D$17*W11+matrix!$D$18*W11+IF(matrix!$D$19&gt;0,matrix!$D$19*W11/matrix!$D$20,0)+matrix!$D$21*(1/(1+EXP(-matrix!$D$22*(W11-matrix!$D$23))))+matrix!$D$24*(((1/(1+EXP(-matrix!$D$25*(W11-matrix!$D$26))))-(1/(1+EXP(matrix!$D$25*matrix!$D$26))))*(1+EXP(-matrix!$D$25*matrix!$D$26)))</f>
        <v>0.305194474138732</v>
      </c>
      <c r="N11" s="46" t="n">
        <f aca="false">matrix!$E$17*X11+matrix!$E$18*X11+IF(matrix!$E$19&gt;0,matrix!$E$19*X11/matrix!$E$20,0)+matrix!$E$21*(1/(1+EXP(-matrix!$E$22*(X11-matrix!$E$23))))+matrix!$E$24*(((1/(1+EXP(-matrix!$E$25*(X11-matrix!$E$26))))-(1/(1+EXP(matrix!$E$25*matrix!$E$26))))*(1+EXP(-matrix!$E$25*matrix!$E$26)))</f>
        <v>0.309134515344579</v>
      </c>
      <c r="O11" s="46" t="n">
        <f aca="false">matrix!$F$17*Y11+matrix!$F$18*Y11+IF(matrix!$F$19&gt;0,matrix!$F$19*Y11/matrix!$F$20,0)+matrix!$F$21*(1/(1+EXP(-matrix!$F$22*(Y11-matrix!$F$23))))+matrix!$F$24*(((1/(1+EXP(-matrix!$F$25*(Y11-matrix!$F$26))))-(1/(1+EXP(matrix!$F$25*matrix!$F$26))))*(1+EXP(-matrix!$F$25*matrix!$F$26)))</f>
        <v>0.303506515775034</v>
      </c>
      <c r="P11" s="46" t="n">
        <f aca="false">matrix!$G$17*Z11+matrix!$G$18*Z11+IF(matrix!$G$19&gt;0,matrix!$G$19*Z11/matrix!$G$20,0)+matrix!$G$21*(1/(1+EXP(-matrix!$G$22*(Z11-matrix!$G$23))))+matrix!$G$24*(((1/(1+EXP(-matrix!$G$25*(Z11-matrix!$G$26))))-(1/(1+EXP(matrix!$G$25*matrix!$G$26))))*(1+EXP(-matrix!$G$25*matrix!$G$26)))</f>
        <v>0.305194474138732</v>
      </c>
      <c r="Q11" s="46" t="n">
        <f aca="false">matrix!$H$17*AA11+matrix!$H$18*AA11+IF(matrix!$H$19&gt;0,matrix!$H$19*AA11/matrix!$H$20,0)+matrix!$H$21*(1/(1+EXP(-matrix!$H$22*(AA11-matrix!$H$23))))+matrix!$H$24*(((1/(1+EXP(-matrix!$H$25*(AA11-matrix!$H$26))))-(1/(1+EXP(matrix!$H$25*matrix!$H$26))))*(1+EXP(-matrix!$H$25*matrix!$H$26)))</f>
        <v>0.696362772227262</v>
      </c>
      <c r="R11" s="46" t="n">
        <f aca="false">matrix!$I$17*AB11+matrix!$I$18*AB11+IF(matrix!$I$19&gt;0,matrix!$I$19*AB11/matrix!$I$20,0)+matrix!$I$21*(1/(1+EXP(-matrix!$I$22*(AB11-matrix!$I$23))))+matrix!$I$24*(((1/(1+EXP(-matrix!$I$25*(AB11-matrix!$I$26))))-(1/(1+EXP(matrix!$I$25*matrix!$I$26))))*(1+EXP(-matrix!$I$25*matrix!$I$26)))</f>
        <v>0.748420078608038</v>
      </c>
      <c r="S11" s="46" t="n">
        <f aca="false">matrix!$J$17*AC11+matrix!$J$18*AC11+IF(matrix!$J$19&gt;0,matrix!$J$19*AC11/matrix!$J$20,0)+matrix!$J$21*(1/(1+EXP(-matrix!$J$22*(AC11-matrix!$J$23))))+matrix!$J$24*(((1/(1+EXP(-matrix!$J$25*(AC11-matrix!$J$26))))-(1/(1+EXP(matrix!$J$25*matrix!$J$26))))*(1+EXP(-matrix!$J$25*matrix!$J$26)))</f>
        <v>0.769844899585621</v>
      </c>
      <c r="T11" s="46" t="n">
        <f aca="false">matrix!$K$17*AD11+matrix!$K$18*AD11+IF(matrix!$K$19&gt;0,matrix!$K$19*AD11/matrix!$K$20,0)+matrix!$K$21*(1/(1+EXP(-matrix!$K$22*(AD11-matrix!$K$23))))+matrix!$K$24*(((1/(1+EXP(-matrix!$K$25*(AD11-matrix!$K$26))))-(1/(1+EXP(matrix!$K$25*matrix!$K$26))))*(1+EXP(-matrix!$K$25*matrix!$K$26)))</f>
        <v>0.763749295781375</v>
      </c>
      <c r="U11" s="46" t="n">
        <f aca="false">matrix!$L$17*AE11+matrix!$L$18*AE11+IF(matrix!$L$19&gt;0,matrix!$L$19*AE11/matrix!$L$20,0)+matrix!$L$21*(1/(1+EXP(-matrix!$L$22*(AE11-matrix!$L$23))))+matrix!$L$24*(((1/(1+EXP(-matrix!$L$25*(AE11-matrix!$L$26))))-(1/(1+EXP(matrix!$L$25*matrix!$L$26))))*(1+EXP(-matrix!$L$25*matrix!$L$26)))</f>
        <v>0.763992133239027</v>
      </c>
      <c r="V11" s="46" t="n">
        <f aca="false">matrix!$C$4*B11+matrix!$C$5*C11+matrix!$C$6*D11+matrix!$C$7*E11+matrix!$C$8*F11+matrix!$C$9*G11+matrix!$C$10*H11+matrix!$C$11*I11+matrix!$C$12*J11+matrix!$C$13*K11</f>
        <v>0.927403546033736</v>
      </c>
      <c r="W11" s="46" t="n">
        <f aca="false">matrix!$D$4*B11+matrix!$D$5*C11+matrix!$D$6*D11+matrix!$D$7*E11+matrix!$D$8*F11+matrix!$D$9*G11+matrix!$D$10*H11+matrix!$D$11*I11+matrix!$D$12*J11+matrix!$D$13*K11</f>
        <v>0.915583422416195</v>
      </c>
      <c r="X11" s="46" t="n">
        <f aca="false">matrix!$E$4*B11+matrix!$E$5*C11+matrix!$E$6*D11+matrix!$E$7*E11+matrix!$E$8*F11+matrix!$E$9*G11+matrix!$E$10*H11+matrix!$E$11*I11+matrix!$E$12*J11+matrix!$E$13*K11</f>
        <v>0.927403546033736</v>
      </c>
      <c r="Y11" s="46" t="n">
        <f aca="false">matrix!$F$4*B11+matrix!$F$5*C11+matrix!$F$6*D11+matrix!$F$7*E11+matrix!$F$8*F11+matrix!$F$9*G11+matrix!$F$10*H11+matrix!$F$11*I11+matrix!$F$12*J11+matrix!$F$13*K11</f>
        <v>1.21402606310014</v>
      </c>
      <c r="Z11" s="46" t="n">
        <f aca="false">matrix!$G$4*B11+matrix!$G$5*C11+matrix!$G$6*D11+matrix!$G$7*E11+matrix!$G$8*F11+matrix!$G$9*G11+matrix!$G$10*H11+matrix!$G$11*I11+matrix!$G$12*J11+matrix!$G$13*K11</f>
        <v>0.915583422416195</v>
      </c>
      <c r="AA11" s="46" t="n">
        <f aca="false">matrix!$H$4*B11+matrix!$H$5*C11+matrix!$H$6*D11+matrix!$H$7*E11+matrix!$H$8*F11+matrix!$H$9*G11+matrix!$H$10*H11+matrix!$H$11*I11+matrix!$H$12*J11+matrix!$H$13*K11</f>
        <v>3.48181386113631</v>
      </c>
      <c r="AB11" s="46" t="n">
        <f aca="false">matrix!$I$4*B11+matrix!$I$5*C11+matrix!$I$6*D11+matrix!$I$7*E11+matrix!$I$8*F11+matrix!$I$9*G11+matrix!$I$10*H11+matrix!$I$11*I11+matrix!$I$12*J11+matrix!$I$13*K11</f>
        <v>1.49684015721608</v>
      </c>
      <c r="AC11" s="46" t="n">
        <f aca="false">matrix!$J$4*B11+matrix!$J$5*C11+matrix!$J$6*D11+matrix!$J$7*E11+matrix!$J$8*F11+matrix!$J$9*G11+matrix!$J$10*H11+matrix!$J$11*I11+matrix!$J$12*J11+matrix!$J$13*K11</f>
        <v>2.30953469875686</v>
      </c>
      <c r="AD11" s="46" t="n">
        <f aca="false">matrix!$K$4*B11+matrix!$K$5*C11+matrix!$K$6*D11+matrix!$K$7*E11+matrix!$K$8*F11+matrix!$K$9*G11+matrix!$K$10*H11+matrix!$K$11*I11+matrix!$K$12*J11+matrix!$K$13*K11</f>
        <v>3.0549971831255</v>
      </c>
      <c r="AE11" s="46" t="n">
        <f aca="false">matrix!$L$4*B11+matrix!$L$5*C11+matrix!$L$6*D11+matrix!$L$7*E11+matrix!$L$8*F11+matrix!$L$9*G11+matrix!$L$10*H11+matrix!$L$11*I11+matrix!$L$12*J11+matrix!$L$13*K11</f>
        <v>2.29197639971708</v>
      </c>
    </row>
    <row r="12" customFormat="false" ht="15" hidden="false" customHeight="false" outlineLevel="0" collapsed="false">
      <c r="A12" s="0" t="n">
        <f aca="false">A11+$B$1</f>
        <v>3.5</v>
      </c>
      <c r="B12" s="45" t="n">
        <f aca="false">B11+matrix!$C$15*(L11-B11)*$B$1</f>
        <v>0.289348853817256</v>
      </c>
      <c r="C12" s="46" t="n">
        <f aca="false">C11+matrix!$D$15*(M11-C11)*$B$1</f>
        <v>0.286122195536435</v>
      </c>
      <c r="D12" s="47" t="n">
        <f aca="false">D11+matrix!$E$15*(N11-D11)*$B$1</f>
        <v>0.316045631161006</v>
      </c>
      <c r="E12" s="46" t="n">
        <f aca="false">E11+matrix!$F$15*(O11-E11)*$B$1</f>
        <v>0.311736968449931</v>
      </c>
      <c r="F12" s="48" t="n">
        <f aca="false">F11+matrix!$G$15*(P11-F11)*$B$1</f>
        <v>0.32616736155206</v>
      </c>
      <c r="G12" s="49" t="n">
        <f aca="false">G11+matrix!$H$15*(Q11-G11)*$B$1</f>
        <v>0.700283869267478</v>
      </c>
      <c r="H12" s="50" t="n">
        <f aca="false">H11+matrix!$I$15*(R11-H11)*$B$1</f>
        <v>0.746286642754127</v>
      </c>
      <c r="I12" s="51" t="n">
        <f aca="false">I11+matrix!$J$15*(S11-I11)*$B$1</f>
        <v>0.78881340677216</v>
      </c>
      <c r="J12" s="52" t="n">
        <f aca="false">J11+matrix!$K$15*(T11-J11)*$B$1</f>
        <v>0.787374265646738</v>
      </c>
      <c r="K12" s="53" t="n">
        <f aca="false">K11+matrix!$L$15*(U11-K11)*$B$1</f>
        <v>0.800518939465347</v>
      </c>
      <c r="L12" s="46" t="n">
        <f aca="false">matrix!$C$17*V12+matrix!$C$18*V12+IF(matrix!$C$19&gt;0,matrix!$C$19*V12/matrix!$C$20,0)+matrix!$C$21*(1/(1+EXP(-matrix!$C$22*(V12-matrix!$C30))))+matrix!$C$24*(((1/(1+EXP(-matrix!$C$25*(V12-matrix!$C$26))))-(1/(1+EXP(matrix!$C$25*matrix!$C$26))))*(1+EXP(-matrix!$C$25*matrix!$C$26)))</f>
        <v>0.308008841846142</v>
      </c>
      <c r="M12" s="46" t="n">
        <f aca="false">matrix!$D$17*W12+matrix!$D$18*W12+IF(matrix!$D$19&gt;0,matrix!$D$19*W12/matrix!$D$20,0)+matrix!$D$21*(1/(1+EXP(-matrix!$D$22*(W12-matrix!$D$23))))+matrix!$D$24*(((1/(1+EXP(-matrix!$D$25*(W12-matrix!$D$26))))-(1/(1+EXP(matrix!$D$25*matrix!$D$26))))*(1+EXP(-matrix!$D$25*matrix!$D$26)))</f>
        <v>0.305710484476065</v>
      </c>
      <c r="N12" s="46" t="n">
        <f aca="false">matrix!$E$17*X12+matrix!$E$18*X12+IF(matrix!$E$19&gt;0,matrix!$E$19*X12/matrix!$E$20,0)+matrix!$E$21*(1/(1+EXP(-matrix!$E$22*(X12-matrix!$E$23))))+matrix!$E$24*(((1/(1+EXP(-matrix!$E$25*(X12-matrix!$E$26))))-(1/(1+EXP(matrix!$E$25*matrix!$E$26))))*(1+EXP(-matrix!$E$25*matrix!$E$26)))</f>
        <v>0.308008841846142</v>
      </c>
      <c r="O12" s="46" t="n">
        <f aca="false">matrix!$F$17*Y12+matrix!$F$18*Y12+IF(matrix!$F$19&gt;0,matrix!$F$19*Y12/matrix!$F$20,0)+matrix!$F$21*(1/(1+EXP(-matrix!$F$22*(Y12-matrix!$F$23))))+matrix!$F$24*(((1/(1+EXP(-matrix!$F$25*(Y12-matrix!$F$26))))-(1/(1+EXP(matrix!$F$25*matrix!$F$26))))*(1+EXP(-matrix!$F$25*matrix!$F$26)))</f>
        <v>0.30442101051669</v>
      </c>
      <c r="P12" s="46" t="n">
        <f aca="false">matrix!$G$17*Z12+matrix!$G$18*Z12+IF(matrix!$G$19&gt;0,matrix!$G$19*Z12/matrix!$G$20,0)+matrix!$G$21*(1/(1+EXP(-matrix!$G$22*(Z12-matrix!$G$23))))+matrix!$G$24*(((1/(1+EXP(-matrix!$G$25*(Z12-matrix!$G$26))))-(1/(1+EXP(matrix!$G$25*matrix!$G$26))))*(1+EXP(-matrix!$G$25*matrix!$G$26)))</f>
        <v>0.305710484476065</v>
      </c>
      <c r="Q12" s="46" t="n">
        <f aca="false">matrix!$H$17*AA12+matrix!$H$18*AA12+IF(matrix!$H$19&gt;0,matrix!$H$19*AA12/matrix!$H$20,0)+matrix!$H$21*(1/(1+EXP(-matrix!$H$22*(AA12-matrix!$H$23))))+matrix!$H$24*(((1/(1+EXP(-matrix!$H$25*(AA12-matrix!$H$26))))-(1/(1+EXP(matrix!$H$25*matrix!$H$26))))*(1+EXP(-matrix!$H$25*matrix!$H$26)))</f>
        <v>0.689832123238087</v>
      </c>
      <c r="R12" s="46" t="n">
        <f aca="false">matrix!$I$17*AB12+matrix!$I$18*AB12+IF(matrix!$I$19&gt;0,matrix!$I$19*AB12/matrix!$I$20,0)+matrix!$I$21*(1/(1+EXP(-matrix!$I$22*(AB12-matrix!$I$23))))+matrix!$I$24*(((1/(1+EXP(-matrix!$I$25*(AB12-matrix!$I$26))))-(1/(1+EXP(matrix!$I$25*matrix!$I$26))))*(1+EXP(-matrix!$I$25*matrix!$I$26)))</f>
        <v>0.743829067457108</v>
      </c>
      <c r="S12" s="46" t="n">
        <f aca="false">matrix!$J$17*AC12+matrix!$J$18*AC12+IF(matrix!$J$19&gt;0,matrix!$J$19*AC12/matrix!$J$20,0)+matrix!$J$21*(1/(1+EXP(-matrix!$J$22*(AC12-matrix!$J$23))))+matrix!$J$24*(((1/(1+EXP(-matrix!$J$25*(AC12-matrix!$J$26))))-(1/(1+EXP(matrix!$J$25*matrix!$J$26))))*(1+EXP(-matrix!$J$25*matrix!$J$26)))</f>
        <v>0.762725691459854</v>
      </c>
      <c r="T12" s="46" t="n">
        <f aca="false">matrix!$K$17*AD12+matrix!$K$18*AD12+IF(matrix!$K$19&gt;0,matrix!$K$19*AD12/matrix!$K$20,0)+matrix!$K$21*(1/(1+EXP(-matrix!$K$22*(AD12-matrix!$K$23))))+matrix!$K$24*(((1/(1+EXP(-matrix!$K$25*(AD12-matrix!$K$26))))-(1/(1+EXP(matrix!$K$25*matrix!$K$26))))*(1+EXP(-matrix!$K$25*matrix!$K$26)))</f>
        <v>0.758975714564778</v>
      </c>
      <c r="U12" s="46" t="n">
        <f aca="false">matrix!$L$17*AE12+matrix!$L$18*AE12+IF(matrix!$L$19&gt;0,matrix!$L$19*AE12/matrix!$L$20,0)+matrix!$L$21*(1/(1+EXP(-matrix!$L$22*(AE12-matrix!$L$23))))+matrix!$L$24*(((1/(1+EXP(-matrix!$L$25*(AE12-matrix!$L$26))))-(1/(1+EXP(matrix!$L$25*matrix!$L$26))))*(1+EXP(-matrix!$L$25*matrix!$L$26)))</f>
        <v>0.758823847228792</v>
      </c>
      <c r="V12" s="46" t="n">
        <f aca="false">matrix!$C$4*B12+matrix!$C$5*C12+matrix!$C$6*D12+matrix!$C$7*E12+matrix!$C$8*F12+matrix!$C$9*G12+matrix!$C$10*H12+matrix!$C$11*I12+matrix!$C$12*J12+matrix!$C$13*K12</f>
        <v>0.924026525538427</v>
      </c>
      <c r="W12" s="46" t="n">
        <f aca="false">matrix!$D$4*B12+matrix!$D$5*C12+matrix!$D$6*D12+matrix!$D$7*E12+matrix!$D$8*F12+matrix!$D$9*G12+matrix!$D$10*H12+matrix!$D$11*I12+matrix!$D$12*J12+matrix!$D$13*K12</f>
        <v>0.917131453428194</v>
      </c>
      <c r="X12" s="46" t="n">
        <f aca="false">matrix!$E$4*B12+matrix!$E$5*C12+matrix!$E$6*D12+matrix!$E$7*E12+matrix!$E$8*F12+matrix!$E$9*G12+matrix!$E$10*H12+matrix!$E$11*I12+matrix!$E$12*J12+matrix!$E$13*K12</f>
        <v>0.924026525538427</v>
      </c>
      <c r="Y12" s="46" t="n">
        <f aca="false">matrix!$F$4*B12+matrix!$F$5*C12+matrix!$F$6*D12+matrix!$F$7*E12+matrix!$F$8*F12+matrix!$F$9*G12+matrix!$F$10*H12+matrix!$F$11*I12+matrix!$F$12*J12+matrix!$F$13*K12</f>
        <v>1.21768404206676</v>
      </c>
      <c r="Z12" s="46" t="n">
        <f aca="false">matrix!$G$4*B12+matrix!$G$5*C12+matrix!$G$6*D12+matrix!$G$7*E12+matrix!$G$8*F12+matrix!$G$9*G12+matrix!$G$10*H12+matrix!$G$11*I12+matrix!$G$12*J12+matrix!$G$13*K12</f>
        <v>0.917131453428194</v>
      </c>
      <c r="AA12" s="46" t="n">
        <f aca="false">matrix!$H$4*B12+matrix!$H$5*C12+matrix!$H$6*D12+matrix!$H$7*E12+matrix!$H$8*F12+matrix!$H$9*G12+matrix!$H$10*H12+matrix!$H$11*I12+matrix!$H$12*J12+matrix!$H$13*K12</f>
        <v>3.44916061619043</v>
      </c>
      <c r="AB12" s="46" t="n">
        <f aca="false">matrix!$I$4*B12+matrix!$I$5*C12+matrix!$I$6*D12+matrix!$I$7*E12+matrix!$I$8*F12+matrix!$I$9*G12+matrix!$I$10*H12+matrix!$I$11*I12+matrix!$I$12*J12+matrix!$I$13*K12</f>
        <v>1.48765813491422</v>
      </c>
      <c r="AC12" s="46" t="n">
        <f aca="false">matrix!$J$4*B12+matrix!$J$5*C12+matrix!$J$6*D12+matrix!$J$7*E12+matrix!$J$8*F12+matrix!$J$9*G12+matrix!$J$10*H12+matrix!$J$11*I12+matrix!$J$12*J12+matrix!$J$13*K12</f>
        <v>2.28817707437956</v>
      </c>
      <c r="AD12" s="46" t="n">
        <f aca="false">matrix!$K$4*B12+matrix!$K$5*C12+matrix!$K$6*D12+matrix!$K$7*E12+matrix!$K$8*F12+matrix!$K$9*G12+matrix!$K$10*H12+matrix!$K$11*I12+matrix!$K$12*J12+matrix!$K$13*K12</f>
        <v>3.03590285825911</v>
      </c>
      <c r="AE12" s="46" t="n">
        <f aca="false">matrix!$L$4*B12+matrix!$L$5*C12+matrix!$L$6*D12+matrix!$L$7*E12+matrix!$L$8*F12+matrix!$L$9*G12+matrix!$L$10*H12+matrix!$L$11*I12+matrix!$L$12*J12+matrix!$L$13*K12</f>
        <v>2.27647154168638</v>
      </c>
    </row>
    <row r="13" customFormat="false" ht="15" hidden="false" customHeight="false" outlineLevel="0" collapsed="false">
      <c r="A13" s="0" t="n">
        <f aca="false">A12+$B$1</f>
        <v>4</v>
      </c>
      <c r="B13" s="45" t="n">
        <f aca="false">B12+matrix!$C$15*(L12-B12)*$B$1</f>
        <v>0.294013850824478</v>
      </c>
      <c r="C13" s="46" t="n">
        <f aca="false">C12+matrix!$D$15*(M12-C12)*$B$1</f>
        <v>0.291019267771343</v>
      </c>
      <c r="D13" s="47" t="n">
        <f aca="false">D12+matrix!$E$15*(N12-D12)*$B$1</f>
        <v>0.31403643383229</v>
      </c>
      <c r="E13" s="46" t="n">
        <f aca="false">E12+matrix!$F$15*(O12-E12)*$B$1</f>
        <v>0.309907978966621</v>
      </c>
      <c r="F13" s="48" t="n">
        <f aca="false">F12+matrix!$G$15*(P12-F12)*$B$1</f>
        <v>0.321053142283061</v>
      </c>
      <c r="G13" s="49" t="n">
        <f aca="false">G12+matrix!$H$15*(Q12-G12)*$B$1</f>
        <v>0.69767093276013</v>
      </c>
      <c r="H13" s="50" t="n">
        <f aca="false">H12+matrix!$I$15*(R12-H12)*$B$1</f>
        <v>0.745672248929872</v>
      </c>
      <c r="I13" s="51" t="n">
        <f aca="false">I12+matrix!$J$15*(S12-I12)*$B$1</f>
        <v>0.782291477944083</v>
      </c>
      <c r="J13" s="52" t="n">
        <f aca="false">J12+matrix!$K$15*(T12-J12)*$B$1</f>
        <v>0.780274627876248</v>
      </c>
      <c r="K13" s="53" t="n">
        <f aca="false">K12+matrix!$L$15*(U12-K12)*$B$1</f>
        <v>0.790095166406208</v>
      </c>
      <c r="L13" s="46" t="n">
        <f aca="false">matrix!$C$17*V13+matrix!$C$18*V13+IF(matrix!$C$19&gt;0,matrix!$C$19*V13/matrix!$C$20,0)+matrix!$C$21*(1/(1+EXP(-matrix!$C$22*(V13-matrix!$C31))))+matrix!$C$24*(((1/(1+EXP(-matrix!$C$25*(V13-matrix!$C$26))))-(1/(1+EXP(matrix!$C$25*matrix!$C$26))))*(1+EXP(-matrix!$C$25*matrix!$C$26)))</f>
        <v>0.307326796340342</v>
      </c>
      <c r="M13" s="46" t="n">
        <f aca="false">matrix!$D$17*W13+matrix!$D$18*W13+IF(matrix!$D$19&gt;0,matrix!$D$19*W13/matrix!$D$20,0)+matrix!$D$21*(1/(1+EXP(-matrix!$D$22*(W13-matrix!$D$23))))+matrix!$D$24*(((1/(1+EXP(-matrix!$D$25*(W13-matrix!$D$26))))-(1/(1+EXP(matrix!$D$25*matrix!$D$26))))*(1+EXP(-matrix!$D$25*matrix!$D$26)))</f>
        <v>0.305986087874463</v>
      </c>
      <c r="N13" s="46" t="n">
        <f aca="false">matrix!$E$17*X13+matrix!$E$18*X13+IF(matrix!$E$19&gt;0,matrix!$E$19*X13/matrix!$E$20,0)+matrix!$E$21*(1/(1+EXP(-matrix!$E$22*(X13-matrix!$E$23))))+matrix!$E$24*(((1/(1+EXP(-matrix!$E$25*(X13-matrix!$E$26))))-(1/(1+EXP(matrix!$E$25*matrix!$E$26))))*(1+EXP(-matrix!$E$25*matrix!$E$26)))</f>
        <v>0.307326796340342</v>
      </c>
      <c r="O13" s="46" t="n">
        <f aca="false">matrix!$F$17*Y13+matrix!$F$18*Y13+IF(matrix!$F$19&gt;0,matrix!$F$19*Y13/matrix!$F$20,0)+matrix!$F$21*(1/(1+EXP(-matrix!$F$22*(Y13-matrix!$F$23))))+matrix!$F$24*(((1/(1+EXP(-matrix!$F$25*(Y13-matrix!$F$26))))-(1/(1+EXP(matrix!$F$25*matrix!$F$26))))*(1+EXP(-matrix!$F$25*matrix!$F$26)))</f>
        <v>0.305030673677793</v>
      </c>
      <c r="P13" s="46" t="n">
        <f aca="false">matrix!$G$17*Z13+matrix!$G$18*Z13+IF(matrix!$G$19&gt;0,matrix!$G$19*Z13/matrix!$G$20,0)+matrix!$G$21*(1/(1+EXP(-matrix!$G$22*(Z13-matrix!$G$23))))+matrix!$G$24*(((1/(1+EXP(-matrix!$G$25*(Z13-matrix!$G$26))))-(1/(1+EXP(matrix!$G$25*matrix!$G$26))))*(1+EXP(-matrix!$G$25*matrix!$G$26)))</f>
        <v>0.305986087874463</v>
      </c>
      <c r="Q13" s="46" t="n">
        <f aca="false">matrix!$H$17*AA13+matrix!$H$18*AA13+IF(matrix!$H$19&gt;0,matrix!$H$19*AA13/matrix!$H$20,0)+matrix!$H$21*(1/(1+EXP(-matrix!$H$22*(AA13-matrix!$H$23))))+matrix!$H$24*(((1/(1+EXP(-matrix!$H$25*(AA13-matrix!$H$26))))-(1/(1+EXP(matrix!$H$25*matrix!$H$26))))*(1+EXP(-matrix!$H$25*matrix!$H$26)))</f>
        <v>0.683877332687895</v>
      </c>
      <c r="R13" s="46" t="n">
        <f aca="false">matrix!$I$17*AB13+matrix!$I$18*AB13+IF(matrix!$I$19&gt;0,matrix!$I$19*AB13/matrix!$I$20,0)+matrix!$I$21*(1/(1+EXP(-matrix!$I$22*(AB13-matrix!$I$23))))+matrix!$I$24*(((1/(1+EXP(-matrix!$I$25*(AB13-matrix!$I$26))))-(1/(1+EXP(matrix!$I$25*matrix!$I$26))))*(1+EXP(-matrix!$I$25*matrix!$I$26)))</f>
        <v>0.738972780318189</v>
      </c>
      <c r="S13" s="46" t="n">
        <f aca="false">matrix!$J$17*AC13+matrix!$J$18*AC13+IF(matrix!$J$19&gt;0,matrix!$J$19*AC13/matrix!$J$20,0)+matrix!$J$21*(1/(1+EXP(-matrix!$J$22*(AC13-matrix!$J$23))))+matrix!$J$24*(((1/(1+EXP(-matrix!$J$25*(AC13-matrix!$J$26))))-(1/(1+EXP(matrix!$J$25*matrix!$J$26))))*(1+EXP(-matrix!$J$25*matrix!$J$26)))</f>
        <v>0.756013575680862</v>
      </c>
      <c r="T13" s="46" t="n">
        <f aca="false">matrix!$K$17*AD13+matrix!$K$18*AD13+IF(matrix!$K$19&gt;0,matrix!$K$19*AD13/matrix!$K$20,0)+matrix!$K$21*(1/(1+EXP(-matrix!$K$22*(AD13-matrix!$K$23))))+matrix!$K$24*(((1/(1+EXP(-matrix!$K$25*(AD13-matrix!$K$26))))-(1/(1+EXP(matrix!$K$25*matrix!$K$26))))*(1+EXP(-matrix!$K$25*matrix!$K$26)))</f>
        <v>0.753932456510073</v>
      </c>
      <c r="U13" s="46" t="n">
        <f aca="false">matrix!$L$17*AE13+matrix!$L$18*AE13+IF(matrix!$L$19&gt;0,matrix!$L$19*AE13/matrix!$L$20,0)+matrix!$L$21*(1/(1+EXP(-matrix!$L$22*(AE13-matrix!$L$23))))+matrix!$L$24*(((1/(1+EXP(-matrix!$L$25*(AE13-matrix!$L$26))))-(1/(1+EXP(matrix!$L$25*matrix!$L$26))))*(1+EXP(-matrix!$L$25*matrix!$L$26)))</f>
        <v>0.753412346193487</v>
      </c>
      <c r="V13" s="46" t="n">
        <f aca="false">matrix!$C$4*B13+matrix!$C$5*C13+matrix!$C$6*D13+matrix!$C$7*E13+matrix!$C$8*F13+matrix!$C$9*G13+matrix!$C$10*H13+matrix!$C$11*I13+matrix!$C$12*J13+matrix!$C$13*K13</f>
        <v>0.921980389021025</v>
      </c>
      <c r="W13" s="46" t="n">
        <f aca="false">matrix!$D$4*B13+matrix!$D$5*C13+matrix!$D$6*D13+matrix!$D$7*E13+matrix!$D$8*F13+matrix!$D$9*G13+matrix!$D$10*H13+matrix!$D$11*I13+matrix!$D$12*J13+matrix!$D$13*K13</f>
        <v>0.917958263623389</v>
      </c>
      <c r="X13" s="46" t="n">
        <f aca="false">matrix!$E$4*B13+matrix!$E$5*C13+matrix!$E$6*D13+matrix!$E$7*E13+matrix!$E$8*F13+matrix!$E$9*G13+matrix!$E$10*H13+matrix!$E$11*I13+matrix!$E$12*J13+matrix!$E$13*K13</f>
        <v>0.921980389021025</v>
      </c>
      <c r="Y13" s="46" t="n">
        <f aca="false">matrix!$F$4*B13+matrix!$F$5*C13+matrix!$F$6*D13+matrix!$F$7*E13+matrix!$F$8*F13+matrix!$F$9*G13+matrix!$F$10*H13+matrix!$F$11*I13+matrix!$F$12*J13+matrix!$F$13*K13</f>
        <v>1.22012269471117</v>
      </c>
      <c r="Z13" s="46" t="n">
        <f aca="false">matrix!$G$4*B13+matrix!$G$5*C13+matrix!$G$6*D13+matrix!$G$7*E13+matrix!$G$8*F13+matrix!$G$9*G13+matrix!$G$10*H13+matrix!$G$11*I13+matrix!$G$12*J13+matrix!$G$13*K13</f>
        <v>0.917958263623389</v>
      </c>
      <c r="AA13" s="46" t="n">
        <f aca="false">matrix!$H$4*B13+matrix!$H$5*C13+matrix!$H$6*D13+matrix!$H$7*E13+matrix!$H$8*F13+matrix!$H$9*G13+matrix!$H$10*H13+matrix!$H$11*I13+matrix!$H$12*J13+matrix!$H$13*K13</f>
        <v>3.41938666343947</v>
      </c>
      <c r="AB13" s="46" t="n">
        <f aca="false">matrix!$I$4*B13+matrix!$I$5*C13+matrix!$I$6*D13+matrix!$I$7*E13+matrix!$I$8*F13+matrix!$I$9*G13+matrix!$I$10*H13+matrix!$I$11*I13+matrix!$I$12*J13+matrix!$I$13*K13</f>
        <v>1.47794556063638</v>
      </c>
      <c r="AC13" s="46" t="n">
        <f aca="false">matrix!$J$4*B13+matrix!$J$5*C13+matrix!$J$6*D13+matrix!$J$7*E13+matrix!$J$8*F13+matrix!$J$9*G13+matrix!$J$10*H13+matrix!$J$11*I13+matrix!$J$12*J13+matrix!$J$13*K13</f>
        <v>2.26804072704259</v>
      </c>
      <c r="AD13" s="46" t="n">
        <f aca="false">matrix!$K$4*B13+matrix!$K$5*C13+matrix!$K$6*D13+matrix!$K$7*E13+matrix!$K$8*F13+matrix!$K$9*G13+matrix!$K$10*H13+matrix!$K$11*I13+matrix!$K$12*J13+matrix!$K$13*K13</f>
        <v>3.01572982604029</v>
      </c>
      <c r="AE13" s="46" t="n">
        <f aca="false">matrix!$L$4*B13+matrix!$L$5*C13+matrix!$L$6*D13+matrix!$L$7*E13+matrix!$L$8*F13+matrix!$L$9*G13+matrix!$L$10*H13+matrix!$L$11*I13+matrix!$L$12*J13+matrix!$L$13*K13</f>
        <v>2.26023703858046</v>
      </c>
    </row>
    <row r="14" customFormat="false" ht="15" hidden="false" customHeight="false" outlineLevel="0" collapsed="false">
      <c r="A14" s="0" t="n">
        <f aca="false">A13+$B$1</f>
        <v>4.5</v>
      </c>
      <c r="B14" s="45" t="n">
        <f aca="false">B13+matrix!$C$15*(L13-B13)*$B$1</f>
        <v>0.297342087203444</v>
      </c>
      <c r="C14" s="46" t="n">
        <f aca="false">C13+matrix!$D$15*(M13-C13)*$B$1</f>
        <v>0.294760972797123</v>
      </c>
      <c r="D14" s="47" t="n">
        <f aca="false">D13+matrix!$E$15*(N13-D13)*$B$1</f>
        <v>0.312359024459303</v>
      </c>
      <c r="E14" s="46" t="n">
        <f aca="false">E13+matrix!$F$15*(O13-E13)*$B$1</f>
        <v>0.308688652644414</v>
      </c>
      <c r="F14" s="48" t="n">
        <f aca="false">F13+matrix!$G$15*(P13-F13)*$B$1</f>
        <v>0.317286378680912</v>
      </c>
      <c r="G14" s="49" t="n">
        <f aca="false">G13+matrix!$H$15*(Q13-G13)*$B$1</f>
        <v>0.694222532742071</v>
      </c>
      <c r="H14" s="50" t="n">
        <f aca="false">H13+matrix!$I$15*(R13-H13)*$B$1</f>
        <v>0.743997381776951</v>
      </c>
      <c r="I14" s="51" t="n">
        <f aca="false">I13+matrix!$J$15*(S13-I13)*$B$1</f>
        <v>0.775722002378278</v>
      </c>
      <c r="J14" s="52" t="n">
        <f aca="false">J13+matrix!$K$15*(T13-J13)*$B$1</f>
        <v>0.773689085034704</v>
      </c>
      <c r="K14" s="53" t="n">
        <f aca="false">K13+matrix!$L$15*(U13-K13)*$B$1</f>
        <v>0.780924461353028</v>
      </c>
      <c r="L14" s="46" t="n">
        <f aca="false">matrix!$C$17*V14+matrix!$C$18*V14+IF(matrix!$C$19&gt;0,matrix!$C$19*V14/matrix!$C$20,0)+matrix!$C$21*(1/(1+EXP(-matrix!$C$22*(V14-matrix!$C32))))+matrix!$C$24*(((1/(1+EXP(-matrix!$C$25*(V14-matrix!$C$26))))-(1/(1+EXP(matrix!$C$25*matrix!$C$26))))*(1+EXP(-matrix!$C$25*matrix!$C$26)))</f>
        <v>0.306912001374149</v>
      </c>
      <c r="M14" s="46" t="n">
        <f aca="false">matrix!$D$17*W14+matrix!$D$18*W14+IF(matrix!$D$19&gt;0,matrix!$D$19*W14/matrix!$D$20,0)+matrix!$D$21*(1/(1+EXP(-matrix!$D$22*(W14-matrix!$D$23))))+matrix!$D$24*(((1/(1+EXP(-matrix!$D$25*(W14-matrix!$D$26))))-(1/(1+EXP(matrix!$D$25*matrix!$D$26))))*(1+EXP(-matrix!$D$25*matrix!$D$26)))</f>
        <v>0.30612992143572</v>
      </c>
      <c r="N14" s="46" t="n">
        <f aca="false">matrix!$E$17*X14+matrix!$E$18*X14+IF(matrix!$E$19&gt;0,matrix!$E$19*X14/matrix!$E$20,0)+matrix!$E$21*(1/(1+EXP(-matrix!$E$22*(X14-matrix!$E$23))))+matrix!$E$24*(((1/(1+EXP(-matrix!$E$25*(X14-matrix!$E$26))))-(1/(1+EXP(matrix!$E$25*matrix!$E$26))))*(1+EXP(-matrix!$E$25*matrix!$E$26)))</f>
        <v>0.306912001374149</v>
      </c>
      <c r="O14" s="46" t="n">
        <f aca="false">matrix!$F$17*Y14+matrix!$F$18*Y14+IF(matrix!$F$19&gt;0,matrix!$F$19*Y14/matrix!$F$20,0)+matrix!$F$21*(1/(1+EXP(-matrix!$F$22*(Y14-matrix!$F$23))))+matrix!$F$24*(((1/(1+EXP(-matrix!$F$25*(Y14-matrix!$F$26))))-(1/(1+EXP(matrix!$F$25*matrix!$F$26))))*(1+EXP(-matrix!$F$25*matrix!$F$26)))</f>
        <v>0.305437115785195</v>
      </c>
      <c r="P14" s="46" t="n">
        <f aca="false">matrix!$G$17*Z14+matrix!$G$18*Z14+IF(matrix!$G$19&gt;0,matrix!$G$19*Z14/matrix!$G$20,0)+matrix!$G$21*(1/(1+EXP(-matrix!$G$22*(Z14-matrix!$G$23))))+matrix!$G$24*(((1/(1+EXP(-matrix!$G$25*(Z14-matrix!$G$26))))-(1/(1+EXP(matrix!$G$25*matrix!$G$26))))*(1+EXP(-matrix!$G$25*matrix!$G$26)))</f>
        <v>0.30612992143572</v>
      </c>
      <c r="Q14" s="46" t="n">
        <f aca="false">matrix!$H$17*AA14+matrix!$H$18*AA14+IF(matrix!$H$19&gt;0,matrix!$H$19*AA14/matrix!$H$20,0)+matrix!$H$21*(1/(1+EXP(-matrix!$H$22*(AA14-matrix!$H$23))))+matrix!$H$24*(((1/(1+EXP(-matrix!$H$25*(AA14-matrix!$H$26))))-(1/(1+EXP(matrix!$H$25*matrix!$H$26))))*(1+EXP(-matrix!$H$25*matrix!$H$26)))</f>
        <v>0.678323861844775</v>
      </c>
      <c r="R14" s="46" t="n">
        <f aca="false">matrix!$I$17*AB14+matrix!$I$18*AB14+IF(matrix!$I$19&gt;0,matrix!$I$19*AB14/matrix!$I$20,0)+matrix!$I$21*(1/(1+EXP(-matrix!$I$22*(AB14-matrix!$I$23))))+matrix!$I$24*(((1/(1+EXP(-matrix!$I$25*(AB14-matrix!$I$26))))-(1/(1+EXP(matrix!$I$25*matrix!$I$26))))*(1+EXP(-matrix!$I$25*matrix!$I$26)))</f>
        <v>0.733955808888388</v>
      </c>
      <c r="S14" s="46" t="n">
        <f aca="false">matrix!$J$17*AC14+matrix!$J$18*AC14+IF(matrix!$J$19&gt;0,matrix!$J$19*AC14/matrix!$J$20,0)+matrix!$J$21*(1/(1+EXP(-matrix!$J$22*(AC14-matrix!$J$23))))+matrix!$J$24*(((1/(1+EXP(-matrix!$J$25*(AC14-matrix!$J$26))))-(1/(1+EXP(matrix!$J$25*matrix!$J$26))))*(1+EXP(-matrix!$J$25*matrix!$J$26)))</f>
        <v>0.749612026376601</v>
      </c>
      <c r="T14" s="46" t="n">
        <f aca="false">matrix!$K$17*AD14+matrix!$K$18*AD14+IF(matrix!$K$19&gt;0,matrix!$K$19*AD14/matrix!$K$20,0)+matrix!$K$21*(1/(1+EXP(-matrix!$K$22*(AD14-matrix!$K$23))))+matrix!$K$24*(((1/(1+EXP(-matrix!$K$25*(AD14-matrix!$K$26))))-(1/(1+EXP(matrix!$K$25*matrix!$K$26))))*(1+EXP(-matrix!$K$25*matrix!$K$26)))</f>
        <v>0.748716594562582</v>
      </c>
      <c r="U14" s="46" t="n">
        <f aca="false">matrix!$L$17*AE14+matrix!$L$18*AE14+IF(matrix!$L$19&gt;0,matrix!$L$19*AE14/matrix!$L$20,0)+matrix!$L$21*(1/(1+EXP(-matrix!$L$22*(AE14-matrix!$L$23))))+matrix!$L$24*(((1/(1+EXP(-matrix!$L$25*(AE14-matrix!$L$26))))-(1/(1+EXP(matrix!$L$25*matrix!$L$26))))*(1+EXP(-matrix!$L$25*matrix!$L$26)))</f>
        <v>0.747877873385018</v>
      </c>
      <c r="V14" s="46" t="n">
        <f aca="false">matrix!$C$4*B14+matrix!$C$5*C14+matrix!$C$6*D14+matrix!$C$7*E14+matrix!$C$8*F14+matrix!$C$9*G14+matrix!$C$10*H14+matrix!$C$11*I14+matrix!$C$12*J14+matrix!$C$13*K14</f>
        <v>0.920736004122448</v>
      </c>
      <c r="W14" s="46" t="n">
        <f aca="false">matrix!$D$4*B14+matrix!$D$5*C14+matrix!$D$6*D14+matrix!$D$7*E14+matrix!$D$8*F14+matrix!$D$9*G14+matrix!$D$10*H14+matrix!$D$11*I14+matrix!$D$12*J14+matrix!$D$13*K14</f>
        <v>0.918389764307161</v>
      </c>
      <c r="X14" s="46" t="n">
        <f aca="false">matrix!$E$4*B14+matrix!$E$5*C14+matrix!$E$6*D14+matrix!$E$7*E14+matrix!$E$8*F14+matrix!$E$9*G14+matrix!$E$10*H14+matrix!$E$11*I14+matrix!$E$12*J14+matrix!$E$13*K14</f>
        <v>0.920736004122448</v>
      </c>
      <c r="Y14" s="46" t="n">
        <f aca="false">matrix!$F$4*B14+matrix!$F$5*C14+matrix!$F$6*D14+matrix!$F$7*E14+matrix!$F$8*F14+matrix!$F$9*G14+matrix!$F$10*H14+matrix!$F$11*I14+matrix!$F$12*J14+matrix!$F$13*K14</f>
        <v>1.22174846314078</v>
      </c>
      <c r="Z14" s="46" t="n">
        <f aca="false">matrix!$G$4*B14+matrix!$G$5*C14+matrix!$G$6*D14+matrix!$G$7*E14+matrix!$G$8*F14+matrix!$G$9*G14+matrix!$G$10*H14+matrix!$G$11*I14+matrix!$G$12*J14+matrix!$G$13*K14</f>
        <v>0.918389764307161</v>
      </c>
      <c r="AA14" s="46" t="n">
        <f aca="false">matrix!$H$4*B14+matrix!$H$5*C14+matrix!$H$6*D14+matrix!$H$7*E14+matrix!$H$8*F14+matrix!$H$9*G14+matrix!$H$10*H14+matrix!$H$11*I14+matrix!$H$12*J14+matrix!$H$13*K14</f>
        <v>3.39161930922387</v>
      </c>
      <c r="AB14" s="46" t="n">
        <f aca="false">matrix!$I$4*B14+matrix!$I$5*C14+matrix!$I$6*D14+matrix!$I$7*E14+matrix!$I$8*F14+matrix!$I$9*G14+matrix!$I$10*H14+matrix!$I$11*I14+matrix!$I$12*J14+matrix!$I$13*K14</f>
        <v>1.46791161777678</v>
      </c>
      <c r="AC14" s="46" t="n">
        <f aca="false">matrix!$J$4*B14+matrix!$J$5*C14+matrix!$J$6*D14+matrix!$J$7*E14+matrix!$J$8*F14+matrix!$J$9*G14+matrix!$J$10*H14+matrix!$J$11*I14+matrix!$J$12*J14+matrix!$J$13*K14</f>
        <v>2.2488360791298</v>
      </c>
      <c r="AD14" s="46" t="n">
        <f aca="false">matrix!$K$4*B14+matrix!$K$5*C14+matrix!$K$6*D14+matrix!$K$7*E14+matrix!$K$8*F14+matrix!$K$9*G14+matrix!$K$10*H14+matrix!$K$11*I14+matrix!$K$12*J14+matrix!$K$13*K14</f>
        <v>2.99486637825033</v>
      </c>
      <c r="AE14" s="46" t="n">
        <f aca="false">matrix!$L$4*B14+matrix!$L$5*C14+matrix!$L$6*D14+matrix!$L$7*E14+matrix!$L$8*F14+matrix!$L$9*G14+matrix!$L$10*H14+matrix!$L$11*I14+matrix!$L$12*J14+matrix!$L$13*K14</f>
        <v>2.24363362015505</v>
      </c>
    </row>
    <row r="15" customFormat="false" ht="15" hidden="false" customHeight="false" outlineLevel="0" collapsed="false">
      <c r="A15" s="0" t="n">
        <f aca="false">A14+$B$1</f>
        <v>5</v>
      </c>
      <c r="B15" s="45" t="n">
        <f aca="false">B14+matrix!$C$15*(L14-B14)*$B$1</f>
        <v>0.29973456574612</v>
      </c>
      <c r="C15" s="46" t="n">
        <f aca="false">C14+matrix!$D$15*(M14-C14)*$B$1</f>
        <v>0.297603209956772</v>
      </c>
      <c r="D15" s="47" t="n">
        <f aca="false">D14+matrix!$E$15*(N14-D14)*$B$1</f>
        <v>0.310997268688015</v>
      </c>
      <c r="E15" s="46" t="n">
        <f aca="false">E14+matrix!$F$15*(O14-E14)*$B$1</f>
        <v>0.307875768429609</v>
      </c>
      <c r="F15" s="48" t="n">
        <f aca="false">F14+matrix!$G$15*(P14-F14)*$B$1</f>
        <v>0.314497264369614</v>
      </c>
      <c r="G15" s="49" t="n">
        <f aca="false">G14+matrix!$H$15*(Q14-G14)*$B$1</f>
        <v>0.690247865017747</v>
      </c>
      <c r="H15" s="50" t="n">
        <f aca="false">H14+matrix!$I$15*(R14-H14)*$B$1</f>
        <v>0.741486988554811</v>
      </c>
      <c r="I15" s="51" t="n">
        <f aca="false">I14+matrix!$J$15*(S14-I14)*$B$1</f>
        <v>0.769194508377859</v>
      </c>
      <c r="J15" s="52" t="n">
        <f aca="false">J14+matrix!$K$15*(T14-J14)*$B$1</f>
        <v>0.767445962416674</v>
      </c>
      <c r="K15" s="53" t="n">
        <f aca="false">K14+matrix!$L$15*(U14-K14)*$B$1</f>
        <v>0.772662814361025</v>
      </c>
      <c r="L15" s="46" t="n">
        <f aca="false">matrix!$C$17*V15+matrix!$C$18*V15+IF(matrix!$C$19&gt;0,matrix!$C$19*V15/matrix!$C$20,0)+matrix!$C$21*(1/(1+EXP(-matrix!$C$22*(V15-matrix!$C33))))+matrix!$C$24*(((1/(1+EXP(-matrix!$C$25*(V15-matrix!$C$26))))-(1/(1+EXP(matrix!$C$25*matrix!$C$26))))*(1+EXP(-matrix!$C$25*matrix!$C$26)))</f>
        <v>0.306658747585332</v>
      </c>
      <c r="M15" s="46" t="n">
        <f aca="false">matrix!$D$17*W15+matrix!$D$18*W15+IF(matrix!$D$19&gt;0,matrix!$D$19*W15/matrix!$D$20,0)+matrix!$D$21*(1/(1+EXP(-matrix!$D$22*(W15-matrix!$D$23))))+matrix!$D$24*(((1/(1+EXP(-matrix!$D$25*(W15-matrix!$D$26))))-(1/(1+EXP(matrix!$D$25*matrix!$D$26))))*(1+EXP(-matrix!$D$25*matrix!$D$26)))</f>
        <v>0.306202534287915</v>
      </c>
      <c r="N15" s="46" t="n">
        <f aca="false">matrix!$E$17*X15+matrix!$E$18*X15+IF(matrix!$E$19&gt;0,matrix!$E$19*X15/matrix!$E$20,0)+matrix!$E$21*(1/(1+EXP(-matrix!$E$22*(X15-matrix!$E$23))))+matrix!$E$24*(((1/(1+EXP(-matrix!$E$25*(X15-matrix!$E$26))))-(1/(1+EXP(matrix!$E$25*matrix!$E$26))))*(1+EXP(-matrix!$E$25*matrix!$E$26)))</f>
        <v>0.306658747585332</v>
      </c>
      <c r="O15" s="46" t="n">
        <f aca="false">matrix!$F$17*Y15+matrix!$F$18*Y15+IF(matrix!$F$19&gt;0,matrix!$F$19*Y15/matrix!$F$20,0)+matrix!$F$21*(1/(1+EXP(-matrix!$F$22*(Y15-matrix!$F$23))))+matrix!$F$24*(((1/(1+EXP(-matrix!$F$25*(Y15-matrix!$F$26))))-(1/(1+EXP(matrix!$F$25*matrix!$F$26))))*(1+EXP(-matrix!$F$25*matrix!$F$26)))</f>
        <v>0.30570807719013</v>
      </c>
      <c r="P15" s="46" t="n">
        <f aca="false">matrix!$G$17*Z15+matrix!$G$18*Z15+IF(matrix!$G$19&gt;0,matrix!$G$19*Z15/matrix!$G$20,0)+matrix!$G$21*(1/(1+EXP(-matrix!$G$22*(Z15-matrix!$G$23))))+matrix!$G$24*(((1/(1+EXP(-matrix!$G$25*(Z15-matrix!$G$26))))-(1/(1+EXP(matrix!$G$25*matrix!$G$26))))*(1+EXP(-matrix!$G$25*matrix!$G$26)))</f>
        <v>0.306202534287915</v>
      </c>
      <c r="Q15" s="46" t="n">
        <f aca="false">matrix!$H$17*AA15+matrix!$H$18*AA15+IF(matrix!$H$19&gt;0,matrix!$H$19*AA15/matrix!$H$20,0)+matrix!$H$21*(1/(1+EXP(-matrix!$H$22*(AA15-matrix!$H$23))))+matrix!$H$24*(((1/(1+EXP(-matrix!$H$25*(AA15-matrix!$H$26))))-(1/(1+EXP(matrix!$H$25*matrix!$H$26))))*(1+EXP(-matrix!$H$25*matrix!$H$26)))</f>
        <v>0.673057507615997</v>
      </c>
      <c r="R15" s="46" t="n">
        <f aca="false">matrix!$I$17*AB15+matrix!$I$18*AB15+IF(matrix!$I$19&gt;0,matrix!$I$19*AB15/matrix!$I$20,0)+matrix!$I$21*(1/(1+EXP(-matrix!$I$22*(AB15-matrix!$I$23))))+matrix!$I$24*(((1/(1+EXP(-matrix!$I$25*(AB15-matrix!$I$26))))-(1/(1+EXP(matrix!$I$25*matrix!$I$26))))*(1+EXP(-matrix!$I$25*matrix!$I$26)))</f>
        <v>0.72884691371721</v>
      </c>
      <c r="S15" s="46" t="n">
        <f aca="false">matrix!$J$17*AC15+matrix!$J$18*AC15+IF(matrix!$J$19&gt;0,matrix!$J$19*AC15/matrix!$J$20,0)+matrix!$J$21*(1/(1+EXP(-matrix!$J$22*(AC15-matrix!$J$23))))+matrix!$J$24*(((1/(1+EXP(-matrix!$J$25*(AC15-matrix!$J$26))))-(1/(1+EXP(matrix!$J$25*matrix!$J$26))))*(1+EXP(-matrix!$J$25*matrix!$J$26)))</f>
        <v>0.743452213931815</v>
      </c>
      <c r="T15" s="46" t="n">
        <f aca="false">matrix!$K$17*AD15+matrix!$K$18*AD15+IF(matrix!$K$19&gt;0,matrix!$K$19*AD15/matrix!$K$20,0)+matrix!$K$21*(1/(1+EXP(-matrix!$K$22*(AD15-matrix!$K$23))))+matrix!$K$24*(((1/(1+EXP(-matrix!$K$25*(AD15-matrix!$K$26))))-(1/(1+EXP(matrix!$K$25*matrix!$K$26))))*(1+EXP(-matrix!$K$25*matrix!$K$26)))</f>
        <v>0.743398044077861</v>
      </c>
      <c r="U15" s="46" t="n">
        <f aca="false">matrix!$L$17*AE15+matrix!$L$18*AE15+IF(matrix!$L$19&gt;0,matrix!$L$19*AE15/matrix!$L$20,0)+matrix!$L$21*(1/(1+EXP(-matrix!$L$22*(AE15-matrix!$L$23))))+matrix!$L$24*(((1/(1+EXP(-matrix!$L$25*(AE15-matrix!$L$26))))-(1/(1+EXP(matrix!$L$25*matrix!$L$26))))*(1+EXP(-matrix!$L$25*matrix!$L$26)))</f>
        <v>0.742296111937427</v>
      </c>
      <c r="V15" s="46" t="n">
        <f aca="false">matrix!$C$4*B15+matrix!$C$5*C15+matrix!$C$6*D15+matrix!$C$7*E15+matrix!$C$8*F15+matrix!$C$9*G15+matrix!$C$10*H15+matrix!$C$11*I15+matrix!$C$12*J15+matrix!$C$13*K15</f>
        <v>0.919976242755995</v>
      </c>
      <c r="W15" s="46" t="n">
        <f aca="false">matrix!$D$4*B15+matrix!$D$5*C15+matrix!$D$6*D15+matrix!$D$7*E15+matrix!$D$8*F15+matrix!$D$9*G15+matrix!$D$10*H15+matrix!$D$11*I15+matrix!$D$12*J15+matrix!$D$13*K15</f>
        <v>0.918607602863744</v>
      </c>
      <c r="X15" s="46" t="n">
        <f aca="false">matrix!$E$4*B15+matrix!$E$5*C15+matrix!$E$6*D15+matrix!$E$7*E15+matrix!$E$8*F15+matrix!$E$9*G15+matrix!$E$10*H15+matrix!$E$11*I15+matrix!$E$12*J15+matrix!$E$13*K15</f>
        <v>0.919976242755995</v>
      </c>
      <c r="Y15" s="46" t="n">
        <f aca="false">matrix!$F$4*B15+matrix!$F$5*C15+matrix!$F$6*D15+matrix!$F$7*E15+matrix!$F$8*F15+matrix!$F$9*G15+matrix!$F$10*H15+matrix!$F$11*I15+matrix!$F$12*J15+matrix!$F$13*K15</f>
        <v>1.22283230876052</v>
      </c>
      <c r="Z15" s="46" t="n">
        <f aca="false">matrix!$G$4*B15+matrix!$G$5*C15+matrix!$G$6*D15+matrix!$G$7*E15+matrix!$G$8*F15+matrix!$G$9*G15+matrix!$G$10*H15+matrix!$G$11*I15+matrix!$G$12*J15+matrix!$G$13*K15</f>
        <v>0.918607602863744</v>
      </c>
      <c r="AA15" s="46" t="n">
        <f aca="false">matrix!$H$4*B15+matrix!$H$5*C15+matrix!$H$6*D15+matrix!$H$7*E15+matrix!$H$8*F15+matrix!$H$9*G15+matrix!$H$10*H15+matrix!$H$11*I15+matrix!$H$12*J15+matrix!$H$13*K15</f>
        <v>3.36528753807998</v>
      </c>
      <c r="AB15" s="46" t="n">
        <f aca="false">matrix!$I$4*B15+matrix!$I$5*C15+matrix!$I$6*D15+matrix!$I$7*E15+matrix!$I$8*F15+matrix!$I$9*G15+matrix!$I$10*H15+matrix!$I$11*I15+matrix!$I$12*J15+matrix!$I$13*K15</f>
        <v>1.45769382743442</v>
      </c>
      <c r="AC15" s="46" t="n">
        <f aca="false">matrix!$J$4*B15+matrix!$J$5*C15+matrix!$J$6*D15+matrix!$J$7*E15+matrix!$J$8*F15+matrix!$J$9*G15+matrix!$J$10*H15+matrix!$J$11*I15+matrix!$J$12*J15+matrix!$J$13*K15</f>
        <v>2.23035664179545</v>
      </c>
      <c r="AD15" s="46" t="n">
        <f aca="false">matrix!$K$4*B15+matrix!$K$5*C15+matrix!$K$6*D15+matrix!$K$7*E15+matrix!$K$8*F15+matrix!$K$9*G15+matrix!$K$10*H15+matrix!$K$11*I15+matrix!$K$12*J15+matrix!$K$13*K15</f>
        <v>2.97359217631144</v>
      </c>
      <c r="AE15" s="46" t="n">
        <f aca="false">matrix!$L$4*B15+matrix!$L$5*C15+matrix!$L$6*D15+matrix!$L$7*E15+matrix!$L$8*F15+matrix!$L$9*G15+matrix!$L$10*H15+matrix!$L$11*I15+matrix!$L$12*J15+matrix!$L$13*K15</f>
        <v>2.22688833581228</v>
      </c>
    </row>
    <row r="16" customFormat="false" ht="15" hidden="false" customHeight="false" outlineLevel="0" collapsed="false">
      <c r="A16" s="0" t="n">
        <f aca="false">A15+$B$1</f>
        <v>5.5</v>
      </c>
      <c r="B16" s="45" t="n">
        <f aca="false">B15+matrix!$C$15*(L15-B15)*$B$1</f>
        <v>0.301465611205923</v>
      </c>
      <c r="C16" s="46" t="n">
        <f aca="false">C15+matrix!$D$15*(M15-C15)*$B$1</f>
        <v>0.299753041039558</v>
      </c>
      <c r="D16" s="47" t="n">
        <f aca="false">D15+matrix!$E$15*(N15-D15)*$B$1</f>
        <v>0.309912638412344</v>
      </c>
      <c r="E16" s="46" t="n">
        <f aca="false">E15+matrix!$F$15*(O15-E15)*$B$1</f>
        <v>0.307333845619739</v>
      </c>
      <c r="F16" s="48" t="n">
        <f aca="false">F15+matrix!$G$15*(P15-F15)*$B$1</f>
        <v>0.312423581849189</v>
      </c>
      <c r="G16" s="49" t="n">
        <f aca="false">G15+matrix!$H$15*(Q15-G15)*$B$1</f>
        <v>0.68595027566731</v>
      </c>
      <c r="H16" s="50" t="n">
        <f aca="false">H15+matrix!$I$15*(R15-H15)*$B$1</f>
        <v>0.73832696984541</v>
      </c>
      <c r="I16" s="51" t="n">
        <f aca="false">I15+matrix!$J$15*(S15-I15)*$B$1</f>
        <v>0.762758934766348</v>
      </c>
      <c r="J16" s="52" t="n">
        <f aca="false">J15+matrix!$K$15*(T15-J15)*$B$1</f>
        <v>0.76143398283197</v>
      </c>
      <c r="K16" s="53" t="n">
        <f aca="false">K15+matrix!$L$15*(U15-K15)*$B$1</f>
        <v>0.765071138755126</v>
      </c>
      <c r="L16" s="46" t="n">
        <f aca="false">matrix!$C$17*V16+matrix!$C$18*V16+IF(matrix!$C$19&gt;0,matrix!$C$19*V16/matrix!$C$20,0)+matrix!$C$21*(1/(1+EXP(-matrix!$C$22*(V16-matrix!$C34))))+matrix!$C$24*(((1/(1+EXP(-matrix!$C$25*(V16-matrix!$C$26))))-(1/(1+EXP(matrix!$C$25*matrix!$C$26))))*(1+EXP(-matrix!$C$25*matrix!$C$26)))</f>
        <v>0.306503489502829</v>
      </c>
      <c r="M16" s="46" t="n">
        <f aca="false">matrix!$D$17*W16+matrix!$D$18*W16+IF(matrix!$D$19&gt;0,matrix!$D$19*W16/matrix!$D$20,0)+matrix!$D$21*(1/(1+EXP(-matrix!$D$22*(W16-matrix!$D$23))))+matrix!$D$24*(((1/(1+EXP(-matrix!$D$25*(W16-matrix!$D$26))))-(1/(1+EXP(matrix!$D$25*matrix!$D$26))))*(1+EXP(-matrix!$D$25*matrix!$D$26)))</f>
        <v>0.306237365079336</v>
      </c>
      <c r="N16" s="46" t="n">
        <f aca="false">matrix!$E$17*X16+matrix!$E$18*X16+IF(matrix!$E$19&gt;0,matrix!$E$19*X16/matrix!$E$20,0)+matrix!$E$21*(1/(1+EXP(-matrix!$E$22*(X16-matrix!$E$23))))+matrix!$E$24*(((1/(1+EXP(-matrix!$E$25*(X16-matrix!$E$26))))-(1/(1+EXP(matrix!$E$25*matrix!$E$26))))*(1+EXP(-matrix!$E$25*matrix!$E$26)))</f>
        <v>0.306503489502829</v>
      </c>
      <c r="O16" s="46" t="n">
        <f aca="false">matrix!$F$17*Y16+matrix!$F$18*Y16+IF(matrix!$F$19&gt;0,matrix!$F$19*Y16/matrix!$F$20,0)+matrix!$F$21*(1/(1+EXP(-matrix!$F$22*(Y16-matrix!$F$23))))+matrix!$F$24*(((1/(1+EXP(-matrix!$F$25*(Y16-matrix!$F$26))))-(1/(1+EXP(matrix!$F$25*matrix!$F$26))))*(1+EXP(-matrix!$F$25*matrix!$F$26)))</f>
        <v>0.305888718126753</v>
      </c>
      <c r="P16" s="46" t="n">
        <f aca="false">matrix!$G$17*Z16+matrix!$G$18*Z16+IF(matrix!$G$19&gt;0,matrix!$G$19*Z16/matrix!$G$20,0)+matrix!$G$21*(1/(1+EXP(-matrix!$G$22*(Z16-matrix!$G$23))))+matrix!$G$24*(((1/(1+EXP(-matrix!$G$25*(Z16-matrix!$G$26))))-(1/(1+EXP(matrix!$G$25*matrix!$G$26))))*(1+EXP(-matrix!$G$25*matrix!$G$26)))</f>
        <v>0.306237365079336</v>
      </c>
      <c r="Q16" s="46" t="n">
        <f aca="false">matrix!$H$17*AA16+matrix!$H$18*AA16+IF(matrix!$H$19&gt;0,matrix!$H$19*AA16/matrix!$H$20,0)+matrix!$H$21*(1/(1+EXP(-matrix!$H$22*(AA16-matrix!$H$23))))+matrix!$H$24*(((1/(1+EXP(-matrix!$H$25*(AA16-matrix!$H$26))))-(1/(1+EXP(matrix!$H$25*matrix!$H$26))))*(1+EXP(-matrix!$H$25*matrix!$H$26)))</f>
        <v>0.668002921609609</v>
      </c>
      <c r="R16" s="46" t="n">
        <f aca="false">matrix!$I$17*AB16+matrix!$I$18*AB16+IF(matrix!$I$19&gt;0,matrix!$I$19*AB16/matrix!$I$20,0)+matrix!$I$21*(1/(1+EXP(-matrix!$I$22*(AB16-matrix!$I$23))))+matrix!$I$24*(((1/(1+EXP(-matrix!$I$25*(AB16-matrix!$I$26))))-(1/(1+EXP(matrix!$I$25*matrix!$I$26))))*(1+EXP(-matrix!$I$25*matrix!$I$26)))</f>
        <v>0.72369212924964</v>
      </c>
      <c r="S16" s="46" t="n">
        <f aca="false">matrix!$J$17*AC16+matrix!$J$18*AC16+IF(matrix!$J$19&gt;0,matrix!$J$19*AC16/matrix!$J$20,0)+matrix!$J$21*(1/(1+EXP(-matrix!$J$22*(AC16-matrix!$J$23))))+matrix!$J$24*(((1/(1+EXP(-matrix!$J$25*(AC16-matrix!$J$26))))-(1/(1+EXP(matrix!$J$25*matrix!$J$26))))*(1+EXP(-matrix!$J$25*matrix!$J$26)))</f>
        <v>0.737485132418135</v>
      </c>
      <c r="T16" s="46" t="n">
        <f aca="false">matrix!$K$17*AD16+matrix!$K$18*AD16+IF(matrix!$K$19&gt;0,matrix!$K$19*AD16/matrix!$K$20,0)+matrix!$K$21*(1/(1+EXP(-matrix!$K$22*(AD16-matrix!$K$23))))+matrix!$K$24*(((1/(1+EXP(-matrix!$K$25*(AD16-matrix!$K$26))))-(1/(1+EXP(matrix!$K$25*matrix!$K$26))))*(1+EXP(-matrix!$K$25*matrix!$K$26)))</f>
        <v>0.738026829758548</v>
      </c>
      <c r="U16" s="46" t="n">
        <f aca="false">matrix!$L$17*AE16+matrix!$L$18*AE16+IF(matrix!$L$19&gt;0,matrix!$L$19*AE16/matrix!$L$20,0)+matrix!$L$21*(1/(1+EXP(-matrix!$L$22*(AE16-matrix!$L$23))))+matrix!$L$24*(((1/(1+EXP(-matrix!$L$25*(AE16-matrix!$L$26))))-(1/(1+EXP(matrix!$L$25*matrix!$L$26))))*(1+EXP(-matrix!$L$25*matrix!$L$26)))</f>
        <v>0.736714397755209</v>
      </c>
      <c r="V16" s="46" t="n">
        <f aca="false">matrix!$C$4*B16+matrix!$C$5*C16+matrix!$C$6*D16+matrix!$C$7*E16+matrix!$C$8*F16+matrix!$C$9*G16+matrix!$C$10*H16+matrix!$C$11*I16+matrix!$C$12*J16+matrix!$C$13*K16</f>
        <v>0.919510468508486</v>
      </c>
      <c r="W16" s="46" t="n">
        <f aca="false">matrix!$D$4*B16+matrix!$D$5*C16+matrix!$D$6*D16+matrix!$D$7*E16+matrix!$D$8*F16+matrix!$D$9*G16+matrix!$D$10*H16+matrix!$D$11*I16+matrix!$D$12*J16+matrix!$D$13*K16</f>
        <v>0.918712095238007</v>
      </c>
      <c r="X16" s="46" t="n">
        <f aca="false">matrix!$E$4*B16+matrix!$E$5*C16+matrix!$E$6*D16+matrix!$E$7*E16+matrix!$E$8*F16+matrix!$E$9*G16+matrix!$E$10*H16+matrix!$E$11*I16+matrix!$E$12*J16+matrix!$E$13*K16</f>
        <v>0.919510468508486</v>
      </c>
      <c r="Y16" s="46" t="n">
        <f aca="false">matrix!$F$4*B16+matrix!$F$5*C16+matrix!$F$6*D16+matrix!$F$7*E16+matrix!$F$8*F16+matrix!$F$9*G16+matrix!$F$10*H16+matrix!$F$11*I16+matrix!$F$12*J16+matrix!$F$13*K16</f>
        <v>1.22355487250701</v>
      </c>
      <c r="Z16" s="46" t="n">
        <f aca="false">matrix!$G$4*B16+matrix!$G$5*C16+matrix!$G$6*D16+matrix!$G$7*E16+matrix!$G$8*F16+matrix!$G$9*G16+matrix!$G$10*H16+matrix!$G$11*I16+matrix!$G$12*J16+matrix!$G$13*K16</f>
        <v>0.918712095238007</v>
      </c>
      <c r="AA16" s="46" t="n">
        <f aca="false">matrix!$H$4*B16+matrix!$H$5*C16+matrix!$H$6*D16+matrix!$H$7*E16+matrix!$H$8*F16+matrix!$H$9*G16+matrix!$H$10*H16+matrix!$H$11*I16+matrix!$H$12*J16+matrix!$H$13*K16</f>
        <v>3.34001460804804</v>
      </c>
      <c r="AB16" s="46" t="n">
        <f aca="false">matrix!$I$4*B16+matrix!$I$5*C16+matrix!$I$6*D16+matrix!$I$7*E16+matrix!$I$8*F16+matrix!$I$9*G16+matrix!$I$10*H16+matrix!$I$11*I16+matrix!$I$12*J16+matrix!$I$13*K16</f>
        <v>1.44738425849928</v>
      </c>
      <c r="AC16" s="46" t="n">
        <f aca="false">matrix!$J$4*B16+matrix!$J$5*C16+matrix!$J$6*D16+matrix!$J$7*E16+matrix!$J$8*F16+matrix!$J$9*G16+matrix!$J$10*H16+matrix!$J$11*I16+matrix!$J$12*J16+matrix!$J$13*K16</f>
        <v>2.21245539725441</v>
      </c>
      <c r="AD16" s="46" t="n">
        <f aca="false">matrix!$K$4*B16+matrix!$K$5*C16+matrix!$K$6*D16+matrix!$K$7*E16+matrix!$K$8*F16+matrix!$K$9*G16+matrix!$K$10*H16+matrix!$K$11*I16+matrix!$K$12*J16+matrix!$K$13*K16</f>
        <v>2.95210731903419</v>
      </c>
      <c r="AE16" s="46" t="n">
        <f aca="false">matrix!$L$4*B16+matrix!$L$5*C16+matrix!$L$6*D16+matrix!$L$7*E16+matrix!$L$8*F16+matrix!$L$9*G16+matrix!$L$10*H16+matrix!$L$11*I16+matrix!$L$12*J16+matrix!$L$13*K16</f>
        <v>2.21014319326563</v>
      </c>
    </row>
    <row r="17" customFormat="false" ht="15" hidden="false" customHeight="false" outlineLevel="0" collapsed="false">
      <c r="A17" s="0" t="n">
        <f aca="false">A16+$B$1</f>
        <v>6</v>
      </c>
      <c r="B17" s="45" t="n">
        <f aca="false">B16+matrix!$C$15*(L16-B16)*$B$1</f>
        <v>0.302725080780149</v>
      </c>
      <c r="C17" s="46" t="n">
        <f aca="false">C16+matrix!$D$15*(M16-C16)*$B$1</f>
        <v>0.301374122049502</v>
      </c>
      <c r="D17" s="47" t="n">
        <f aca="false">D16+matrix!$E$15*(N16-D16)*$B$1</f>
        <v>0.309060351184965</v>
      </c>
      <c r="E17" s="46" t="n">
        <f aca="false">E16+matrix!$F$15*(O16-E16)*$B$1</f>
        <v>0.306972563746493</v>
      </c>
      <c r="F17" s="48" t="n">
        <f aca="false">F16+matrix!$G$15*(P16-F16)*$B$1</f>
        <v>0.310877027656726</v>
      </c>
      <c r="G17" s="49" t="n">
        <f aca="false">G16+matrix!$H$15*(Q16-G16)*$B$1</f>
        <v>0.681463437152884</v>
      </c>
      <c r="H17" s="50" t="n">
        <f aca="false">H16+matrix!$I$15*(R16-H16)*$B$1</f>
        <v>0.734668259696468</v>
      </c>
      <c r="I17" s="51" t="n">
        <f aca="false">I16+matrix!$J$15*(S16-I16)*$B$1</f>
        <v>0.756440484179295</v>
      </c>
      <c r="J17" s="52" t="n">
        <f aca="false">J16+matrix!$K$15*(T16-J16)*$B$1</f>
        <v>0.755582194563615</v>
      </c>
      <c r="K17" s="53" t="n">
        <f aca="false">K16+matrix!$L$15*(U16-K16)*$B$1</f>
        <v>0.757981953505147</v>
      </c>
      <c r="L17" s="46" t="n">
        <f aca="false">matrix!$C$17*V17+matrix!$C$18*V17+IF(matrix!$C$19&gt;0,matrix!$C$19*V17/matrix!$C$20,0)+matrix!$C$21*(1/(1+EXP(-matrix!$C$22*(V17-matrix!$C35))))+matrix!$C$24*(((1/(1+EXP(-matrix!$C$25*(V17-matrix!$C$26))))-(1/(1+EXP(matrix!$C$25*matrix!$C$26))))*(1+EXP(-matrix!$C$25*matrix!$C$26)))</f>
        <v>0.30640790448424</v>
      </c>
      <c r="M17" s="46" t="n">
        <f aca="false">matrix!$D$17*W17+matrix!$D$18*W17+IF(matrix!$D$19&gt;0,matrix!$D$19*W17/matrix!$D$20,0)+matrix!$D$21*(1/(1+EXP(-matrix!$D$22*(W17-matrix!$D$23))))+matrix!$D$24*(((1/(1+EXP(-matrix!$D$25*(W17-matrix!$D$26))))-(1/(1+EXP(matrix!$D$25*matrix!$D$26))))*(1+EXP(-matrix!$D$25*matrix!$D$26)))</f>
        <v>0.306252665237203</v>
      </c>
      <c r="N17" s="46" t="n">
        <f aca="false">matrix!$E$17*X17+matrix!$E$18*X17+IF(matrix!$E$19&gt;0,matrix!$E$19*X17/matrix!$E$20,0)+matrix!$E$21*(1/(1+EXP(-matrix!$E$22*(X17-matrix!$E$23))))+matrix!$E$24*(((1/(1+EXP(-matrix!$E$25*(X17-matrix!$E$26))))-(1/(1+EXP(matrix!$E$25*matrix!$E$26))))*(1+EXP(-matrix!$E$25*matrix!$E$26)))</f>
        <v>0.30640790448424</v>
      </c>
      <c r="O17" s="46" t="n">
        <f aca="false">matrix!$F$17*Y17+matrix!$F$18*Y17+IF(matrix!$F$19&gt;0,matrix!$F$19*Y17/matrix!$F$20,0)+matrix!$F$21*(1/(1+EXP(-matrix!$F$22*(Y17-matrix!$F$23))))+matrix!$F$24*(((1/(1+EXP(-matrix!$F$25*(Y17-matrix!$F$26))))-(1/(1+EXP(matrix!$F$25*matrix!$F$26))))*(1+EXP(-matrix!$F$25*matrix!$F$26)))</f>
        <v>0.306009145417836</v>
      </c>
      <c r="P17" s="46" t="n">
        <f aca="false">matrix!$G$17*Z17+matrix!$G$18*Z17+IF(matrix!$G$19&gt;0,matrix!$G$19*Z17/matrix!$G$20,0)+matrix!$G$21*(1/(1+EXP(-matrix!$G$22*(Z17-matrix!$G$23))))+matrix!$G$24*(((1/(1+EXP(-matrix!$G$25*(Z17-matrix!$G$26))))-(1/(1+EXP(matrix!$G$25*matrix!$G$26))))*(1+EXP(-matrix!$G$25*matrix!$G$26)))</f>
        <v>0.306252665237203</v>
      </c>
      <c r="Q17" s="46" t="n">
        <f aca="false">matrix!$H$17*AA17+matrix!$H$18*AA17+IF(matrix!$H$19&gt;0,matrix!$H$19*AA17/matrix!$H$20,0)+matrix!$H$21*(1/(1+EXP(-matrix!$H$22*(AA17-matrix!$H$23))))+matrix!$H$24*(((1/(1+EXP(-matrix!$H$25*(AA17-matrix!$H$26))))-(1/(1+EXP(matrix!$H$25*matrix!$H$26))))*(1+EXP(-matrix!$H$25*matrix!$H$26)))</f>
        <v>0.66310998392025</v>
      </c>
      <c r="R17" s="46" t="n">
        <f aca="false">matrix!$I$17*AB17+matrix!$I$18*AB17+IF(matrix!$I$19&gt;0,matrix!$I$19*AB17/matrix!$I$20,0)+matrix!$I$21*(1/(1+EXP(-matrix!$I$22*(AB17-matrix!$I$23))))+matrix!$I$24*(((1/(1+EXP(-matrix!$I$25*(AB17-matrix!$I$26))))-(1/(1+EXP(matrix!$I$25*matrix!$I$26))))*(1+EXP(-matrix!$I$25*matrix!$I$26)))</f>
        <v>0.71852281585825</v>
      </c>
      <c r="S17" s="46" t="n">
        <f aca="false">matrix!$J$17*AC17+matrix!$J$18*AC17+IF(matrix!$J$19&gt;0,matrix!$J$19*AC17/matrix!$J$20,0)+matrix!$J$21*(1/(1+EXP(-matrix!$J$22*(AC17-matrix!$J$23))))+matrix!$J$24*(((1/(1+EXP(-matrix!$J$25*(AC17-matrix!$J$26))))-(1/(1+EXP(matrix!$J$25*matrix!$J$26))))*(1+EXP(-matrix!$J$25*matrix!$J$26)))</f>
        <v>0.731675861740549</v>
      </c>
      <c r="T17" s="46" t="n">
        <f aca="false">matrix!$K$17*AD17+matrix!$K$18*AD17+IF(matrix!$K$19&gt;0,matrix!$K$19*AD17/matrix!$K$20,0)+matrix!$K$21*(1/(1+EXP(-matrix!$K$22*(AD17-matrix!$K$23))))+matrix!$K$24*(((1/(1+EXP(-matrix!$K$25*(AD17-matrix!$K$26))))-(1/(1+EXP(matrix!$K$25*matrix!$K$26))))*(1+EXP(-matrix!$K$25*matrix!$K$26)))</f>
        <v>0.732638533633448</v>
      </c>
      <c r="U17" s="46" t="n">
        <f aca="false">matrix!$L$17*AE17+matrix!$L$18*AE17+IF(matrix!$L$19&gt;0,matrix!$L$19*AE17/matrix!$L$20,0)+matrix!$L$21*(1/(1+EXP(-matrix!$L$22*(AE17-matrix!$L$23))))+matrix!$L$24*(((1/(1+EXP(-matrix!$L$25*(AE17-matrix!$L$26))))-(1/(1+EXP(matrix!$L$25*matrix!$L$26))))*(1+EXP(-matrix!$L$25*matrix!$L$26)))</f>
        <v>0.731162038631931</v>
      </c>
      <c r="V17" s="46" t="n">
        <f aca="false">matrix!$C$4*B17+matrix!$C$5*C17+matrix!$C$6*D17+matrix!$C$7*E17+matrix!$C$8*F17+matrix!$C$9*G17+matrix!$C$10*H17+matrix!$C$11*I17+matrix!$C$12*J17+matrix!$C$13*K17</f>
        <v>0.919223713452721</v>
      </c>
      <c r="W17" s="46" t="n">
        <f aca="false">matrix!$D$4*B17+matrix!$D$5*C17+matrix!$D$6*D17+matrix!$D$7*E17+matrix!$D$8*F17+matrix!$D$9*G17+matrix!$D$10*H17+matrix!$D$11*I17+matrix!$D$12*J17+matrix!$D$13*K17</f>
        <v>0.918757995711608</v>
      </c>
      <c r="X17" s="46" t="n">
        <f aca="false">matrix!$E$4*B17+matrix!$E$5*C17+matrix!$E$6*D17+matrix!$E$7*E17+matrix!$E$8*F17+matrix!$E$9*G17+matrix!$E$10*H17+matrix!$E$11*I17+matrix!$E$12*J17+matrix!$E$13*K17</f>
        <v>0.919223713452721</v>
      </c>
      <c r="Y17" s="46" t="n">
        <f aca="false">matrix!$F$4*B17+matrix!$F$5*C17+matrix!$F$6*D17+matrix!$F$7*E17+matrix!$F$8*F17+matrix!$F$9*G17+matrix!$F$10*H17+matrix!$F$11*I17+matrix!$F$12*J17+matrix!$F$13*K17</f>
        <v>1.22403658167134</v>
      </c>
      <c r="Z17" s="46" t="n">
        <f aca="false">matrix!$G$4*B17+matrix!$G$5*C17+matrix!$G$6*D17+matrix!$G$7*E17+matrix!$G$8*F17+matrix!$G$9*G17+matrix!$G$10*H17+matrix!$G$11*I17+matrix!$G$12*J17+matrix!$G$13*K17</f>
        <v>0.918757995711608</v>
      </c>
      <c r="AA17" s="46" t="n">
        <f aca="false">matrix!$H$4*B17+matrix!$H$5*C17+matrix!$H$6*D17+matrix!$H$7*E17+matrix!$H$8*F17+matrix!$H$9*G17+matrix!$H$10*H17+matrix!$H$11*I17+matrix!$H$12*J17+matrix!$H$13*K17</f>
        <v>3.31554991960125</v>
      </c>
      <c r="AB17" s="46" t="n">
        <f aca="false">matrix!$I$4*B17+matrix!$I$5*C17+matrix!$I$6*D17+matrix!$I$7*E17+matrix!$I$8*F17+matrix!$I$9*G17+matrix!$I$10*H17+matrix!$I$11*I17+matrix!$I$12*J17+matrix!$I$13*K17</f>
        <v>1.4370456317165</v>
      </c>
      <c r="AC17" s="46" t="n">
        <f aca="false">matrix!$J$4*B17+matrix!$J$5*C17+matrix!$J$6*D17+matrix!$J$7*E17+matrix!$J$8*F17+matrix!$J$9*G17+matrix!$J$10*H17+matrix!$J$11*I17+matrix!$J$12*J17+matrix!$J$13*K17</f>
        <v>2.19502758522165</v>
      </c>
      <c r="AD17" s="46" t="n">
        <f aca="false">matrix!$K$4*B17+matrix!$K$5*C17+matrix!$K$6*D17+matrix!$K$7*E17+matrix!$K$8*F17+matrix!$K$9*G17+matrix!$K$10*H17+matrix!$K$11*I17+matrix!$K$12*J17+matrix!$K$13*K17</f>
        <v>2.93055413453379</v>
      </c>
      <c r="AE17" s="46" t="n">
        <f aca="false">matrix!$L$4*B17+matrix!$L$5*C17+matrix!$L$6*D17+matrix!$L$7*E17+matrix!$L$8*F17+matrix!$L$9*G17+matrix!$L$10*H17+matrix!$L$11*I17+matrix!$L$12*J17+matrix!$L$13*K17</f>
        <v>2.19348611589579</v>
      </c>
    </row>
    <row r="18" customFormat="false" ht="15" hidden="false" customHeight="false" outlineLevel="0" collapsed="false">
      <c r="A18" s="0" t="n">
        <f aca="false">A17+$B$1</f>
        <v>6.5</v>
      </c>
      <c r="B18" s="45" t="n">
        <f aca="false">B17+matrix!$C$15*(L17-B17)*$B$1</f>
        <v>0.303645786706172</v>
      </c>
      <c r="C18" s="46" t="n">
        <f aca="false">C17+matrix!$D$15*(M17-C17)*$B$1</f>
        <v>0.302593757846427</v>
      </c>
      <c r="D18" s="47" t="n">
        <f aca="false">D17+matrix!$E$15*(N17-D17)*$B$1</f>
        <v>0.308397239509784</v>
      </c>
      <c r="E18" s="46" t="n">
        <f aca="false">E17+matrix!$F$15*(O17-E17)*$B$1</f>
        <v>0.306731709164329</v>
      </c>
      <c r="F18" s="48" t="n">
        <f aca="false">F17+matrix!$G$15*(P17-F17)*$B$1</f>
        <v>0.309720937051845</v>
      </c>
      <c r="G18" s="49" t="n">
        <f aca="false">G17+matrix!$H$15*(Q17-G17)*$B$1</f>
        <v>0.676875073844726</v>
      </c>
      <c r="H18" s="50" t="n">
        <f aca="false">H17+matrix!$I$15*(R17-H17)*$B$1</f>
        <v>0.730631898736913</v>
      </c>
      <c r="I18" s="51" t="n">
        <f aca="false">I17+matrix!$J$15*(S17-I17)*$B$1</f>
        <v>0.750249328569608</v>
      </c>
      <c r="J18" s="52" t="n">
        <f aca="false">J17+matrix!$K$15*(T17-J17)*$B$1</f>
        <v>0.749846279331073</v>
      </c>
      <c r="K18" s="53" t="n">
        <f aca="false">K17+matrix!$L$15*(U17-K17)*$B$1</f>
        <v>0.751276974786843</v>
      </c>
      <c r="L18" s="46" t="n">
        <f aca="false">matrix!$C$17*V18+matrix!$C$18*V18+IF(matrix!$C$19&gt;0,matrix!$C$19*V18/matrix!$C$20,0)+matrix!$C$21*(1/(1+EXP(-matrix!$C$22*(V18-matrix!$C36))))+matrix!$C$24*(((1/(1+EXP(-matrix!$C$25*(V18-matrix!$C$26))))-(1/(1+EXP(matrix!$C$25*matrix!$C$26))))*(1+EXP(-matrix!$C$25*matrix!$C$26)))</f>
        <v>0.3063488013542</v>
      </c>
      <c r="M18" s="46" t="n">
        <f aca="false">matrix!$D$17*W18+matrix!$D$18*W18+IF(matrix!$D$19&gt;0,matrix!$D$19*W18/matrix!$D$20,0)+matrix!$D$21*(1/(1+EXP(-matrix!$D$22*(W18-matrix!$D$23))))+matrix!$D$24*(((1/(1+EXP(-matrix!$D$25*(W18-matrix!$D$26))))-(1/(1+EXP(matrix!$D$25*matrix!$D$26))))*(1+EXP(-matrix!$D$25*matrix!$D$26)))</f>
        <v>0.306258245126762</v>
      </c>
      <c r="N18" s="46" t="n">
        <f aca="false">matrix!$E$17*X18+matrix!$E$18*X18+IF(matrix!$E$19&gt;0,matrix!$E$19*X18/matrix!$E$20,0)+matrix!$E$21*(1/(1+EXP(-matrix!$E$22*(X18-matrix!$E$23))))+matrix!$E$24*(((1/(1+EXP(-matrix!$E$25*(X18-matrix!$E$26))))-(1/(1+EXP(matrix!$E$25*matrix!$E$26))))*(1+EXP(-matrix!$E$25*matrix!$E$26)))</f>
        <v>0.3063488013542</v>
      </c>
      <c r="O18" s="46" t="n">
        <f aca="false">matrix!$F$17*Y18+matrix!$F$18*Y18+IF(matrix!$F$19&gt;0,matrix!$F$19*Y18/matrix!$F$20,0)+matrix!$F$21*(1/(1+EXP(-matrix!$F$22*(Y18-matrix!$F$23))))+matrix!$F$24*(((1/(1+EXP(-matrix!$F$25*(Y18-matrix!$F$26))))-(1/(1+EXP(matrix!$F$25*matrix!$F$26))))*(1+EXP(-matrix!$F$25*matrix!$F$26)))</f>
        <v>0.306089430278557</v>
      </c>
      <c r="P18" s="46" t="n">
        <f aca="false">matrix!$G$17*Z18+matrix!$G$18*Z18+IF(matrix!$G$19&gt;0,matrix!$G$19*Z18/matrix!$G$20,0)+matrix!$G$21*(1/(1+EXP(-matrix!$G$22*(Z18-matrix!$G$23))))+matrix!$G$24*(((1/(1+EXP(-matrix!$G$25*(Z18-matrix!$G$26))))-(1/(1+EXP(matrix!$G$25*matrix!$G$26))))*(1+EXP(-matrix!$G$25*matrix!$G$26)))</f>
        <v>0.306258245126762</v>
      </c>
      <c r="Q18" s="46" t="n">
        <f aca="false">matrix!$H$17*AA18+matrix!$H$18*AA18+IF(matrix!$H$19&gt;0,matrix!$H$19*AA18/matrix!$H$20,0)+matrix!$H$21*(1/(1+EXP(-matrix!$H$22*(AA18-matrix!$H$23))))+matrix!$H$24*(((1/(1+EXP(-matrix!$H$25*(AA18-matrix!$H$26))))-(1/(1+EXP(matrix!$H$25*matrix!$H$26))))*(1+EXP(-matrix!$H$25*matrix!$H$26)))</f>
        <v>0.658345083695256</v>
      </c>
      <c r="R18" s="46" t="n">
        <f aca="false">matrix!$I$17*AB18+matrix!$I$18*AB18+IF(matrix!$I$19&gt;0,matrix!$I$19*AB18/matrix!$I$20,0)+matrix!$I$21*(1/(1+EXP(-matrix!$I$22*(AB18-matrix!$I$23))))+matrix!$I$24*(((1/(1+EXP(-matrix!$I$25*(AB18-matrix!$I$26))))-(1/(1+EXP(matrix!$I$25*matrix!$I$26))))*(1+EXP(-matrix!$I$25*matrix!$I$26)))</f>
        <v>0.713360676587899</v>
      </c>
      <c r="S18" s="46" t="n">
        <f aca="false">matrix!$J$17*AC18+matrix!$J$18*AC18+IF(matrix!$J$19&gt;0,matrix!$J$19*AC18/matrix!$J$20,0)+matrix!$J$21*(1/(1+EXP(-matrix!$J$22*(AC18-matrix!$J$23))))+matrix!$J$24*(((1/(1+EXP(-matrix!$J$25*(AC18-matrix!$J$26))))-(1/(1+EXP(matrix!$J$25*matrix!$J$26))))*(1+EXP(-matrix!$J$25*matrix!$J$26)))</f>
        <v>0.725999442654214</v>
      </c>
      <c r="T18" s="46" t="n">
        <f aca="false">matrix!$K$17*AD18+matrix!$K$18*AD18+IF(matrix!$K$19&gt;0,matrix!$K$19*AD18/matrix!$K$20,0)+matrix!$K$21*(1/(1+EXP(-matrix!$K$22*(AD18-matrix!$K$23))))+matrix!$K$24*(((1/(1+EXP(-matrix!$K$25*(AD18-matrix!$K$26))))-(1/(1+EXP(matrix!$K$25*matrix!$K$26))))*(1+EXP(-matrix!$K$25*matrix!$K$26)))</f>
        <v>0.727258318984523</v>
      </c>
      <c r="U18" s="46" t="n">
        <f aca="false">matrix!$L$17*AE18+matrix!$L$18*AE18+IF(matrix!$L$19&gt;0,matrix!$L$19*AE18/matrix!$L$20,0)+matrix!$L$21*(1/(1+EXP(-matrix!$L$22*(AE18-matrix!$L$23))))+matrix!$L$24*(((1/(1+EXP(-matrix!$L$25*(AE18-matrix!$L$26))))-(1/(1+EXP(matrix!$L$25*matrix!$L$26))))*(1+EXP(-matrix!$L$25*matrix!$L$26)))</f>
        <v>0.725656893915136</v>
      </c>
      <c r="V18" s="46" t="n">
        <f aca="false">matrix!$C$4*B18+matrix!$C$5*C18+matrix!$C$6*D18+matrix!$C$7*E18+matrix!$C$8*F18+matrix!$C$9*G18+matrix!$C$10*H18+matrix!$C$11*I18+matrix!$C$12*J18+matrix!$C$13*K18</f>
        <v>0.919046404062601</v>
      </c>
      <c r="W18" s="46" t="n">
        <f aca="false">matrix!$D$4*B18+matrix!$D$5*C18+matrix!$D$6*D18+matrix!$D$7*E18+matrix!$D$8*F18+matrix!$D$9*G18+matrix!$D$10*H18+matrix!$D$11*I18+matrix!$D$12*J18+matrix!$D$13*K18</f>
        <v>0.918774735380285</v>
      </c>
      <c r="X18" s="46" t="n">
        <f aca="false">matrix!$E$4*B18+matrix!$E$5*C18+matrix!$E$6*D18+matrix!$E$7*E18+matrix!$E$8*F18+matrix!$E$9*G18+matrix!$E$10*H18+matrix!$E$11*I18+matrix!$E$12*J18+matrix!$E$13*K18</f>
        <v>0.919046404062601</v>
      </c>
      <c r="Y18" s="46" t="n">
        <f aca="false">matrix!$F$4*B18+matrix!$F$5*C18+matrix!$F$6*D18+matrix!$F$7*E18+matrix!$F$8*F18+matrix!$F$9*G18+matrix!$F$10*H18+matrix!$F$11*I18+matrix!$F$12*J18+matrix!$F$13*K18</f>
        <v>1.22435772111423</v>
      </c>
      <c r="Z18" s="46" t="n">
        <f aca="false">matrix!$G$4*B18+matrix!$G$5*C18+matrix!$G$6*D18+matrix!$G$7*E18+matrix!$G$8*F18+matrix!$G$9*G18+matrix!$G$10*H18+matrix!$G$11*I18+matrix!$G$12*J18+matrix!$G$13*K18</f>
        <v>0.918774735380285</v>
      </c>
      <c r="AA18" s="46" t="n">
        <f aca="false">matrix!$H$4*B18+matrix!$H$5*C18+matrix!$H$6*D18+matrix!$H$7*E18+matrix!$H$8*F18+matrix!$H$9*G18+matrix!$H$10*H18+matrix!$H$11*I18+matrix!$H$12*J18+matrix!$H$13*K18</f>
        <v>3.29172541847628</v>
      </c>
      <c r="AB18" s="46" t="n">
        <f aca="false">matrix!$I$4*B18+matrix!$I$5*C18+matrix!$I$6*D18+matrix!$I$7*E18+matrix!$I$8*F18+matrix!$I$9*G18+matrix!$I$10*H18+matrix!$I$11*I18+matrix!$I$12*J18+matrix!$I$13*K18</f>
        <v>1.4267213531758</v>
      </c>
      <c r="AC18" s="46" t="n">
        <f aca="false">matrix!$J$4*B18+matrix!$J$5*C18+matrix!$J$6*D18+matrix!$J$7*E18+matrix!$J$8*F18+matrix!$J$9*G18+matrix!$J$10*H18+matrix!$J$11*I18+matrix!$J$12*J18+matrix!$J$13*K18</f>
        <v>2.17799832796264</v>
      </c>
      <c r="AD18" s="46" t="n">
        <f aca="false">matrix!$K$4*B18+matrix!$K$5*C18+matrix!$K$6*D18+matrix!$K$7*E18+matrix!$K$8*F18+matrix!$K$9*G18+matrix!$K$10*H18+matrix!$K$11*I18+matrix!$K$12*J18+matrix!$K$13*K18</f>
        <v>2.90903327593809</v>
      </c>
      <c r="AE18" s="46" t="n">
        <f aca="false">matrix!$L$4*B18+matrix!$L$5*C18+matrix!$L$6*D18+matrix!$L$7*E18+matrix!$L$8*F18+matrix!$L$9*G18+matrix!$L$10*H18+matrix!$L$11*I18+matrix!$L$12*J18+matrix!$L$13*K18</f>
        <v>2.17697068174541</v>
      </c>
    </row>
    <row r="19" customFormat="false" ht="15" hidden="false" customHeight="false" outlineLevel="0" collapsed="false">
      <c r="A19" s="0" t="n">
        <f aca="false">A18+$B$1</f>
        <v>7</v>
      </c>
      <c r="B19" s="45" t="n">
        <f aca="false">B18+matrix!$C$15*(L18-B18)*$B$1</f>
        <v>0.304321540368179</v>
      </c>
      <c r="C19" s="46" t="n">
        <f aca="false">C18+matrix!$D$15*(M18-C18)*$B$1</f>
        <v>0.303509879666511</v>
      </c>
      <c r="D19" s="47" t="n">
        <f aca="false">D18+matrix!$E$15*(N18-D18)*$B$1</f>
        <v>0.307885129970888</v>
      </c>
      <c r="E19" s="46" t="n">
        <f aca="false">E18+matrix!$F$15*(O18-E18)*$B$1</f>
        <v>0.306571139442886</v>
      </c>
      <c r="F19" s="48" t="n">
        <f aca="false">F18+matrix!$G$15*(P18-F18)*$B$1</f>
        <v>0.308855264070574</v>
      </c>
      <c r="G19" s="49" t="n">
        <f aca="false">G18+matrix!$H$15*(Q18-G18)*$B$1</f>
        <v>0.672242576307358</v>
      </c>
      <c r="H19" s="50" t="n">
        <f aca="false">H18+matrix!$I$15*(R18-H18)*$B$1</f>
        <v>0.72631409319966</v>
      </c>
      <c r="I19" s="51" t="n">
        <f aca="false">I18+matrix!$J$15*(S18-I18)*$B$1</f>
        <v>0.74418685709076</v>
      </c>
      <c r="J19" s="52" t="n">
        <f aca="false">J18+matrix!$K$15*(T18-J18)*$B$1</f>
        <v>0.744199289244436</v>
      </c>
      <c r="K19" s="53" t="n">
        <f aca="false">K18+matrix!$L$15*(U18-K18)*$B$1</f>
        <v>0.744871954568916</v>
      </c>
      <c r="L19" s="46" t="n">
        <f aca="false">matrix!$C$17*V19+matrix!$C$18*V19+IF(matrix!$C$19&gt;0,matrix!$C$19*V19/matrix!$C$20,0)+matrix!$C$21*(1/(1+EXP(-matrix!$C$22*(V19-matrix!$C37))))+matrix!$C$24*(((1/(1+EXP(-matrix!$C$25*(V19-matrix!$C$26))))-(1/(1+EXP(matrix!$C$25*matrix!$C$26))))*(1+EXP(-matrix!$C$25*matrix!$C$26)))</f>
        <v>0.306312094393324</v>
      </c>
      <c r="M19" s="46" t="n">
        <f aca="false">matrix!$D$17*W19+matrix!$D$18*W19+IF(matrix!$D$19&gt;0,matrix!$D$19*W19/matrix!$D$20,0)+matrix!$D$21*(1/(1+EXP(-matrix!$D$22*(W19-matrix!$D$23))))+matrix!$D$24*(((1/(1+EXP(-matrix!$D$25*(W19-matrix!$D$26))))-(1/(1+EXP(matrix!$D$25*matrix!$D$26))))*(1+EXP(-matrix!$D$25*matrix!$D$26)))</f>
        <v>0.306259269927318</v>
      </c>
      <c r="N19" s="46" t="n">
        <f aca="false">matrix!$E$17*X19+matrix!$E$18*X19+IF(matrix!$E$19&gt;0,matrix!$E$19*X19/matrix!$E$20,0)+matrix!$E$21*(1/(1+EXP(-matrix!$E$22*(X19-matrix!$E$23))))+matrix!$E$24*(((1/(1+EXP(-matrix!$E$25*(X19-matrix!$E$26))))-(1/(1+EXP(matrix!$E$25*matrix!$E$26))))*(1+EXP(-matrix!$E$25*matrix!$E$26)))</f>
        <v>0.306312094393324</v>
      </c>
      <c r="O19" s="46" t="n">
        <f aca="false">matrix!$F$17*Y19+matrix!$F$18*Y19+IF(matrix!$F$19&gt;0,matrix!$F$19*Y19/matrix!$F$20,0)+matrix!$F$21*(1/(1+EXP(-matrix!$F$22*(Y19-matrix!$F$23))))+matrix!$F$24*(((1/(1+EXP(-matrix!$F$25*(Y19-matrix!$F$26))))-(1/(1+EXP(matrix!$F$25*matrix!$F$26))))*(1+EXP(-matrix!$F$25*matrix!$F$26)))</f>
        <v>0.306142953519038</v>
      </c>
      <c r="P19" s="46" t="n">
        <f aca="false">matrix!$G$17*Z19+matrix!$G$18*Z19+IF(matrix!$G$19&gt;0,matrix!$G$19*Z19/matrix!$G$20,0)+matrix!$G$21*(1/(1+EXP(-matrix!$G$22*(Z19-matrix!$G$23))))+matrix!$G$24*(((1/(1+EXP(-matrix!$G$25*(Z19-matrix!$G$26))))-(1/(1+EXP(matrix!$G$25*matrix!$G$26))))*(1+EXP(-matrix!$G$25*matrix!$G$26)))</f>
        <v>0.306259269927318</v>
      </c>
      <c r="Q19" s="46" t="n">
        <f aca="false">matrix!$H$17*AA19+matrix!$H$18*AA19+IF(matrix!$H$19&gt;0,matrix!$H$19*AA19/matrix!$H$20,0)+matrix!$H$21*(1/(1+EXP(-matrix!$H$22*(AA19-matrix!$H$23))))+matrix!$H$24*(((1/(1+EXP(-matrix!$H$25*(AA19-matrix!$H$26))))-(1/(1+EXP(matrix!$H$25*matrix!$H$26))))*(1+EXP(-matrix!$H$25*matrix!$H$26)))</f>
        <v>0.653685491634869</v>
      </c>
      <c r="R19" s="46" t="n">
        <f aca="false">matrix!$I$17*AB19+matrix!$I$18*AB19+IF(matrix!$I$19&gt;0,matrix!$I$19*AB19/matrix!$I$20,0)+matrix!$I$21*(1/(1+EXP(-matrix!$I$22*(AB19-matrix!$I$23))))+matrix!$I$24*(((1/(1+EXP(-matrix!$I$25*(AB19-matrix!$I$26))))-(1/(1+EXP(matrix!$I$25*matrix!$I$26))))*(1+EXP(-matrix!$I$25*matrix!$I$26)))</f>
        <v>0.708220932775897</v>
      </c>
      <c r="S19" s="46" t="n">
        <f aca="false">matrix!$J$17*AC19+matrix!$J$18*AC19+IF(matrix!$J$19&gt;0,matrix!$J$19*AC19/matrix!$J$20,0)+matrix!$J$21*(1/(1+EXP(-matrix!$J$22*(AC19-matrix!$J$23))))+matrix!$J$24*(((1/(1+EXP(-matrix!$J$25*(AC19-matrix!$J$26))))-(1/(1+EXP(matrix!$J$25*matrix!$J$26))))*(1+EXP(-matrix!$J$25*matrix!$J$26)))</f>
        <v>0.720437940040237</v>
      </c>
      <c r="T19" s="46" t="n">
        <f aca="false">matrix!$K$17*AD19+matrix!$K$18*AD19+IF(matrix!$K$19&gt;0,matrix!$K$19*AD19/matrix!$K$20,0)+matrix!$K$21*(1/(1+EXP(-matrix!$K$22*(AD19-matrix!$K$23))))+matrix!$K$24*(((1/(1+EXP(-matrix!$K$25*(AD19-matrix!$K$26))))-(1/(1+EXP(matrix!$K$25*matrix!$K$26))))*(1+EXP(-matrix!$K$25*matrix!$K$26)))</f>
        <v>0.721903870291674</v>
      </c>
      <c r="U19" s="46" t="n">
        <f aca="false">matrix!$L$17*AE19+matrix!$L$18*AE19+IF(matrix!$L$19&gt;0,matrix!$L$19*AE19/matrix!$L$20,0)+matrix!$L$21*(1/(1+EXP(-matrix!$L$22*(AE19-matrix!$L$23))))+matrix!$L$24*(((1/(1+EXP(-matrix!$L$25*(AE19-matrix!$L$26))))-(1/(1+EXP(matrix!$L$25*matrix!$L$26))))*(1+EXP(-matrix!$L$25*matrix!$L$26)))</f>
        <v>0.720209574214185</v>
      </c>
      <c r="V19" s="46" t="n">
        <f aca="false">matrix!$C$4*B19+matrix!$C$5*C19+matrix!$C$6*D19+matrix!$C$7*E19+matrix!$C$8*F19+matrix!$C$9*G19+matrix!$C$10*H19+matrix!$C$11*I19+matrix!$C$12*J19+matrix!$C$13*K19</f>
        <v>0.918936283179971</v>
      </c>
      <c r="W19" s="46" t="n">
        <f aca="false">matrix!$D$4*B19+matrix!$D$5*C19+matrix!$D$6*D19+matrix!$D$7*E19+matrix!$D$8*F19+matrix!$D$9*G19+matrix!$D$10*H19+matrix!$D$11*I19+matrix!$D$12*J19+matrix!$D$13*K19</f>
        <v>0.918777809781953</v>
      </c>
      <c r="X19" s="46" t="n">
        <f aca="false">matrix!$E$4*B19+matrix!$E$5*C19+matrix!$E$6*D19+matrix!$E$7*E19+matrix!$E$8*F19+matrix!$E$9*G19+matrix!$E$10*H19+matrix!$E$11*I19+matrix!$E$12*J19+matrix!$E$13*K19</f>
        <v>0.918936283179971</v>
      </c>
      <c r="Y19" s="46" t="n">
        <f aca="false">matrix!$F$4*B19+matrix!$F$5*C19+matrix!$F$6*D19+matrix!$F$7*E19+matrix!$F$8*F19+matrix!$F$9*G19+matrix!$F$10*H19+matrix!$F$11*I19+matrix!$F$12*J19+matrix!$F$13*K19</f>
        <v>1.22457181407615</v>
      </c>
      <c r="Z19" s="46" t="n">
        <f aca="false">matrix!$G$4*B19+matrix!$G$5*C19+matrix!$G$6*D19+matrix!$G$7*E19+matrix!$G$8*F19+matrix!$G$9*G19+matrix!$G$10*H19+matrix!$G$11*I19+matrix!$G$12*J19+matrix!$G$13*K19</f>
        <v>0.918777809781953</v>
      </c>
      <c r="AA19" s="46" t="n">
        <f aca="false">matrix!$H$4*B19+matrix!$H$5*C19+matrix!$H$6*D19+matrix!$H$7*E19+matrix!$H$8*F19+matrix!$H$9*G19+matrix!$H$10*H19+matrix!$H$11*I19+matrix!$H$12*J19+matrix!$H$13*K19</f>
        <v>3.26842745817435</v>
      </c>
      <c r="AB19" s="46" t="n">
        <f aca="false">matrix!$I$4*B19+matrix!$I$5*C19+matrix!$I$6*D19+matrix!$I$7*E19+matrix!$I$8*F19+matrix!$I$9*G19+matrix!$I$10*H19+matrix!$I$11*I19+matrix!$I$12*J19+matrix!$I$13*K19</f>
        <v>1.41644186555179</v>
      </c>
      <c r="AC19" s="46" t="n">
        <f aca="false">matrix!$J$4*B19+matrix!$J$5*C19+matrix!$J$6*D19+matrix!$J$7*E19+matrix!$J$8*F19+matrix!$J$9*G19+matrix!$J$10*H19+matrix!$J$11*I19+matrix!$J$12*J19+matrix!$J$13*K19</f>
        <v>2.16131382012071</v>
      </c>
      <c r="AD19" s="46" t="n">
        <f aca="false">matrix!$K$4*B19+matrix!$K$5*C19+matrix!$K$6*D19+matrix!$K$7*E19+matrix!$K$8*F19+matrix!$K$9*G19+matrix!$K$10*H19+matrix!$K$11*I19+matrix!$K$12*J19+matrix!$K$13*K19</f>
        <v>2.88761548116669</v>
      </c>
      <c r="AE19" s="46" t="n">
        <f aca="false">matrix!$L$4*B19+matrix!$L$5*C19+matrix!$L$6*D19+matrix!$L$7*E19+matrix!$L$8*F19+matrix!$L$9*G19+matrix!$L$10*H19+matrix!$L$11*I19+matrix!$L$12*J19+matrix!$L$13*K19</f>
        <v>2.16062872264255</v>
      </c>
    </row>
    <row r="20" customFormat="false" ht="15" hidden="false" customHeight="false" outlineLevel="0" collapsed="false">
      <c r="A20" s="0" t="n">
        <f aca="false">A19+$B$1</f>
        <v>7.5</v>
      </c>
      <c r="B20" s="45" t="n">
        <f aca="false">B19+matrix!$C$15*(L19-B19)*$B$1</f>
        <v>0.304819178874465</v>
      </c>
      <c r="C20" s="46" t="n">
        <f aca="false">C19+matrix!$D$15*(M19-C19)*$B$1</f>
        <v>0.304197227231713</v>
      </c>
      <c r="D20" s="47" t="n">
        <f aca="false">D19+matrix!$E$15*(N19-D19)*$B$1</f>
        <v>0.307491871076497</v>
      </c>
      <c r="E20" s="46" t="n">
        <f aca="false">E19+matrix!$F$15*(O19-E19)*$B$1</f>
        <v>0.306464092961924</v>
      </c>
      <c r="F20" s="48" t="n">
        <f aca="false">F19+matrix!$G$15*(P19-F19)*$B$1</f>
        <v>0.30820626553476</v>
      </c>
      <c r="G20" s="49" t="n">
        <f aca="false">G19+matrix!$H$15*(Q19-G19)*$B$1</f>
        <v>0.667603305139236</v>
      </c>
      <c r="H20" s="50" t="n">
        <f aca="false">H19+matrix!$I$15*(R19-H19)*$B$1</f>
        <v>0.721790803093719</v>
      </c>
      <c r="I20" s="51" t="n">
        <f aca="false">I19+matrix!$J$15*(S19-I19)*$B$1</f>
        <v>0.738249627828129</v>
      </c>
      <c r="J20" s="52" t="n">
        <f aca="false">J19+matrix!$K$15*(T19-J19)*$B$1</f>
        <v>0.738625434506245</v>
      </c>
      <c r="K20" s="53" t="n">
        <f aca="false">K19+matrix!$L$15*(U19-K19)*$B$1</f>
        <v>0.738706359480233</v>
      </c>
      <c r="L20" s="46" t="n">
        <f aca="false">matrix!$C$17*V20+matrix!$C$18*V20+IF(matrix!$C$19&gt;0,matrix!$C$19*V20/matrix!$C$20,0)+matrix!$C$21*(1/(1+EXP(-matrix!$C$22*(V20-matrix!$C38))))+matrix!$C$24*(((1/(1+EXP(-matrix!$C$25*(V20-matrix!$C$26))))-(1/(1+EXP(matrix!$C$25*matrix!$C$26))))*(1+EXP(-matrix!$C$25*matrix!$C$26)))</f>
        <v>0.306289195242799</v>
      </c>
      <c r="M20" s="46" t="n">
        <f aca="false">matrix!$D$17*W20+matrix!$D$18*W20+IF(matrix!$D$19&gt;0,matrix!$D$19*W20/matrix!$D$20,0)+matrix!$D$21*(1/(1+EXP(-matrix!$D$22*(W20-matrix!$D$23))))+matrix!$D$24*(((1/(1+EXP(-matrix!$D$25*(W20-matrix!$D$26))))-(1/(1+EXP(matrix!$D$25*matrix!$D$26))))*(1+EXP(-matrix!$D$25*matrix!$D$26)))</f>
        <v>0.306258380970962</v>
      </c>
      <c r="N20" s="46" t="n">
        <f aca="false">matrix!$E$17*X20+matrix!$E$18*X20+IF(matrix!$E$19&gt;0,matrix!$E$19*X20/matrix!$E$20,0)+matrix!$E$21*(1/(1+EXP(-matrix!$E$22*(X20-matrix!$E$23))))+matrix!$E$24*(((1/(1+EXP(-matrix!$E$25*(X20-matrix!$E$26))))-(1/(1+EXP(matrix!$E$25*matrix!$E$26))))*(1+EXP(-matrix!$E$25*matrix!$E$26)))</f>
        <v>0.306289195242799</v>
      </c>
      <c r="O20" s="46" t="n">
        <f aca="false">matrix!$F$17*Y20+matrix!$F$18*Y20+IF(matrix!$F$19&gt;0,matrix!$F$19*Y20/matrix!$F$20,0)+matrix!$F$21*(1/(1+EXP(-matrix!$F$22*(Y20-matrix!$F$23))))+matrix!$F$24*(((1/(1+EXP(-matrix!$F$25*(Y20-matrix!$F$26))))-(1/(1+EXP(matrix!$F$25*matrix!$F$26))))*(1+EXP(-matrix!$F$25*matrix!$F$26)))</f>
        <v>0.306178635679359</v>
      </c>
      <c r="P20" s="46" t="n">
        <f aca="false">matrix!$G$17*Z20+matrix!$G$18*Z20+IF(matrix!$G$19&gt;0,matrix!$G$19*Z20/matrix!$G$20,0)+matrix!$G$21*(1/(1+EXP(-matrix!$G$22*(Z20-matrix!$G$23))))+matrix!$G$24*(((1/(1+EXP(-matrix!$G$25*(Z20-matrix!$G$26))))-(1/(1+EXP(matrix!$G$25*matrix!$G$26))))*(1+EXP(-matrix!$G$25*matrix!$G$26)))</f>
        <v>0.306258380970962</v>
      </c>
      <c r="Q20" s="46" t="n">
        <f aca="false">matrix!$H$17*AA20+matrix!$H$18*AA20+IF(matrix!$H$19&gt;0,matrix!$H$19*AA20/matrix!$H$20,0)+matrix!$H$21*(1/(1+EXP(-matrix!$H$22*(AA20-matrix!$H$23))))+matrix!$H$24*(((1/(1+EXP(-matrix!$H$25*(AA20-matrix!$H$26))))-(1/(1+EXP(matrix!$H$25*matrix!$H$26))))*(1+EXP(-matrix!$H$25*matrix!$H$26)))</f>
        <v>0.649115698088617</v>
      </c>
      <c r="R20" s="46" t="n">
        <f aca="false">matrix!$I$17*AB20+matrix!$I$18*AB20+IF(matrix!$I$19&gt;0,matrix!$I$19*AB20/matrix!$I$20,0)+matrix!$I$21*(1/(1+EXP(-matrix!$I$22*(AB20-matrix!$I$23))))+matrix!$I$24*(((1/(1+EXP(-matrix!$I$25*(AB20-matrix!$I$26))))-(1/(1+EXP(matrix!$I$25*matrix!$I$26))))*(1+EXP(-matrix!$I$25*matrix!$I$26)))</f>
        <v>0.703114369822741</v>
      </c>
      <c r="S20" s="46" t="n">
        <f aca="false">matrix!$J$17*AC20+matrix!$J$18*AC20+IF(matrix!$J$19&gt;0,matrix!$J$19*AC20/matrix!$J$20,0)+matrix!$J$21*(1/(1+EXP(-matrix!$J$22*(AC20-matrix!$J$23))))+matrix!$J$24*(((1/(1+EXP(-matrix!$J$25*(AC20-matrix!$J$26))))-(1/(1+EXP(matrix!$J$25*matrix!$J$26))))*(1+EXP(-matrix!$J$25*matrix!$J$26)))</f>
        <v>0.714978366375238</v>
      </c>
      <c r="T20" s="46" t="n">
        <f aca="false">matrix!$K$17*AD20+matrix!$K$18*AD20+IF(matrix!$K$19&gt;0,matrix!$K$19*AD20/matrix!$K$20,0)+matrix!$K$21*(1/(1+EXP(-matrix!$K$22*(AD20-matrix!$K$23))))+matrix!$K$24*(((1/(1+EXP(-matrix!$K$25*(AD20-matrix!$K$26))))-(1/(1+EXP(matrix!$K$25*matrix!$K$26))))*(1+EXP(-matrix!$K$25*matrix!$K$26)))</f>
        <v>0.716587523885329</v>
      </c>
      <c r="U20" s="46" t="n">
        <f aca="false">matrix!$L$17*AE20+matrix!$L$18*AE20+IF(matrix!$L$19&gt;0,matrix!$L$19*AE20/matrix!$L$20,0)+matrix!$L$21*(1/(1+EXP(-matrix!$L$22*(AE20-matrix!$L$23))))+matrix!$L$24*(((1/(1+EXP(-matrix!$L$25*(AE20-matrix!$L$26))))-(1/(1+EXP(matrix!$L$25*matrix!$L$26))))*(1+EXP(-matrix!$L$25*matrix!$L$26)))</f>
        <v>0.714826122491203</v>
      </c>
      <c r="V20" s="46" t="n">
        <f aca="false">matrix!$C$4*B20+matrix!$C$5*C20+matrix!$C$6*D20+matrix!$C$7*E20+matrix!$C$8*F20+matrix!$C$9*G20+matrix!$C$10*H20+matrix!$C$11*I20+matrix!$C$12*J20+matrix!$C$13*K20</f>
        <v>0.918867585728396</v>
      </c>
      <c r="W20" s="46" t="n">
        <f aca="false">matrix!$D$4*B20+matrix!$D$5*C20+matrix!$D$6*D20+matrix!$D$7*E20+matrix!$D$8*F20+matrix!$D$9*G20+matrix!$D$10*H20+matrix!$D$11*I20+matrix!$D$12*J20+matrix!$D$13*K20</f>
        <v>0.918775142912886</v>
      </c>
      <c r="X20" s="46" t="n">
        <f aca="false">matrix!$E$4*B20+matrix!$E$5*C20+matrix!$E$6*D20+matrix!$E$7*E20+matrix!$E$8*F20+matrix!$E$9*G20+matrix!$E$10*H20+matrix!$E$11*I20+matrix!$E$12*J20+matrix!$E$13*K20</f>
        <v>0.918867585728396</v>
      </c>
      <c r="Y20" s="46" t="n">
        <f aca="false">matrix!$F$4*B20+matrix!$F$5*C20+matrix!$F$6*D20+matrix!$F$7*E20+matrix!$F$8*F20+matrix!$F$9*G20+matrix!$F$10*H20+matrix!$F$11*I20+matrix!$F$12*J20+matrix!$F$13*K20</f>
        <v>1.22471454271743</v>
      </c>
      <c r="Z20" s="46" t="n">
        <f aca="false">matrix!$G$4*B20+matrix!$G$5*C20+matrix!$G$6*D20+matrix!$G$7*E20+matrix!$G$8*F20+matrix!$G$9*G20+matrix!$G$10*H20+matrix!$G$11*I20+matrix!$G$12*J20+matrix!$G$13*K20</f>
        <v>0.918775142912886</v>
      </c>
      <c r="AA20" s="46" t="n">
        <f aca="false">matrix!$H$4*B20+matrix!$H$5*C20+matrix!$H$6*D20+matrix!$H$7*E20+matrix!$H$8*F20+matrix!$H$9*G20+matrix!$H$10*H20+matrix!$H$11*I20+matrix!$H$12*J20+matrix!$H$13*K20</f>
        <v>3.24557849044309</v>
      </c>
      <c r="AB20" s="46" t="n">
        <f aca="false">matrix!$I$4*B20+matrix!$I$5*C20+matrix!$I$6*D20+matrix!$I$7*E20+matrix!$I$8*F20+matrix!$I$9*G20+matrix!$I$10*H20+matrix!$I$11*I20+matrix!$I$12*J20+matrix!$I$13*K20</f>
        <v>1.40622873964548</v>
      </c>
      <c r="AC20" s="46" t="n">
        <f aca="false">matrix!$J$4*B20+matrix!$J$5*C20+matrix!$J$6*D20+matrix!$J$7*E20+matrix!$J$8*F20+matrix!$J$9*G20+matrix!$J$10*H20+matrix!$J$11*I20+matrix!$J$12*J20+matrix!$J$13*K20</f>
        <v>2.14493509912571</v>
      </c>
      <c r="AD20" s="46" t="n">
        <f aca="false">matrix!$K$4*B20+matrix!$K$5*C20+matrix!$K$6*D20+matrix!$K$7*E20+matrix!$K$8*F20+matrix!$K$9*G20+matrix!$K$10*H20+matrix!$K$11*I20+matrix!$K$12*J20+matrix!$K$13*K20</f>
        <v>2.86635009554132</v>
      </c>
      <c r="AE20" s="46" t="n">
        <f aca="false">matrix!$L$4*B20+matrix!$L$5*C20+matrix!$L$6*D20+matrix!$L$7*E20+matrix!$L$8*F20+matrix!$L$9*G20+matrix!$L$10*H20+matrix!$L$11*I20+matrix!$L$12*J20+matrix!$L$13*K20</f>
        <v>2.14447836747361</v>
      </c>
    </row>
    <row r="21" customFormat="false" ht="15" hidden="false" customHeight="false" outlineLevel="0" collapsed="false">
      <c r="A21" s="0" t="n">
        <f aca="false">A20+$B$1</f>
        <v>8</v>
      </c>
      <c r="B21" s="45" t="n">
        <f aca="false">B20+matrix!$C$15*(L20-B20)*$B$1</f>
        <v>0.305186682966549</v>
      </c>
      <c r="C21" s="46" t="n">
        <f aca="false">C20+matrix!$D$15*(M20-C20)*$B$1</f>
        <v>0.304712515666525</v>
      </c>
      <c r="D21" s="47" t="n">
        <f aca="false">D20+matrix!$E$15*(N20-D20)*$B$1</f>
        <v>0.307191202118072</v>
      </c>
      <c r="E21" s="46" t="n">
        <f aca="false">E20+matrix!$F$15*(O20-E20)*$B$1</f>
        <v>0.306392728641282</v>
      </c>
      <c r="F21" s="48" t="n">
        <f aca="false">F20+matrix!$G$15*(P20-F20)*$B$1</f>
        <v>0.30771929439381</v>
      </c>
      <c r="G21" s="49" t="n">
        <f aca="false">G20+matrix!$H$15*(Q20-G20)*$B$1</f>
        <v>0.662981403376581</v>
      </c>
      <c r="H21" s="50" t="n">
        <f aca="false">H20+matrix!$I$15*(R20-H20)*$B$1</f>
        <v>0.717121694775975</v>
      </c>
      <c r="I21" s="51" t="n">
        <f aca="false">I20+matrix!$J$15*(S20-I20)*$B$1</f>
        <v>0.732431812464906</v>
      </c>
      <c r="J21" s="52" t="n">
        <f aca="false">J20+matrix!$K$15*(T20-J20)*$B$1</f>
        <v>0.733115956851016</v>
      </c>
      <c r="K21" s="53" t="n">
        <f aca="false">K20+matrix!$L$15*(U20-K20)*$B$1</f>
        <v>0.732736300232976</v>
      </c>
      <c r="L21" s="46" t="n">
        <f aca="false">matrix!$C$17*V21+matrix!$C$18*V21+IF(matrix!$C$19&gt;0,matrix!$C$19*V21/matrix!$C$20,0)+matrix!$C$21*(1/(1+EXP(-matrix!$C$22*(V21-matrix!$C39))))+matrix!$C$24*(((1/(1+EXP(-matrix!$C$25*(V21-matrix!$C$26))))-(1/(1+EXP(matrix!$C$25*matrix!$C$26))))*(1+EXP(-matrix!$C$25*matrix!$C$26)))</f>
        <v>0.306274846233873</v>
      </c>
      <c r="M21" s="46" t="n">
        <f aca="false">matrix!$D$17*W21+matrix!$D$18*W21+IF(matrix!$D$19&gt;0,matrix!$D$19*W21/matrix!$D$20,0)+matrix!$D$21*(1/(1+EXP(-matrix!$D$22*(W21-matrix!$D$23))))+matrix!$D$24*(((1/(1+EXP(-matrix!$D$25*(W21-matrix!$D$26))))-(1/(1+EXP(matrix!$D$25*matrix!$D$26))))*(1+EXP(-matrix!$D$25*matrix!$D$26)))</f>
        <v>0.306256871241968</v>
      </c>
      <c r="N21" s="46" t="n">
        <f aca="false">matrix!$E$17*X21+matrix!$E$18*X21+IF(matrix!$E$19&gt;0,matrix!$E$19*X21/matrix!$E$20,0)+matrix!$E$21*(1/(1+EXP(-matrix!$E$22*(X21-matrix!$E$23))))+matrix!$E$24*(((1/(1+EXP(-matrix!$E$25*(X21-matrix!$E$26))))-(1/(1+EXP(matrix!$E$25*matrix!$E$26))))*(1+EXP(-matrix!$E$25*matrix!$E$26)))</f>
        <v>0.306274846233873</v>
      </c>
      <c r="O21" s="46" t="n">
        <f aca="false">matrix!$F$17*Y21+matrix!$F$18*Y21+IF(matrix!$F$19&gt;0,matrix!$F$19*Y21/matrix!$F$20,0)+matrix!$F$21*(1/(1+EXP(-matrix!$F$22*(Y21-matrix!$F$23))))+matrix!$F$24*(((1/(1+EXP(-matrix!$F$25*(Y21-matrix!$F$26))))-(1/(1+EXP(matrix!$F$25*matrix!$F$26))))*(1+EXP(-matrix!$F$25*matrix!$F$26)))</f>
        <v>0.306202423786239</v>
      </c>
      <c r="P21" s="46" t="n">
        <f aca="false">matrix!$G$17*Z21+matrix!$G$18*Z21+IF(matrix!$G$19&gt;0,matrix!$G$19*Z21/matrix!$G$20,0)+matrix!$G$21*(1/(1+EXP(-matrix!$G$22*(Z21-matrix!$G$23))))+matrix!$G$24*(((1/(1+EXP(-matrix!$G$25*(Z21-matrix!$G$26))))-(1/(1+EXP(matrix!$G$25*matrix!$G$26))))*(1+EXP(-matrix!$G$25*matrix!$G$26)))</f>
        <v>0.306256871241968</v>
      </c>
      <c r="Q21" s="46" t="n">
        <f aca="false">matrix!$H$17*AA21+matrix!$H$18*AA21+IF(matrix!$H$19&gt;0,matrix!$H$19*AA21/matrix!$H$20,0)+matrix!$H$21*(1/(1+EXP(-matrix!$H$22*(AA21-matrix!$H$23))))+matrix!$H$24*(((1/(1+EXP(-matrix!$H$25*(AA21-matrix!$H$26))))-(1/(1+EXP(matrix!$H$25*matrix!$H$26))))*(1+EXP(-matrix!$H$25*matrix!$H$26)))</f>
        <v>0.644625011743737</v>
      </c>
      <c r="R21" s="46" t="n">
        <f aca="false">matrix!$I$17*AB21+matrix!$I$18*AB21+IF(matrix!$I$19&gt;0,matrix!$I$19*AB21/matrix!$I$20,0)+matrix!$I$21*(1/(1+EXP(-matrix!$I$22*(AB21-matrix!$I$23))))+matrix!$I$24*(((1/(1+EXP(-matrix!$I$25*(AB21-matrix!$I$26))))-(1/(1+EXP(matrix!$I$25*matrix!$I$26))))*(1+EXP(-matrix!$I$25*matrix!$I$26)))</f>
        <v>0.698048680113799</v>
      </c>
      <c r="S21" s="46" t="n">
        <f aca="false">matrix!$J$17*AC21+matrix!$J$18*AC21+IF(matrix!$J$19&gt;0,matrix!$J$19*AC21/matrix!$J$20,0)+matrix!$J$21*(1/(1+EXP(-matrix!$J$22*(AC21-matrix!$J$23))))+matrix!$J$24*(((1/(1+EXP(-matrix!$J$25*(AC21-matrix!$J$26))))-(1/(1+EXP(matrix!$J$25*matrix!$J$26))))*(1+EXP(-matrix!$J$25*matrix!$J$26)))</f>
        <v>0.709611220153525</v>
      </c>
      <c r="T21" s="46" t="n">
        <f aca="false">matrix!$K$17*AD21+matrix!$K$18*AD21+IF(matrix!$K$19&gt;0,matrix!$K$19*AD21/matrix!$K$20,0)+matrix!$K$21*(1/(1+EXP(-matrix!$K$22*(AD21-matrix!$K$23))))+matrix!$K$24*(((1/(1+EXP(-matrix!$K$25*(AD21-matrix!$K$26))))-(1/(1+EXP(matrix!$K$25*matrix!$K$26))))*(1+EXP(-matrix!$K$25*matrix!$K$26)))</f>
        <v>0.71131780271261</v>
      </c>
      <c r="U21" s="46" t="n">
        <f aca="false">matrix!$L$17*AE21+matrix!$L$18*AE21+IF(matrix!$L$19&gt;0,matrix!$L$19*AE21/matrix!$L$20,0)+matrix!$L$21*(1/(1+EXP(-matrix!$L$22*(AE21-matrix!$L$23))))+matrix!$L$24*(((1/(1+EXP(-matrix!$L$25*(AE21-matrix!$L$26))))-(1/(1+EXP(matrix!$L$25*matrix!$L$26))))*(1+EXP(-matrix!$L$25*matrix!$L$26)))</f>
        <v>0.709509724230835</v>
      </c>
      <c r="V21" s="46" t="n">
        <f aca="false">matrix!$C$4*B21+matrix!$C$5*C21+matrix!$C$6*D21+matrix!$C$7*E21+matrix!$C$8*F21+matrix!$C$9*G21+matrix!$C$10*H21+matrix!$C$11*I21+matrix!$C$12*J21+matrix!$C$13*K21</f>
        <v>0.918824538701618</v>
      </c>
      <c r="W21" s="46" t="n">
        <f aca="false">matrix!$D$4*B21+matrix!$D$5*C21+matrix!$D$6*D21+matrix!$D$7*E21+matrix!$D$8*F21+matrix!$D$9*G21+matrix!$D$10*H21+matrix!$D$11*I21+matrix!$D$12*J21+matrix!$D$13*K21</f>
        <v>0.918770613725904</v>
      </c>
      <c r="X21" s="46" t="n">
        <f aca="false">matrix!$E$4*B21+matrix!$E$5*C21+matrix!$E$6*D21+matrix!$E$7*E21+matrix!$E$8*F21+matrix!$E$9*G21+matrix!$E$10*H21+matrix!$E$11*I21+matrix!$E$12*J21+matrix!$E$13*K21</f>
        <v>0.918824538701618</v>
      </c>
      <c r="Y21" s="46" t="n">
        <f aca="false">matrix!$F$4*B21+matrix!$F$5*C21+matrix!$F$6*D21+matrix!$F$7*E21+matrix!$F$8*F21+matrix!$F$9*G21+matrix!$F$10*H21+matrix!$F$11*I21+matrix!$F$12*J21+matrix!$F$13*K21</f>
        <v>1.22480969514496</v>
      </c>
      <c r="Z21" s="46" t="n">
        <f aca="false">matrix!$G$4*B21+matrix!$G$5*C21+matrix!$G$6*D21+matrix!$G$7*E21+matrix!$G$8*F21+matrix!$G$9*G21+matrix!$G$10*H21+matrix!$G$11*I21+matrix!$G$12*J21+matrix!$G$13*K21</f>
        <v>0.918770613725904</v>
      </c>
      <c r="AA21" s="46" t="n">
        <f aca="false">matrix!$H$4*B21+matrix!$H$5*C21+matrix!$H$6*D21+matrix!$H$7*E21+matrix!$H$8*F21+matrix!$H$9*G21+matrix!$H$10*H21+matrix!$H$11*I21+matrix!$H$12*J21+matrix!$H$13*K21</f>
        <v>3.22312505871868</v>
      </c>
      <c r="AB21" s="46" t="n">
        <f aca="false">matrix!$I$4*B21+matrix!$I$5*C21+matrix!$I$6*D21+matrix!$I$7*E21+matrix!$I$8*F21+matrix!$I$9*G21+matrix!$I$10*H21+matrix!$I$11*I21+matrix!$I$12*J21+matrix!$I$13*K21</f>
        <v>1.3960973602276</v>
      </c>
      <c r="AC21" s="46" t="n">
        <f aca="false">matrix!$J$4*B21+matrix!$J$5*C21+matrix!$J$6*D21+matrix!$J$7*E21+matrix!$J$8*F21+matrix!$J$9*G21+matrix!$J$10*H21+matrix!$J$11*I21+matrix!$J$12*J21+matrix!$J$13*K21</f>
        <v>2.12883366046057</v>
      </c>
      <c r="AD21" s="46" t="n">
        <f aca="false">matrix!$K$4*B21+matrix!$K$5*C21+matrix!$K$6*D21+matrix!$K$7*E21+matrix!$K$8*F21+matrix!$K$9*G21+matrix!$K$10*H21+matrix!$K$11*I21+matrix!$K$12*J21+matrix!$K$13*K21</f>
        <v>2.84527121085044</v>
      </c>
      <c r="AE21" s="46" t="n">
        <f aca="false">matrix!$L$4*B21+matrix!$L$5*C21+matrix!$L$6*D21+matrix!$L$7*E21+matrix!$L$8*F21+matrix!$L$9*G21+matrix!$L$10*H21+matrix!$L$11*I21+matrix!$L$12*J21+matrix!$L$13*K21</f>
        <v>2.1285291726925</v>
      </c>
    </row>
    <row r="22" customFormat="false" ht="15" hidden="false" customHeight="false" outlineLevel="0" collapsed="false">
      <c r="A22" s="0" t="n">
        <f aca="false">A21+$B$1</f>
        <v>8.5</v>
      </c>
      <c r="B22" s="45" t="n">
        <f aca="false">B21+matrix!$C$15*(L21-B21)*$B$1</f>
        <v>0.30545872378338</v>
      </c>
      <c r="C22" s="46" t="n">
        <f aca="false">C21+matrix!$D$15*(M21-C21)*$B$1</f>
        <v>0.305098604560386</v>
      </c>
      <c r="D22" s="47" t="n">
        <f aca="false">D21+matrix!$E$15*(N21-D21)*$B$1</f>
        <v>0.306962113147022</v>
      </c>
      <c r="E22" s="46" t="n">
        <f aca="false">E21+matrix!$F$15*(O21-E21)*$B$1</f>
        <v>0.306345152427522</v>
      </c>
      <c r="F22" s="48" t="n">
        <f aca="false">F21+matrix!$G$15*(P21-F21)*$B$1</f>
        <v>0.30735368860585</v>
      </c>
      <c r="G22" s="49" t="n">
        <f aca="false">G21+matrix!$H$15*(Q21-G21)*$B$1</f>
        <v>0.65839230546837</v>
      </c>
      <c r="H22" s="50" t="n">
        <f aca="false">H21+matrix!$I$15*(R21-H21)*$B$1</f>
        <v>0.712353441110431</v>
      </c>
      <c r="I22" s="51" t="n">
        <f aca="false">I21+matrix!$J$15*(S21-I21)*$B$1</f>
        <v>0.726726664387061</v>
      </c>
      <c r="J22" s="52" t="n">
        <f aca="false">J21+matrix!$K$15*(T21-J21)*$B$1</f>
        <v>0.727666418316415</v>
      </c>
      <c r="K22" s="53" t="n">
        <f aca="false">K21+matrix!$L$15*(U21-K21)*$B$1</f>
        <v>0.726929656232441</v>
      </c>
      <c r="L22" s="46" t="n">
        <f aca="false">matrix!$C$17*V22+matrix!$C$18*V22+IF(matrix!$C$19&gt;0,matrix!$C$19*V22/matrix!$C$20,0)+matrix!$C$21*(1/(1+EXP(-matrix!$C$22*(V22-matrix!$C40))))+matrix!$C$24*(((1/(1+EXP(-matrix!$C$25*(V22-matrix!$C$26))))-(1/(1+EXP(matrix!$C$25*matrix!$C$26))))*(1+EXP(-matrix!$C$25*matrix!$C$26)))</f>
        <v>0.306265815197919</v>
      </c>
      <c r="M22" s="46" t="n">
        <f aca="false">matrix!$D$17*W22+matrix!$D$18*W22+IF(matrix!$D$19&gt;0,matrix!$D$19*W22/matrix!$D$20,0)+matrix!$D$21*(1/(1+EXP(-matrix!$D$22*(W22-matrix!$D$23))))+matrix!$D$24*(((1/(1+EXP(-matrix!$D$25*(W22-matrix!$D$26))))-(1/(1+EXP(matrix!$D$25*matrix!$D$26))))*(1+EXP(-matrix!$D$25*matrix!$D$26)))</f>
        <v>0.306255329785975</v>
      </c>
      <c r="N22" s="46" t="n">
        <f aca="false">matrix!$E$17*X22+matrix!$E$18*X22+IF(matrix!$E$19&gt;0,matrix!$E$19*X22/matrix!$E$20,0)+matrix!$E$21*(1/(1+EXP(-matrix!$E$22*(X22-matrix!$E$23))))+matrix!$E$24*(((1/(1+EXP(-matrix!$E$25*(X22-matrix!$E$26))))-(1/(1+EXP(matrix!$E$25*matrix!$E$26))))*(1+EXP(-matrix!$E$25*matrix!$E$26)))</f>
        <v>0.306265815197919</v>
      </c>
      <c r="O22" s="46" t="n">
        <f aca="false">matrix!$F$17*Y22+matrix!$F$18*Y22+IF(matrix!$F$19&gt;0,matrix!$F$19*Y22/matrix!$F$20,0)+matrix!$F$21*(1/(1+EXP(-matrix!$F$22*(Y22-matrix!$F$23))))+matrix!$F$24*(((1/(1+EXP(-matrix!$F$25*(Y22-matrix!$F$26))))-(1/(1+EXP(matrix!$F$25*matrix!$F$26))))*(1+EXP(-matrix!$F$25*matrix!$F$26)))</f>
        <v>0.306218282524159</v>
      </c>
      <c r="P22" s="46" t="n">
        <f aca="false">matrix!$G$17*Z22+matrix!$G$18*Z22+IF(matrix!$G$19&gt;0,matrix!$G$19*Z22/matrix!$G$20,0)+matrix!$G$21*(1/(1+EXP(-matrix!$G$22*(Z22-matrix!$G$23))))+matrix!$G$24*(((1/(1+EXP(-matrix!$G$25*(Z22-matrix!$G$26))))-(1/(1+EXP(matrix!$G$25*matrix!$G$26))))*(1+EXP(-matrix!$G$25*matrix!$G$26)))</f>
        <v>0.306255329785975</v>
      </c>
      <c r="Q22" s="46" t="n">
        <f aca="false">matrix!$H$17*AA22+matrix!$H$18*AA22+IF(matrix!$H$19&gt;0,matrix!$H$19*AA22/matrix!$H$20,0)+matrix!$H$21*(1/(1+EXP(-matrix!$H$22*(AA22-matrix!$H$23))))+matrix!$H$24*(((1/(1+EXP(-matrix!$H$25*(AA22-matrix!$H$26))))-(1/(1+EXP(matrix!$H$25*matrix!$H$26))))*(1+EXP(-matrix!$H$25*matrix!$H$26)))</f>
        <v>0.640205973730439</v>
      </c>
      <c r="R22" s="46" t="n">
        <f aca="false">matrix!$I$17*AB22+matrix!$I$18*AB22+IF(matrix!$I$19&gt;0,matrix!$I$19*AB22/matrix!$I$20,0)+matrix!$I$21*(1/(1+EXP(-matrix!$I$22*(AB22-matrix!$I$23))))+matrix!$I$24*(((1/(1+EXP(-matrix!$I$25*(AB22-matrix!$I$26))))-(1/(1+EXP(matrix!$I$25*matrix!$I$26))))*(1+EXP(-matrix!$I$25*matrix!$I$26)))</f>
        <v>0.693029361892392</v>
      </c>
      <c r="S22" s="46" t="n">
        <f aca="false">matrix!$J$17*AC22+matrix!$J$18*AC22+IF(matrix!$J$19&gt;0,matrix!$J$19*AC22/matrix!$J$20,0)+matrix!$J$21*(1/(1+EXP(-matrix!$J$22*(AC22-matrix!$J$23))))+matrix!$J$24*(((1/(1+EXP(-matrix!$J$25*(AC22-matrix!$J$26))))-(1/(1+EXP(matrix!$J$25*matrix!$J$26))))*(1+EXP(-matrix!$J$25*matrix!$J$26)))</f>
        <v>0.704329460005742</v>
      </c>
      <c r="T22" s="46" t="n">
        <f aca="false">matrix!$K$17*AD22+matrix!$K$18*AD22+IF(matrix!$K$19&gt;0,matrix!$K$19*AD22/matrix!$K$20,0)+matrix!$K$21*(1/(1+EXP(-matrix!$K$22*(AD22-matrix!$K$23))))+matrix!$K$24*(((1/(1+EXP(-matrix!$K$25*(AD22-matrix!$K$26))))-(1/(1+EXP(matrix!$K$25*matrix!$K$26))))*(1+EXP(-matrix!$K$25*matrix!$K$26)))</f>
        <v>0.706100516799576</v>
      </c>
      <c r="U22" s="46" t="n">
        <f aca="false">matrix!$L$17*AE22+matrix!$L$18*AE22+IF(matrix!$L$19&gt;0,matrix!$L$19*AE22/matrix!$L$20,0)+matrix!$L$21*(1/(1+EXP(-matrix!$L$22*(AE22-matrix!$L$23))))+matrix!$L$24*(((1/(1+EXP(-matrix!$L$25*(AE22-matrix!$L$26))))-(1/(1+EXP(matrix!$L$25*matrix!$L$26))))*(1+EXP(-matrix!$L$25*matrix!$L$26)))</f>
        <v>0.704261796057282</v>
      </c>
      <c r="V22" s="46" t="n">
        <f aca="false">matrix!$C$4*B22+matrix!$C$5*C22+matrix!$C$6*D22+matrix!$C$7*E22+matrix!$C$8*F22+matrix!$C$9*G22+matrix!$C$10*H22+matrix!$C$11*I22+matrix!$C$12*J22+matrix!$C$13*K22</f>
        <v>0.918797445593757</v>
      </c>
      <c r="W22" s="46" t="n">
        <f aca="false">matrix!$D$4*B22+matrix!$D$5*C22+matrix!$D$6*D22+matrix!$D$7*E22+matrix!$D$8*F22+matrix!$D$9*G22+matrix!$D$10*H22+matrix!$D$11*I22+matrix!$D$12*J22+matrix!$D$13*K22</f>
        <v>0.918765989357924</v>
      </c>
      <c r="X22" s="46" t="n">
        <f aca="false">matrix!$E$4*B22+matrix!$E$5*C22+matrix!$E$6*D22+matrix!$E$7*E22+matrix!$E$8*F22+matrix!$E$9*G22+matrix!$E$10*H22+matrix!$E$11*I22+matrix!$E$12*J22+matrix!$E$13*K22</f>
        <v>0.918797445593757</v>
      </c>
      <c r="Y22" s="46" t="n">
        <f aca="false">matrix!$F$4*B22+matrix!$F$5*C22+matrix!$F$6*D22+matrix!$F$7*E22+matrix!$F$8*F22+matrix!$F$9*G22+matrix!$F$10*H22+matrix!$F$11*I22+matrix!$F$12*J22+matrix!$F$13*K22</f>
        <v>1.22487313009664</v>
      </c>
      <c r="Z22" s="46" t="n">
        <f aca="false">matrix!$G$4*B22+matrix!$G$5*C22+matrix!$G$6*D22+matrix!$G$7*E22+matrix!$G$8*F22+matrix!$G$9*G22+matrix!$G$10*H22+matrix!$G$11*I22+matrix!$G$12*J22+matrix!$G$13*K22</f>
        <v>0.918765989357924</v>
      </c>
      <c r="AA22" s="46" t="n">
        <f aca="false">matrix!$H$4*B22+matrix!$H$5*C22+matrix!$H$6*D22+matrix!$H$7*E22+matrix!$H$8*F22+matrix!$H$9*G22+matrix!$H$10*H22+matrix!$H$11*I22+matrix!$H$12*J22+matrix!$H$13*K22</f>
        <v>3.2010298686522</v>
      </c>
      <c r="AB22" s="46" t="n">
        <f aca="false">matrix!$I$4*B22+matrix!$I$5*C22+matrix!$I$6*D22+matrix!$I$7*E22+matrix!$I$8*F22+matrix!$I$9*G22+matrix!$I$10*H22+matrix!$I$11*I22+matrix!$I$12*J22+matrix!$I$13*K22</f>
        <v>1.38605872378478</v>
      </c>
      <c r="AC22" s="46" t="n">
        <f aca="false">matrix!$J$4*B22+matrix!$J$5*C22+matrix!$J$6*D22+matrix!$J$7*E22+matrix!$J$8*F22+matrix!$J$9*G22+matrix!$J$10*H22+matrix!$J$11*I22+matrix!$J$12*J22+matrix!$J$13*K22</f>
        <v>2.11298838001723</v>
      </c>
      <c r="AD22" s="46" t="n">
        <f aca="false">matrix!$K$4*B22+matrix!$K$5*C22+matrix!$K$6*D22+matrix!$K$7*E22+matrix!$K$8*F22+matrix!$K$9*G22+matrix!$K$10*H22+matrix!$K$11*I22+matrix!$K$12*J22+matrix!$K$13*K22</f>
        <v>2.8244020671983</v>
      </c>
      <c r="AE22" s="46" t="n">
        <f aca="false">matrix!$L$4*B22+matrix!$L$5*C22+matrix!$L$6*D22+matrix!$L$7*E22+matrix!$L$8*F22+matrix!$L$9*G22+matrix!$L$10*H22+matrix!$L$11*I22+matrix!$L$12*J22+matrix!$L$13*K22</f>
        <v>2.11278538817185</v>
      </c>
    </row>
    <row r="23" customFormat="false" ht="15" hidden="false" customHeight="false" outlineLevel="0" collapsed="false">
      <c r="A23" s="0" t="n">
        <f aca="false">A22+$B$1</f>
        <v>9</v>
      </c>
      <c r="B23" s="45" t="n">
        <f aca="false">B22+matrix!$C$15*(L22-B22)*$B$1</f>
        <v>0.305660496637015</v>
      </c>
      <c r="C23" s="46" t="n">
        <f aca="false">C22+matrix!$D$15*(M22-C22)*$B$1</f>
        <v>0.305387785866783</v>
      </c>
      <c r="D23" s="47" t="n">
        <f aca="false">D22+matrix!$E$15*(N22-D22)*$B$1</f>
        <v>0.306788038659747</v>
      </c>
      <c r="E23" s="46" t="n">
        <f aca="false">E22+matrix!$F$15*(O22-E22)*$B$1</f>
        <v>0.306313434951681</v>
      </c>
      <c r="F23" s="48" t="n">
        <f aca="false">F22+matrix!$G$15*(P22-F22)*$B$1</f>
        <v>0.307079098900881</v>
      </c>
      <c r="G23" s="49" t="n">
        <f aca="false">G22+matrix!$H$15*(Q22-G22)*$B$1</f>
        <v>0.653845722533888</v>
      </c>
      <c r="H23" s="50" t="n">
        <f aca="false">H22+matrix!$I$15*(R22-H22)*$B$1</f>
        <v>0.707522421305921</v>
      </c>
      <c r="I23" s="51" t="n">
        <f aca="false">I22+matrix!$J$15*(S22-I22)*$B$1</f>
        <v>0.721127363291731</v>
      </c>
      <c r="J23" s="52" t="n">
        <f aca="false">J22+matrix!$K$15*(T22-J22)*$B$1</f>
        <v>0.722274942937205</v>
      </c>
      <c r="K23" s="53" t="n">
        <f aca="false">K22+matrix!$L$15*(U22-K22)*$B$1</f>
        <v>0.721262691188651</v>
      </c>
      <c r="L23" s="46" t="n">
        <f aca="false">matrix!$C$17*V23+matrix!$C$18*V23+IF(matrix!$C$19&gt;0,matrix!$C$19*V23/matrix!$C$20,0)+matrix!$C$21*(1/(1+EXP(-matrix!$C$22*(V23-matrix!$C41))))+matrix!$C$24*(((1/(1+EXP(-matrix!$C$25*(V23-matrix!$C$26))))-(1/(1+EXP(matrix!$C$25*matrix!$C$26))))*(1+EXP(-matrix!$C$25*matrix!$C$26)))</f>
        <v>0.306260106573115</v>
      </c>
      <c r="M23" s="46" t="n">
        <f aca="false">matrix!$D$17*W23+matrix!$D$18*W23+IF(matrix!$D$19&gt;0,matrix!$D$19*W23/matrix!$D$20,0)+matrix!$D$21*(1/(1+EXP(-matrix!$D$22*(W23-matrix!$D$23))))+matrix!$D$24*(((1/(1+EXP(-matrix!$D$25*(W23-matrix!$D$26))))-(1/(1+EXP(matrix!$D$25*matrix!$D$26))))*(1+EXP(-matrix!$D$25*matrix!$D$26)))</f>
        <v>0.306253990082814</v>
      </c>
      <c r="N23" s="46" t="n">
        <f aca="false">matrix!$E$17*X23+matrix!$E$18*X23+IF(matrix!$E$19&gt;0,matrix!$E$19*X23/matrix!$E$20,0)+matrix!$E$21*(1/(1+EXP(-matrix!$E$22*(X23-matrix!$E$23))))+matrix!$E$24*(((1/(1+EXP(-matrix!$E$25*(X23-matrix!$E$26))))-(1/(1+EXP(matrix!$E$25*matrix!$E$26))))*(1+EXP(-matrix!$E$25*matrix!$E$26)))</f>
        <v>0.306260106573115</v>
      </c>
      <c r="O23" s="46" t="n">
        <f aca="false">matrix!$F$17*Y23+matrix!$F$18*Y23+IF(matrix!$F$19&gt;0,matrix!$F$19*Y23/matrix!$F$20,0)+matrix!$F$21*(1/(1+EXP(-matrix!$F$22*(Y23-matrix!$F$23))))+matrix!$F$24*(((1/(1+EXP(-matrix!$F$25*(Y23-matrix!$F$26))))-(1/(1+EXP(matrix!$F$25*matrix!$F$26))))*(1+EXP(-matrix!$F$25*matrix!$F$26)))</f>
        <v>0.306228855016106</v>
      </c>
      <c r="P23" s="46" t="n">
        <f aca="false">matrix!$G$17*Z23+matrix!$G$18*Z23+IF(matrix!$G$19&gt;0,matrix!$G$19*Z23/matrix!$G$20,0)+matrix!$G$21*(1/(1+EXP(-matrix!$G$22*(Z23-matrix!$G$23))))+matrix!$G$24*(((1/(1+EXP(-matrix!$G$25*(Z23-matrix!$G$26))))-(1/(1+EXP(matrix!$G$25*matrix!$G$26))))*(1+EXP(-matrix!$G$25*matrix!$G$26)))</f>
        <v>0.306253990082814</v>
      </c>
      <c r="Q23" s="46" t="n">
        <f aca="false">matrix!$H$17*AA23+matrix!$H$18*AA23+IF(matrix!$H$19&gt;0,matrix!$H$19*AA23/matrix!$H$20,0)+matrix!$H$21*(1/(1+EXP(-matrix!$H$22*(AA23-matrix!$H$23))))+matrix!$H$24*(((1/(1+EXP(-matrix!$H$25*(AA23-matrix!$H$26))))-(1/(1+EXP(matrix!$H$25*matrix!$H$26))))*(1+EXP(-matrix!$H$25*matrix!$H$26)))</f>
        <v>0.635853303524878</v>
      </c>
      <c r="R23" s="46" t="n">
        <f aca="false">matrix!$I$17*AB23+matrix!$I$18*AB23+IF(matrix!$I$19&gt;0,matrix!$I$19*AB23/matrix!$I$20,0)+matrix!$I$21*(1/(1+EXP(-matrix!$I$22*(AB23-matrix!$I$23))))+matrix!$I$24*(((1/(1+EXP(-matrix!$I$25*(AB23-matrix!$I$26))))-(1/(1+EXP(matrix!$I$25*matrix!$I$26))))*(1+EXP(-matrix!$I$25*matrix!$I$26)))</f>
        <v>0.688060332735546</v>
      </c>
      <c r="S23" s="46" t="n">
        <f aca="false">matrix!$J$17*AC23+matrix!$J$18*AC23+IF(matrix!$J$19&gt;0,matrix!$J$19*AC23/matrix!$J$20,0)+matrix!$J$21*(1/(1+EXP(-matrix!$J$22*(AC23-matrix!$J$23))))+matrix!$J$24*(((1/(1+EXP(-matrix!$J$25*(AC23-matrix!$J$26))))-(1/(1+EXP(matrix!$J$25*matrix!$J$26))))*(1+EXP(-matrix!$J$25*matrix!$J$26)))</f>
        <v>0.699127785553248</v>
      </c>
      <c r="T23" s="46" t="n">
        <f aca="false">matrix!$K$17*AD23+matrix!$K$18*AD23+IF(matrix!$K$19&gt;0,matrix!$K$19*AD23/matrix!$K$20,0)+matrix!$K$21*(1/(1+EXP(-matrix!$K$22*(AD23-matrix!$K$23))))+matrix!$K$24*(((1/(1+EXP(-matrix!$K$25*(AD23-matrix!$K$26))))-(1/(1+EXP(matrix!$K$25*matrix!$K$26))))*(1+EXP(-matrix!$K$25*matrix!$K$26)))</f>
        <v>0.700939549580048</v>
      </c>
      <c r="U23" s="46" t="n">
        <f aca="false">matrix!$L$17*AE23+matrix!$L$18*AE23+IF(matrix!$L$19&gt;0,matrix!$L$19*AE23/matrix!$L$20,0)+matrix!$L$21*(1/(1+EXP(-matrix!$L$22*(AE23-matrix!$L$23))))+matrix!$L$24*(((1/(1+EXP(-matrix!$L$25*(AE23-matrix!$L$26))))-(1/(1+EXP(matrix!$L$25*matrix!$L$26))))*(1+EXP(-matrix!$L$25*matrix!$L$26)))</f>
        <v>0.699082676254275</v>
      </c>
      <c r="V23" s="46" t="n">
        <f aca="false">matrix!$C$4*B23+matrix!$C$5*C23+matrix!$C$6*D23+matrix!$C$7*E23+matrix!$C$8*F23+matrix!$C$9*G23+matrix!$C$10*H23+matrix!$C$11*I23+matrix!$C$12*J23+matrix!$C$13*K23</f>
        <v>0.918780319719345</v>
      </c>
      <c r="W23" s="46" t="n">
        <f aca="false">matrix!$D$4*B23+matrix!$D$5*C23+matrix!$D$6*D23+matrix!$D$7*E23+matrix!$D$8*F23+matrix!$D$9*G23+matrix!$D$10*H23+matrix!$D$11*I23+matrix!$D$12*J23+matrix!$D$13*K23</f>
        <v>0.918761970248442</v>
      </c>
      <c r="X23" s="46" t="n">
        <f aca="false">matrix!$E$4*B23+matrix!$E$5*C23+matrix!$E$6*D23+matrix!$E$7*E23+matrix!$E$8*F23+matrix!$E$9*G23+matrix!$E$10*H23+matrix!$E$11*I23+matrix!$E$12*J23+matrix!$E$13*K23</f>
        <v>0.918780319719345</v>
      </c>
      <c r="Y23" s="46" t="n">
        <f aca="false">matrix!$F$4*B23+matrix!$F$5*C23+matrix!$F$6*D23+matrix!$F$7*E23+matrix!$F$8*F23+matrix!$F$9*G23+matrix!$F$10*H23+matrix!$F$11*I23+matrix!$F$12*J23+matrix!$F$13*K23</f>
        <v>1.22491542006443</v>
      </c>
      <c r="Z23" s="46" t="n">
        <f aca="false">matrix!$G$4*B23+matrix!$G$5*C23+matrix!$G$6*D23+matrix!$G$7*E23+matrix!$G$8*F23+matrix!$G$9*G23+matrix!$G$10*H23+matrix!$G$11*I23+matrix!$G$12*J23+matrix!$G$13*K23</f>
        <v>0.918761970248442</v>
      </c>
      <c r="AA23" s="46" t="n">
        <f aca="false">matrix!$H$4*B23+matrix!$H$5*C23+matrix!$H$6*D23+matrix!$H$7*E23+matrix!$H$8*F23+matrix!$H$9*G23+matrix!$H$10*H23+matrix!$H$11*I23+matrix!$H$12*J23+matrix!$H$13*K23</f>
        <v>3.17926651762439</v>
      </c>
      <c r="AB23" s="46" t="n">
        <f aca="false">matrix!$I$4*B23+matrix!$I$5*C23+matrix!$I$6*D23+matrix!$I$7*E23+matrix!$I$8*F23+matrix!$I$9*G23+matrix!$I$10*H23+matrix!$I$11*I23+matrix!$I$12*J23+matrix!$I$13*K23</f>
        <v>1.37612066547109</v>
      </c>
      <c r="AC23" s="46" t="n">
        <f aca="false">matrix!$J$4*B23+matrix!$J$5*C23+matrix!$J$6*D23+matrix!$J$7*E23+matrix!$J$8*F23+matrix!$J$9*G23+matrix!$J$10*H23+matrix!$J$11*I23+matrix!$J$12*J23+matrix!$J$13*K23</f>
        <v>2.09738335665974</v>
      </c>
      <c r="AD23" s="46" t="n">
        <f aca="false">matrix!$K$4*B23+matrix!$K$5*C23+matrix!$K$6*D23+matrix!$K$7*E23+matrix!$K$8*F23+matrix!$K$9*G23+matrix!$K$10*H23+matrix!$K$11*I23+matrix!$K$12*J23+matrix!$K$13*K23</f>
        <v>2.80375819832019</v>
      </c>
      <c r="AE23" s="46" t="n">
        <f aca="false">matrix!$L$4*B23+matrix!$L$5*C23+matrix!$L$6*D23+matrix!$L$7*E23+matrix!$L$8*F23+matrix!$L$9*G23+matrix!$L$10*H23+matrix!$L$11*I23+matrix!$L$12*J23+matrix!$L$13*K23</f>
        <v>2.09724802876282</v>
      </c>
    </row>
    <row r="24" customFormat="false" ht="15" hidden="false" customHeight="false" outlineLevel="0" collapsed="false">
      <c r="A24" s="0" t="n">
        <f aca="false">A23+$B$1</f>
        <v>9.5</v>
      </c>
      <c r="B24" s="45" t="n">
        <f aca="false">B23+matrix!$C$15*(L23-B23)*$B$1</f>
        <v>0.30581039912104</v>
      </c>
      <c r="C24" s="46" t="n">
        <f aca="false">C23+matrix!$D$15*(M23-C23)*$B$1</f>
        <v>0.305604336920791</v>
      </c>
      <c r="D24" s="47" t="n">
        <f aca="false">D23+matrix!$E$15*(N23-D23)*$B$1</f>
        <v>0.306656055638089</v>
      </c>
      <c r="E24" s="46" t="n">
        <f aca="false">E23+matrix!$F$15*(O23-E23)*$B$1</f>
        <v>0.306292289967787</v>
      </c>
      <c r="F24" s="48" t="n">
        <f aca="false">F23+matrix!$G$15*(P23-F23)*$B$1</f>
        <v>0.306872821696364</v>
      </c>
      <c r="G24" s="49" t="n">
        <f aca="false">G23+matrix!$H$15*(Q23-G23)*$B$1</f>
        <v>0.649347617781635</v>
      </c>
      <c r="H24" s="50" t="n">
        <f aca="false">H23+matrix!$I$15*(R23-H23)*$B$1</f>
        <v>0.702656899163327</v>
      </c>
      <c r="I24" s="51" t="n">
        <f aca="false">I23+matrix!$J$15*(S23-I23)*$B$1</f>
        <v>0.71562746885711</v>
      </c>
      <c r="J24" s="52" t="n">
        <f aca="false">J23+matrix!$K$15*(T23-J23)*$B$1</f>
        <v>0.716941094597916</v>
      </c>
      <c r="K24" s="53" t="n">
        <f aca="false">K23+matrix!$L$15*(U23-K23)*$B$1</f>
        <v>0.715717687455057</v>
      </c>
      <c r="L24" s="46" t="n">
        <f aca="false">matrix!$C$17*V24+matrix!$C$18*V24+IF(matrix!$C$19&gt;0,matrix!$C$19*V24/matrix!$C$20,0)+matrix!$C$21*(1/(1+EXP(-matrix!$C$22*(V24-matrix!$C42))))+matrix!$C$24*(((1/(1+EXP(-matrix!$C$25*(V24-matrix!$C$26))))-(1/(1+EXP(matrix!$C$25*matrix!$C$26))))*(1+EXP(-matrix!$C$25*matrix!$C$26)))</f>
        <v>0.306256482861647</v>
      </c>
      <c r="M24" s="46" t="n">
        <f aca="false">matrix!$D$17*W24+matrix!$D$18*W24+IF(matrix!$D$19&gt;0,matrix!$D$19*W24/matrix!$D$20,0)+matrix!$D$21*(1/(1+EXP(-matrix!$D$22*(W24-matrix!$D$23))))+matrix!$D$24*(((1/(1+EXP(-matrix!$D$25*(W24-matrix!$D$26))))-(1/(1+EXP(matrix!$D$25*matrix!$D$26))))*(1+EXP(-matrix!$D$25*matrix!$D$26)))</f>
        <v>0.306252914908972</v>
      </c>
      <c r="N24" s="46" t="n">
        <f aca="false">matrix!$E$17*X24+matrix!$E$18*X24+IF(matrix!$E$19&gt;0,matrix!$E$19*X24/matrix!$E$20,0)+matrix!$E$21*(1/(1+EXP(-matrix!$E$22*(X24-matrix!$E$23))))+matrix!$E$24*(((1/(1+EXP(-matrix!$E$25*(X24-matrix!$E$26))))-(1/(1+EXP(matrix!$E$25*matrix!$E$26))))*(1+EXP(-matrix!$E$25*matrix!$E$26)))</f>
        <v>0.306256482861647</v>
      </c>
      <c r="O24" s="46" t="n">
        <f aca="false">matrix!$F$17*Y24+matrix!$F$18*Y24+IF(matrix!$F$19&gt;0,matrix!$F$19*Y24/matrix!$F$20,0)+matrix!$F$21*(1/(1+EXP(-matrix!$F$22*(Y24-matrix!$F$23))))+matrix!$F$24*(((1/(1+EXP(-matrix!$F$25*(Y24-matrix!$F$26))))-(1/(1+EXP(matrix!$F$25*matrix!$F$26))))*(1+EXP(-matrix!$F$25*matrix!$F$26)))</f>
        <v>0.306235903344071</v>
      </c>
      <c r="P24" s="46" t="n">
        <f aca="false">matrix!$G$17*Z24+matrix!$G$18*Z24+IF(matrix!$G$19&gt;0,matrix!$G$19*Z24/matrix!$G$20,0)+matrix!$G$21*(1/(1+EXP(-matrix!$G$22*(Z24-matrix!$G$23))))+matrix!$G$24*(((1/(1+EXP(-matrix!$G$25*(Z24-matrix!$G$26))))-(1/(1+EXP(matrix!$G$25*matrix!$G$26))))*(1+EXP(-matrix!$G$25*matrix!$G$26)))</f>
        <v>0.306252914908972</v>
      </c>
      <c r="Q24" s="46" t="n">
        <f aca="false">matrix!$H$17*AA24+matrix!$H$18*AA24+IF(matrix!$H$19&gt;0,matrix!$H$19*AA24/matrix!$H$20,0)+matrix!$H$21*(1/(1+EXP(-matrix!$H$22*(AA24-matrix!$H$23))))+matrix!$H$24*(((1/(1+EXP(-matrix!$H$25*(AA24-matrix!$H$26))))-(1/(1+EXP(matrix!$H$25*matrix!$H$26))))*(1+EXP(-matrix!$H$25*matrix!$H$26)))</f>
        <v>0.631563194353955</v>
      </c>
      <c r="R24" s="46" t="n">
        <f aca="false">matrix!$I$17*AB24+matrix!$I$18*AB24+IF(matrix!$I$19&gt;0,matrix!$I$19*AB24/matrix!$I$20,0)+matrix!$I$21*(1/(1+EXP(-matrix!$I$22*(AB24-matrix!$I$23))))+matrix!$I$24*(((1/(1+EXP(-matrix!$I$25*(AB24-matrix!$I$26))))-(1/(1+EXP(matrix!$I$25*matrix!$I$26))))*(1+EXP(-matrix!$I$25*matrix!$I$26)))</f>
        <v>0.683144356189775</v>
      </c>
      <c r="S24" s="46" t="n">
        <f aca="false">matrix!$J$17*AC24+matrix!$J$18*AC24+IF(matrix!$J$19&gt;0,matrix!$J$19*AC24/matrix!$J$20,0)+matrix!$J$21*(1/(1+EXP(-matrix!$J$22*(AC24-matrix!$J$23))))+matrix!$J$24*(((1/(1+EXP(-matrix!$J$25*(AC24-matrix!$J$26))))-(1/(1+EXP(matrix!$J$25*matrix!$J$26))))*(1+EXP(-matrix!$J$25*matrix!$J$26)))</f>
        <v>0.694002133278203</v>
      </c>
      <c r="T24" s="46" t="n">
        <f aca="false">matrix!$K$17*AD24+matrix!$K$18*AD24+IF(matrix!$K$19&gt;0,matrix!$K$19*AD24/matrix!$K$20,0)+matrix!$K$21*(1/(1+EXP(-matrix!$K$22*(AD24-matrix!$K$23))))+matrix!$K$24*(((1/(1+EXP(-matrix!$K$25*(AD24-matrix!$K$26))))-(1/(1+EXP(matrix!$K$25*matrix!$K$26))))*(1+EXP(-matrix!$K$25*matrix!$K$26)))</f>
        <v>0.695837418314282</v>
      </c>
      <c r="U24" s="46" t="n">
        <f aca="false">matrix!$L$17*AE24+matrix!$L$18*AE24+IF(matrix!$L$19&gt;0,matrix!$L$19*AE24/matrix!$L$20,0)+matrix!$L$21*(1/(1+EXP(-matrix!$L$22*(AE24-matrix!$L$23))))+matrix!$L$24*(((1/(1+EXP(-matrix!$L$25*(AE24-matrix!$L$26))))-(1/(1+EXP(matrix!$L$25*matrix!$L$26))))*(1+EXP(-matrix!$L$25*matrix!$L$26)))</f>
        <v>0.69397206041222</v>
      </c>
      <c r="V24" s="46" t="n">
        <f aca="false">matrix!$C$4*B24+matrix!$C$5*C24+matrix!$C$6*D24+matrix!$C$7*E24+matrix!$C$8*F24+matrix!$C$9*G24+matrix!$C$10*H24+matrix!$C$11*I24+matrix!$C$12*J24+matrix!$C$13*K24</f>
        <v>0.918769448584942</v>
      </c>
      <c r="W24" s="46" t="n">
        <f aca="false">matrix!$D$4*B24+matrix!$D$5*C24+matrix!$D$6*D24+matrix!$D$7*E24+matrix!$D$8*F24+matrix!$D$9*G24+matrix!$D$10*H24+matrix!$D$11*I24+matrix!$D$12*J24+matrix!$D$13*K24</f>
        <v>0.918758744726916</v>
      </c>
      <c r="X24" s="46" t="n">
        <f aca="false">matrix!$E$4*B24+matrix!$E$5*C24+matrix!$E$6*D24+matrix!$E$7*E24+matrix!$E$8*F24+matrix!$E$9*G24+matrix!$E$10*H24+matrix!$E$11*I24+matrix!$E$12*J24+matrix!$E$13*K24</f>
        <v>0.918769448584942</v>
      </c>
      <c r="Y24" s="46" t="n">
        <f aca="false">matrix!$F$4*B24+matrix!$F$5*C24+matrix!$F$6*D24+matrix!$F$7*E24+matrix!$F$8*F24+matrix!$F$9*G24+matrix!$F$10*H24+matrix!$F$11*I24+matrix!$F$12*J24+matrix!$F$13*K24</f>
        <v>1.22494361337628</v>
      </c>
      <c r="Z24" s="46" t="n">
        <f aca="false">matrix!$G$4*B24+matrix!$G$5*C24+matrix!$G$6*D24+matrix!$G$7*E24+matrix!$G$8*F24+matrix!$G$9*G24+matrix!$G$10*H24+matrix!$G$11*I24+matrix!$G$12*J24+matrix!$G$13*K24</f>
        <v>0.918758744726916</v>
      </c>
      <c r="AA24" s="46" t="n">
        <f aca="false">matrix!$H$4*B24+matrix!$H$5*C24+matrix!$H$6*D24+matrix!$H$7*E24+matrix!$H$8*F24+matrix!$H$9*G24+matrix!$H$10*H24+matrix!$H$11*I24+matrix!$H$12*J24+matrix!$H$13*K24</f>
        <v>3.15781597176977</v>
      </c>
      <c r="AB24" s="46" t="n">
        <f aca="false">matrix!$I$4*B24+matrix!$I$5*C24+matrix!$I$6*D24+matrix!$I$7*E24+matrix!$I$8*F24+matrix!$I$9*G24+matrix!$I$10*H24+matrix!$I$11*I24+matrix!$I$12*J24+matrix!$I$13*K24</f>
        <v>1.36628871237955</v>
      </c>
      <c r="AC24" s="46" t="n">
        <f aca="false">matrix!$J$4*B24+matrix!$J$5*C24+matrix!$J$6*D24+matrix!$J$7*E24+matrix!$J$8*F24+matrix!$J$9*G24+matrix!$J$10*H24+matrix!$J$11*I24+matrix!$J$12*J24+matrix!$J$13*K24</f>
        <v>2.08200639983461</v>
      </c>
      <c r="AD24" s="46" t="n">
        <f aca="false">matrix!$K$4*B24+matrix!$K$5*C24+matrix!$K$6*D24+matrix!$K$7*E24+matrix!$K$8*F24+matrix!$K$9*G24+matrix!$K$10*H24+matrix!$K$11*I24+matrix!$K$12*J24+matrix!$K$13*K24</f>
        <v>2.78334967325713</v>
      </c>
      <c r="AE24" s="46" t="n">
        <f aca="false">matrix!$L$4*B24+matrix!$L$5*C24+matrix!$L$6*D24+matrix!$L$7*E24+matrix!$L$8*F24+matrix!$L$9*G24+matrix!$L$10*H24+matrix!$L$11*I24+matrix!$L$12*J24+matrix!$L$13*K24</f>
        <v>2.08191618123666</v>
      </c>
    </row>
    <row r="25" customFormat="false" ht="15" hidden="false" customHeight="false" outlineLevel="0" collapsed="false">
      <c r="A25" s="0" t="n">
        <f aca="false">A24+$B$1</f>
        <v>10</v>
      </c>
      <c r="B25" s="45" t="n">
        <f aca="false">B24+matrix!$C$15*(L24-B24)*$B$1</f>
        <v>0.305921920056192</v>
      </c>
      <c r="C25" s="46" t="n">
        <f aca="false">C24+matrix!$D$15*(M24-C24)*$B$1</f>
        <v>0.305766481417836</v>
      </c>
      <c r="D25" s="47" t="n">
        <f aca="false">D24+matrix!$E$15*(N24-D24)*$B$1</f>
        <v>0.306556162443978</v>
      </c>
      <c r="E25" s="46" t="n">
        <f aca="false">E24+matrix!$F$15*(O24-E24)*$B$1</f>
        <v>0.306278193311858</v>
      </c>
      <c r="F25" s="48" t="n">
        <f aca="false">F24+matrix!$G$15*(P24-F24)*$B$1</f>
        <v>0.306717844999516</v>
      </c>
      <c r="G25" s="49" t="n">
        <f aca="false">G24+matrix!$H$15*(Q24-G24)*$B$1</f>
        <v>0.644901511924715</v>
      </c>
      <c r="H25" s="50" t="n">
        <f aca="false">H24+matrix!$I$15*(R24-H24)*$B$1</f>
        <v>0.697778763419939</v>
      </c>
      <c r="I25" s="51" t="n">
        <f aca="false">I24+matrix!$J$15*(S24-I24)*$B$1</f>
        <v>0.710221134962383</v>
      </c>
      <c r="J25" s="52" t="n">
        <f aca="false">J24+matrix!$K$15*(T24-J24)*$B$1</f>
        <v>0.711665175527007</v>
      </c>
      <c r="K25" s="53" t="n">
        <f aca="false">K24+matrix!$L$15*(U24-K24)*$B$1</f>
        <v>0.710281280694348</v>
      </c>
      <c r="L25" s="46" t="n">
        <f aca="false">matrix!$C$17*V25+matrix!$C$18*V25+IF(matrix!$C$19&gt;0,matrix!$C$19*V25/matrix!$C$20,0)+matrix!$C$21*(1/(1+EXP(-matrix!$C$22*(V25-matrix!$C43))))+matrix!$C$24*(((1/(1+EXP(-matrix!$C$25*(V25-matrix!$C$26))))-(1/(1+EXP(matrix!$C$25*matrix!$C$26))))*(1+EXP(-matrix!$C$25*matrix!$C$26)))</f>
        <v>0.30625417324307</v>
      </c>
      <c r="M25" s="46" t="n">
        <f aca="false">matrix!$D$17*W25+matrix!$D$18*W25+IF(matrix!$D$19&gt;0,matrix!$D$19*W25/matrix!$D$20,0)+matrix!$D$21*(1/(1+EXP(-matrix!$D$22*(W25-matrix!$D$23))))+matrix!$D$24*(((1/(1+EXP(-matrix!$D$25*(W25-matrix!$D$26))))-(1/(1+EXP(matrix!$D$25*matrix!$D$26))))*(1+EXP(-matrix!$D$25*matrix!$D$26)))</f>
        <v>0.306252091937343</v>
      </c>
      <c r="N25" s="46" t="n">
        <f aca="false">matrix!$E$17*X25+matrix!$E$18*X25+IF(matrix!$E$19&gt;0,matrix!$E$19*X25/matrix!$E$20,0)+matrix!$E$21*(1/(1+EXP(-matrix!$E$22*(X25-matrix!$E$23))))+matrix!$E$24*(((1/(1+EXP(-matrix!$E$25*(X25-matrix!$E$26))))-(1/(1+EXP(matrix!$E$25*matrix!$E$26))))*(1+EXP(-matrix!$E$25*matrix!$E$26)))</f>
        <v>0.30625417324307</v>
      </c>
      <c r="O25" s="46" t="n">
        <f aca="false">matrix!$F$17*Y25+matrix!$F$18*Y25+IF(matrix!$F$19&gt;0,matrix!$F$19*Y25/matrix!$F$20,0)+matrix!$F$21*(1/(1+EXP(-matrix!$F$22*(Y25-matrix!$F$23))))+matrix!$F$24*(((1/(1+EXP(-matrix!$F$25*(Y25-matrix!$F$26))))-(1/(1+EXP(matrix!$F$25*matrix!$F$26))))*(1+EXP(-matrix!$F$25*matrix!$F$26)))</f>
        <v>0.306240602229381</v>
      </c>
      <c r="P25" s="46" t="n">
        <f aca="false">matrix!$G$17*Z25+matrix!$G$18*Z25+IF(matrix!$G$19&gt;0,matrix!$G$19*Z25/matrix!$G$20,0)+matrix!$G$21*(1/(1+EXP(-matrix!$G$22*(Z25-matrix!$G$23))))+matrix!$G$24*(((1/(1+EXP(-matrix!$G$25*(Z25-matrix!$G$26))))-(1/(1+EXP(matrix!$G$25*matrix!$G$26))))*(1+EXP(-matrix!$G$25*matrix!$G$26)))</f>
        <v>0.306252091937343</v>
      </c>
      <c r="Q25" s="46" t="n">
        <f aca="false">matrix!$H$17*AA25+matrix!$H$18*AA25+IF(matrix!$H$19&gt;0,matrix!$H$19*AA25/matrix!$H$20,0)+matrix!$H$21*(1/(1+EXP(-matrix!$H$22*(AA25-matrix!$H$23))))+matrix!$H$24*(((1/(1+EXP(-matrix!$H$25*(AA25-matrix!$H$26))))-(1/(1+EXP(matrix!$H$25*matrix!$H$26))))*(1+EXP(-matrix!$H$25*matrix!$H$26)))</f>
        <v>0.627332839920639</v>
      </c>
      <c r="R25" s="46" t="n">
        <f aca="false">matrix!$I$17*AB25+matrix!$I$18*AB25+IF(matrix!$I$19&gt;0,matrix!$I$19*AB25/matrix!$I$20,0)+matrix!$I$21*(1/(1+EXP(-matrix!$I$22*(AB25-matrix!$I$23))))+matrix!$I$24*(((1/(1+EXP(-matrix!$I$25*(AB25-matrix!$I$26))))-(1/(1+EXP(matrix!$I$25*matrix!$I$26))))*(1+EXP(-matrix!$I$25*matrix!$I$26)))</f>
        <v>0.678283343725861</v>
      </c>
      <c r="S25" s="46" t="n">
        <f aca="false">matrix!$J$17*AC25+matrix!$J$18*AC25+IF(matrix!$J$19&gt;0,matrix!$J$19*AC25/matrix!$J$20,0)+matrix!$J$21*(1/(1+EXP(-matrix!$J$22*(AC25-matrix!$J$23))))+matrix!$J$24*(((1/(1+EXP(-matrix!$J$25*(AC25-matrix!$J$26))))-(1/(1+EXP(matrix!$J$25*matrix!$J$26))))*(1+EXP(-matrix!$J$25*matrix!$J$26)))</f>
        <v>0.688949322715357</v>
      </c>
      <c r="T25" s="46" t="n">
        <f aca="false">matrix!$K$17*AD25+matrix!$K$18*AD25+IF(matrix!$K$19&gt;0,matrix!$K$19*AD25/matrix!$K$20,0)+matrix!$K$21*(1/(1+EXP(-matrix!$K$22*(AD25-matrix!$K$23))))+matrix!$K$24*(((1/(1+EXP(-matrix!$K$25*(AD25-matrix!$K$26))))-(1/(1+EXP(matrix!$K$25*matrix!$K$26))))*(1+EXP(-matrix!$K$25*matrix!$K$26)))</f>
        <v>0.690795672750346</v>
      </c>
      <c r="U25" s="46" t="n">
        <f aca="false">matrix!$L$17*AE25+matrix!$L$18*AE25+IF(matrix!$L$19&gt;0,matrix!$L$19*AE25/matrix!$L$20,0)+matrix!$L$21*(1/(1+EXP(-matrix!$L$22*(AE25-matrix!$L$23))))+matrix!$L$24*(((1/(1+EXP(-matrix!$L$25*(AE25-matrix!$L$26))))-(1/(1+EXP(matrix!$L$25*matrix!$L$26))))*(1+EXP(-matrix!$L$25*matrix!$L$26)))</f>
        <v>0.688929274138035</v>
      </c>
      <c r="V25" s="46" t="n">
        <f aca="false">matrix!$C$4*B25+matrix!$C$5*C25+matrix!$C$6*D25+matrix!$C$7*E25+matrix!$C$8*F25+matrix!$C$9*G25+matrix!$C$10*H25+matrix!$C$11*I25+matrix!$C$12*J25+matrix!$C$13*K25</f>
        <v>0.918762519729211</v>
      </c>
      <c r="W25" s="46" t="n">
        <f aca="false">matrix!$D$4*B25+matrix!$D$5*C25+matrix!$D$6*D25+matrix!$D$7*E25+matrix!$D$8*F25+matrix!$D$9*G25+matrix!$D$10*H25+matrix!$D$11*I25+matrix!$D$12*J25+matrix!$D$13*K25</f>
        <v>0.918756275812028</v>
      </c>
      <c r="X25" s="46" t="n">
        <f aca="false">matrix!$E$4*B25+matrix!$E$5*C25+matrix!$E$6*D25+matrix!$E$7*E25+matrix!$E$8*F25+matrix!$E$9*G25+matrix!$E$10*H25+matrix!$E$11*I25+matrix!$E$12*J25+matrix!$E$13*K25</f>
        <v>0.918762519729211</v>
      </c>
      <c r="Y25" s="46" t="n">
        <f aca="false">matrix!$F$4*B25+matrix!$F$5*C25+matrix!$F$6*D25+matrix!$F$7*E25+matrix!$F$8*F25+matrix!$F$9*G25+matrix!$F$10*H25+matrix!$F$11*I25+matrix!$F$12*J25+matrix!$F$13*K25</f>
        <v>1.22496240891752</v>
      </c>
      <c r="Z25" s="46" t="n">
        <f aca="false">matrix!$G$4*B25+matrix!$G$5*C25+matrix!$G$6*D25+matrix!$G$7*E25+matrix!$G$8*F25+matrix!$G$9*G25+matrix!$G$10*H25+matrix!$G$11*I25+matrix!$G$12*J25+matrix!$G$13*K25</f>
        <v>0.918756275812028</v>
      </c>
      <c r="AA25" s="46" t="n">
        <f aca="false">matrix!$H$4*B25+matrix!$H$5*C25+matrix!$H$6*D25+matrix!$H$7*E25+matrix!$H$8*F25+matrix!$H$9*G25+matrix!$H$10*H25+matrix!$H$11*I25+matrix!$H$12*J25+matrix!$H$13*K25</f>
        <v>3.13666419960319</v>
      </c>
      <c r="AB25" s="46" t="n">
        <f aca="false">matrix!$I$4*B25+matrix!$I$5*C25+matrix!$I$6*D25+matrix!$I$7*E25+matrix!$I$8*F25+matrix!$I$9*G25+matrix!$I$10*H25+matrix!$I$11*I25+matrix!$I$12*J25+matrix!$I$13*K25</f>
        <v>1.35656668745172</v>
      </c>
      <c r="AC25" s="46" t="n">
        <f aca="false">matrix!$J$4*B25+matrix!$J$5*C25+matrix!$J$6*D25+matrix!$J$7*E25+matrix!$J$8*F25+matrix!$J$9*G25+matrix!$J$10*H25+matrix!$J$11*I25+matrix!$J$12*J25+matrix!$J$13*K25</f>
        <v>2.06684796814607</v>
      </c>
      <c r="AD25" s="46" t="n">
        <f aca="false">matrix!$K$4*B25+matrix!$K$5*C25+matrix!$K$6*D25+matrix!$K$7*E25+matrix!$K$8*F25+matrix!$K$9*G25+matrix!$K$10*H25+matrix!$K$11*I25+matrix!$K$12*J25+matrix!$K$13*K25</f>
        <v>2.76318269100139</v>
      </c>
      <c r="AE25" s="46" t="n">
        <f aca="false">matrix!$L$4*B25+matrix!$L$5*C25+matrix!$L$6*D25+matrix!$L$7*E25+matrix!$L$8*F25+matrix!$L$9*G25+matrix!$L$10*H25+matrix!$L$11*I25+matrix!$L$12*J25+matrix!$L$13*K25</f>
        <v>2.06678782241411</v>
      </c>
    </row>
    <row r="26" customFormat="false" ht="15" hidden="false" customHeight="false" outlineLevel="0" collapsed="false">
      <c r="A26" s="0" t="n">
        <f aca="false">A25+$B$1</f>
        <v>10.5</v>
      </c>
      <c r="B26" s="45" t="n">
        <f aca="false">B25+matrix!$C$15*(L25-B25)*$B$1</f>
        <v>0.306004983352911</v>
      </c>
      <c r="C26" s="46" t="n">
        <f aca="false">C25+matrix!$D$15*(M25-C25)*$B$1</f>
        <v>0.305887884047713</v>
      </c>
      <c r="D26" s="47" t="n">
        <f aca="false">D25+matrix!$E$15*(N25-D25)*$B$1</f>
        <v>0.306480665143751</v>
      </c>
      <c r="E26" s="46" t="n">
        <f aca="false">E25+matrix!$F$15*(O25-E25)*$B$1</f>
        <v>0.306268795541239</v>
      </c>
      <c r="F26" s="48" t="n">
        <f aca="false">F25+matrix!$G$15*(P25-F25)*$B$1</f>
        <v>0.306601406733973</v>
      </c>
      <c r="G26" s="49" t="n">
        <f aca="false">G25+matrix!$H$15*(Q25-G25)*$B$1</f>
        <v>0.640509343923696</v>
      </c>
      <c r="H26" s="50" t="n">
        <f aca="false">H25+matrix!$I$15*(R25-H25)*$B$1</f>
        <v>0.69290490849642</v>
      </c>
      <c r="I26" s="51" t="n">
        <f aca="false">I25+matrix!$J$15*(S25-I25)*$B$1</f>
        <v>0.704903181900627</v>
      </c>
      <c r="J26" s="52" t="n">
        <f aca="false">J25+matrix!$K$15*(T25-J25)*$B$1</f>
        <v>0.706447799832842</v>
      </c>
      <c r="K26" s="53" t="n">
        <f aca="false">K25+matrix!$L$15*(U25-K25)*$B$1</f>
        <v>0.70494327905527</v>
      </c>
      <c r="L26" s="46" t="n">
        <f aca="false">matrix!$C$17*V26+matrix!$C$18*V26+IF(matrix!$C$19&gt;0,matrix!$C$19*V26/matrix!$C$20,0)+matrix!$C$21*(1/(1+EXP(-matrix!$C$22*(V26-matrix!$C44))))+matrix!$C$24*(((1/(1+EXP(-matrix!$C$25*(V26-matrix!$C$26))))-(1/(1+EXP(matrix!$C$25*matrix!$C$26))))*(1+EXP(-matrix!$C$25*matrix!$C$26)))</f>
        <v>0.306252695440975</v>
      </c>
      <c r="M26" s="46" t="n">
        <f aca="false">matrix!$D$17*W26+matrix!$D$18*W26+IF(matrix!$D$19&gt;0,matrix!$D$19*W26/matrix!$D$20,0)+matrix!$D$21*(1/(1+EXP(-matrix!$D$22*(W26-matrix!$D$23))))+matrix!$D$24*(((1/(1+EXP(-matrix!$D$25*(W26-matrix!$D$26))))-(1/(1+EXP(matrix!$D$25*matrix!$D$26))))*(1+EXP(-matrix!$D$25*matrix!$D$26)))</f>
        <v>0.306251481345967</v>
      </c>
      <c r="N26" s="46" t="n">
        <f aca="false">matrix!$E$17*X26+matrix!$E$18*X26+IF(matrix!$E$19&gt;0,matrix!$E$19*X26/matrix!$E$20,0)+matrix!$E$21*(1/(1+EXP(-matrix!$E$22*(X26-matrix!$E$23))))+matrix!$E$24*(((1/(1+EXP(-matrix!$E$25*(X26-matrix!$E$26))))-(1/(1+EXP(matrix!$E$25*matrix!$E$26))))*(1+EXP(-matrix!$E$25*matrix!$E$26)))</f>
        <v>0.306252695440975</v>
      </c>
      <c r="O26" s="46" t="n">
        <f aca="false">matrix!$F$17*Y26+matrix!$F$18*Y26+IF(matrix!$F$19&gt;0,matrix!$F$19*Y26/matrix!$F$20,0)+matrix!$F$21*(1/(1+EXP(-matrix!$F$22*(Y26-matrix!$F$23))))+matrix!$F$24*(((1/(1+EXP(-matrix!$F$25*(Y26-matrix!$F$26))))-(1/(1+EXP(matrix!$F$25*matrix!$F$26))))*(1+EXP(-matrix!$F$25*matrix!$F$26)))</f>
        <v>0.306243734819587</v>
      </c>
      <c r="P26" s="46" t="n">
        <f aca="false">matrix!$G$17*Z26+matrix!$G$18*Z26+IF(matrix!$G$19&gt;0,matrix!$G$19*Z26/matrix!$G$20,0)+matrix!$G$21*(1/(1+EXP(-matrix!$G$22*(Z26-matrix!$G$23))))+matrix!$G$24*(((1/(1+EXP(-matrix!$G$25*(Z26-matrix!$G$26))))-(1/(1+EXP(matrix!$G$25*matrix!$G$26))))*(1+EXP(-matrix!$G$25*matrix!$G$26)))</f>
        <v>0.306251481345967</v>
      </c>
      <c r="Q26" s="46" t="n">
        <f aca="false">matrix!$H$17*AA26+matrix!$H$18*AA26+IF(matrix!$H$19&gt;0,matrix!$H$19*AA26/matrix!$H$20,0)+matrix!$H$21*(1/(1+EXP(-matrix!$H$22*(AA26-matrix!$H$23))))+matrix!$H$24*(((1/(1+EXP(-matrix!$H$25*(AA26-matrix!$H$26))))-(1/(1+EXP(matrix!$H$25*matrix!$H$26))))*(1+EXP(-matrix!$H$25*matrix!$H$26)))</f>
        <v>0.623160115203826</v>
      </c>
      <c r="R26" s="46" t="n">
        <f aca="false">matrix!$I$17*AB26+matrix!$I$18*AB26+IF(matrix!$I$19&gt;0,matrix!$I$19*AB26/matrix!$I$20,0)+matrix!$I$21*(1/(1+EXP(-matrix!$I$22*(AB26-matrix!$I$23))))+matrix!$I$24*(((1/(1+EXP(-matrix!$I$25*(AB26-matrix!$I$26))))-(1/(1+EXP(matrix!$I$25*matrix!$I$26))))*(1+EXP(-matrix!$I$25*matrix!$I$26)))</f>
        <v>0.673478571878269</v>
      </c>
      <c r="S26" s="46" t="n">
        <f aca="false">matrix!$J$17*AC26+matrix!$J$18*AC26+IF(matrix!$J$19&gt;0,matrix!$J$19*AC26/matrix!$J$20,0)+matrix!$J$21*(1/(1+EXP(-matrix!$J$22*(AC26-matrix!$J$23))))+matrix!$J$24*(((1/(1+EXP(-matrix!$J$25*(AC26-matrix!$J$26))))-(1/(1+EXP(matrix!$J$25*matrix!$J$26))))*(1+EXP(-matrix!$J$25*matrix!$J$26)))</f>
        <v>0.683966807603936</v>
      </c>
      <c r="T26" s="46" t="n">
        <f aca="false">matrix!$K$17*AD26+matrix!$K$18*AD26+IF(matrix!$K$19&gt;0,matrix!$K$19*AD26/matrix!$K$20,0)+matrix!$K$21*(1/(1+EXP(-matrix!$K$22*(AD26-matrix!$K$23))))+matrix!$K$24*(((1/(1+EXP(-matrix!$K$25*(AD26-matrix!$K$26))))-(1/(1+EXP(matrix!$K$25*matrix!$K$26))))*(1+EXP(-matrix!$K$25*matrix!$K$26)))</f>
        <v>0.685815178344003</v>
      </c>
      <c r="U26" s="46" t="n">
        <f aca="false">matrix!$L$17*AE26+matrix!$L$18*AE26+IF(matrix!$L$19&gt;0,matrix!$L$19*AE26/matrix!$L$20,0)+matrix!$L$21*(1/(1+EXP(-matrix!$L$22*(AE26-matrix!$L$23))))+matrix!$L$24*(((1/(1+EXP(-matrix!$L$25*(AE26-matrix!$L$26))))-(1/(1+EXP(matrix!$L$25*matrix!$L$26))))*(1+EXP(-matrix!$L$25*matrix!$L$26)))</f>
        <v>0.683953441885722</v>
      </c>
      <c r="V26" s="46" t="n">
        <f aca="false">matrix!$C$4*B26+matrix!$C$5*C26+matrix!$C$6*D26+matrix!$C$7*E26+matrix!$C$8*F26+matrix!$C$9*G26+matrix!$C$10*H26+matrix!$C$11*I26+matrix!$C$12*J26+matrix!$C$13*K26</f>
        <v>0.918758086322924</v>
      </c>
      <c r="W26" s="46" t="n">
        <f aca="false">matrix!$D$4*B26+matrix!$D$5*C26+matrix!$D$6*D26+matrix!$D$7*E26+matrix!$D$8*F26+matrix!$D$9*G26+matrix!$D$10*H26+matrix!$D$11*I26+matrix!$D$12*J26+matrix!$D$13*K26</f>
        <v>0.918754444037901</v>
      </c>
      <c r="X26" s="46" t="n">
        <f aca="false">matrix!$E$4*B26+matrix!$E$5*C26+matrix!$E$6*D26+matrix!$E$7*E26+matrix!$E$8*F26+matrix!$E$9*G26+matrix!$E$10*H26+matrix!$E$11*I26+matrix!$E$12*J26+matrix!$E$13*K26</f>
        <v>0.918758086322924</v>
      </c>
      <c r="Y26" s="46" t="n">
        <f aca="false">matrix!$F$4*B26+matrix!$F$5*C26+matrix!$F$6*D26+matrix!$F$7*E26+matrix!$F$8*F26+matrix!$F$9*G26+matrix!$F$10*H26+matrix!$F$11*I26+matrix!$F$12*J26+matrix!$F$13*K26</f>
        <v>1.22497493927835</v>
      </c>
      <c r="Z26" s="46" t="n">
        <f aca="false">matrix!$G$4*B26+matrix!$G$5*C26+matrix!$G$6*D26+matrix!$G$7*E26+matrix!$G$8*F26+matrix!$G$9*G26+matrix!$G$10*H26+matrix!$G$11*I26+matrix!$G$12*J26+matrix!$G$13*K26</f>
        <v>0.918754444037901</v>
      </c>
      <c r="AA26" s="46" t="n">
        <f aca="false">matrix!$H$4*B26+matrix!$H$5*C26+matrix!$H$6*D26+matrix!$H$7*E26+matrix!$H$8*F26+matrix!$H$9*G26+matrix!$H$10*H26+matrix!$H$11*I26+matrix!$H$12*J26+matrix!$H$13*K26</f>
        <v>3.11580057601913</v>
      </c>
      <c r="AB26" s="46" t="n">
        <f aca="false">matrix!$I$4*B26+matrix!$I$5*C26+matrix!$I$6*D26+matrix!$I$7*E26+matrix!$I$8*F26+matrix!$I$9*G26+matrix!$I$10*H26+matrix!$I$11*I26+matrix!$I$12*J26+matrix!$I$13*K26</f>
        <v>1.34695714375654</v>
      </c>
      <c r="AC26" s="46" t="n">
        <f aca="false">matrix!$J$4*B26+matrix!$J$5*C26+matrix!$J$6*D26+matrix!$J$7*E26+matrix!$J$8*F26+matrix!$J$9*G26+matrix!$J$10*H26+matrix!$J$11*I26+matrix!$J$12*J26+matrix!$J$13*K26</f>
        <v>2.05190042281181</v>
      </c>
      <c r="AD26" s="46" t="n">
        <f aca="false">matrix!$K$4*B26+matrix!$K$5*C26+matrix!$K$6*D26+matrix!$K$7*E26+matrix!$K$8*F26+matrix!$K$9*G26+matrix!$K$10*H26+matrix!$K$11*I26+matrix!$K$12*J26+matrix!$K$13*K26</f>
        <v>2.74326071337601</v>
      </c>
      <c r="AE26" s="46" t="n">
        <f aca="false">matrix!$L$4*B26+matrix!$L$5*C26+matrix!$L$6*D26+matrix!$L$7*E26+matrix!$L$8*F26+matrix!$L$9*G26+matrix!$L$10*H26+matrix!$L$11*I26+matrix!$L$12*J26+matrix!$L$13*K26</f>
        <v>2.05186032565716</v>
      </c>
    </row>
    <row r="27" customFormat="false" ht="15" hidden="false" customHeight="false" outlineLevel="0" collapsed="false">
      <c r="A27" s="0" t="n">
        <f aca="false">A26+$B$1</f>
        <v>11</v>
      </c>
      <c r="B27" s="45" t="n">
        <f aca="false">B26+matrix!$C$15*(L26-B26)*$B$1</f>
        <v>0.306066911374927</v>
      </c>
      <c r="C27" s="46" t="n">
        <f aca="false">C26+matrix!$D$15*(M26-C26)*$B$1</f>
        <v>0.305978783372276</v>
      </c>
      <c r="D27" s="47" t="n">
        <f aca="false">D26+matrix!$E$15*(N26-D26)*$B$1</f>
        <v>0.306423672718057</v>
      </c>
      <c r="E27" s="46" t="n">
        <f aca="false">E26+matrix!$F$15*(O26-E26)*$B$1</f>
        <v>0.306262530360826</v>
      </c>
      <c r="F27" s="48" t="n">
        <f aca="false">F26+matrix!$G$15*(P26-F26)*$B$1</f>
        <v>0.306513925386971</v>
      </c>
      <c r="G27" s="49" t="n">
        <f aca="false">G26+matrix!$H$15*(Q26-G26)*$B$1</f>
        <v>0.636172036743728</v>
      </c>
      <c r="H27" s="50" t="n">
        <f aca="false">H26+matrix!$I$15*(R26-H26)*$B$1</f>
        <v>0.688048324341882</v>
      </c>
      <c r="I27" s="51" t="n">
        <f aca="false">I26+matrix!$J$15*(S26-I26)*$B$1</f>
        <v>0.699669088326454</v>
      </c>
      <c r="J27" s="52" t="n">
        <f aca="false">J26+matrix!$K$15*(T26-J26)*$B$1</f>
        <v>0.701289644460632</v>
      </c>
      <c r="K27" s="53" t="n">
        <f aca="false">K26+matrix!$L$15*(U26-K26)*$B$1</f>
        <v>0.699695819762882</v>
      </c>
      <c r="L27" s="46" t="n">
        <f aca="false">matrix!$C$17*V27+matrix!$C$18*V27+IF(matrix!$C$19&gt;0,matrix!$C$19*V27/matrix!$C$20,0)+matrix!$C$21*(1/(1+EXP(-matrix!$C$22*(V27-matrix!$C45))))+matrix!$C$24*(((1/(1+EXP(-matrix!$C$25*(V27-matrix!$C$26))))-(1/(1+EXP(matrix!$C$25*matrix!$C$26))))*(1+EXP(-matrix!$C$25*matrix!$C$26)))</f>
        <v>0.306251746373358</v>
      </c>
      <c r="M27" s="46" t="n">
        <f aca="false">matrix!$D$17*W27+matrix!$D$18*W27+IF(matrix!$D$19&gt;0,matrix!$D$19*W27/matrix!$D$20,0)+matrix!$D$21*(1/(1+EXP(-matrix!$D$22*(W27-matrix!$D$23))))+matrix!$D$24*(((1/(1+EXP(-matrix!$D$25*(W27-matrix!$D$26))))-(1/(1+EXP(matrix!$D$25*matrix!$D$26))))*(1+EXP(-matrix!$D$25*matrix!$D$26)))</f>
        <v>0.30625103815127</v>
      </c>
      <c r="N27" s="46" t="n">
        <f aca="false">matrix!$E$17*X27+matrix!$E$18*X27+IF(matrix!$E$19&gt;0,matrix!$E$19*X27/matrix!$E$20,0)+matrix!$E$21*(1/(1+EXP(-matrix!$E$22*(X27-matrix!$E$23))))+matrix!$E$24*(((1/(1+EXP(-matrix!$E$25*(X27-matrix!$E$26))))-(1/(1+EXP(matrix!$E$25*matrix!$E$26))))*(1+EXP(-matrix!$E$25*matrix!$E$26)))</f>
        <v>0.306251746373358</v>
      </c>
      <c r="O27" s="46" t="n">
        <f aca="false">matrix!$F$17*Y27+matrix!$F$18*Y27+IF(matrix!$F$19&gt;0,matrix!$F$19*Y27/matrix!$F$20,0)+matrix!$F$21*(1/(1+EXP(-matrix!$F$22*(Y27-matrix!$F$23))))+matrix!$F$24*(((1/(1+EXP(-matrix!$F$25*(Y27-matrix!$F$26))))-(1/(1+EXP(matrix!$F$25*matrix!$F$26))))*(1+EXP(-matrix!$F$25*matrix!$F$26)))</f>
        <v>0.306245823213058</v>
      </c>
      <c r="P27" s="46" t="n">
        <f aca="false">matrix!$G$17*Z27+matrix!$G$18*Z27+IF(matrix!$G$19&gt;0,matrix!$G$19*Z27/matrix!$G$20,0)+matrix!$G$21*(1/(1+EXP(-matrix!$G$22*(Z27-matrix!$G$23))))+matrix!$G$24*(((1/(1+EXP(-matrix!$G$25*(Z27-matrix!$G$26))))-(1/(1+EXP(matrix!$G$25*matrix!$G$26))))*(1+EXP(-matrix!$G$25*matrix!$G$26)))</f>
        <v>0.30625103815127</v>
      </c>
      <c r="Q27" s="46" t="n">
        <f aca="false">matrix!$H$17*AA27+matrix!$H$18*AA27+IF(matrix!$H$19&gt;0,matrix!$H$19*AA27/matrix!$H$20,0)+matrix!$H$21*(1/(1+EXP(-matrix!$H$22*(AA27-matrix!$H$23))))+matrix!$H$24*(((1/(1+EXP(-matrix!$H$25*(AA27-matrix!$H$26))))-(1/(1+EXP(matrix!$H$25*matrix!$H$26))))*(1+EXP(-matrix!$H$25*matrix!$H$26)))</f>
        <v>0.619043360455764</v>
      </c>
      <c r="R27" s="46" t="n">
        <f aca="false">matrix!$I$17*AB27+matrix!$I$18*AB27+IF(matrix!$I$19&gt;0,matrix!$I$19*AB27/matrix!$I$20,0)+matrix!$I$21*(1/(1+EXP(-matrix!$I$22*(AB27-matrix!$I$23))))+matrix!$I$24*(((1/(1+EXP(-matrix!$I$25*(AB27-matrix!$I$26))))-(1/(1+EXP(matrix!$I$25*matrix!$I$26))))*(1+EXP(-matrix!$I$25*matrix!$I$26)))</f>
        <v>0.66873084060218</v>
      </c>
      <c r="S27" s="46" t="n">
        <f aca="false">matrix!$J$17*AC27+matrix!$J$18*AC27+IF(matrix!$J$19&gt;0,matrix!$J$19*AC27/matrix!$J$20,0)+matrix!$J$21*(1/(1+EXP(-matrix!$J$22*(AC27-matrix!$J$23))))+matrix!$J$24*(((1/(1+EXP(-matrix!$J$25*(AC27-matrix!$J$26))))-(1/(1+EXP(matrix!$J$25*matrix!$J$26))))*(1+EXP(-matrix!$J$25*matrix!$J$26)))</f>
        <v>0.679052500322414</v>
      </c>
      <c r="T27" s="46" t="n">
        <f aca="false">matrix!$K$17*AD27+matrix!$K$18*AD27+IF(matrix!$K$19&gt;0,matrix!$K$19*AD27/matrix!$K$20,0)+matrix!$K$21*(1/(1+EXP(-matrix!$K$22*(AD27-matrix!$K$23))))+matrix!$K$24*(((1/(1+EXP(-matrix!$K$25*(AD27-matrix!$K$26))))-(1/(1+EXP(matrix!$K$25*matrix!$K$26))))*(1+EXP(-matrix!$K$25*matrix!$K$26)))</f>
        <v>0.680896317293737</v>
      </c>
      <c r="U27" s="46" t="n">
        <f aca="false">matrix!$L$17*AE27+matrix!$L$18*AE27+IF(matrix!$L$19&gt;0,matrix!$L$19*AE27/matrix!$L$20,0)+matrix!$L$21*(1/(1+EXP(-matrix!$L$22*(AE27-matrix!$L$23))))+matrix!$L$24*(((1/(1+EXP(-matrix!$L$25*(AE27-matrix!$L$26))))-(1/(1+EXP(matrix!$L$25*matrix!$L$26))))*(1+EXP(-matrix!$L$25*matrix!$L$26)))</f>
        <v>0.679043589843605</v>
      </c>
      <c r="V27" s="46" t="n">
        <f aca="false">matrix!$C$4*B27+matrix!$C$5*C27+matrix!$C$6*D27+matrix!$C$7*E27+matrix!$C$8*F27+matrix!$C$9*G27+matrix!$C$10*H27+matrix!$C$11*I27+matrix!$C$12*J27+matrix!$C$13*K27</f>
        <v>0.918755239120074</v>
      </c>
      <c r="W27" s="46" t="n">
        <f aca="false">matrix!$D$4*B27+matrix!$D$5*C27+matrix!$D$6*D27+matrix!$D$7*E27+matrix!$D$8*F27+matrix!$D$9*G27+matrix!$D$10*H27+matrix!$D$11*I27+matrix!$D$12*J27+matrix!$D$13*K27</f>
        <v>0.91875311445381</v>
      </c>
      <c r="X27" s="46" t="n">
        <f aca="false">matrix!$E$4*B27+matrix!$E$5*C27+matrix!$E$6*D27+matrix!$E$7*E27+matrix!$E$8*F27+matrix!$E$9*G27+matrix!$E$10*H27+matrix!$E$11*I27+matrix!$E$12*J27+matrix!$E$13*K27</f>
        <v>0.918755239120074</v>
      </c>
      <c r="Y27" s="46" t="n">
        <f aca="false">matrix!$F$4*B27+matrix!$F$5*C27+matrix!$F$6*D27+matrix!$F$7*E27+matrix!$F$8*F27+matrix!$F$9*G27+matrix!$F$10*H27+matrix!$F$11*I27+matrix!$F$12*J27+matrix!$F$13*K27</f>
        <v>1.22498329285223</v>
      </c>
      <c r="Z27" s="46" t="n">
        <f aca="false">matrix!$G$4*B27+matrix!$G$5*C27+matrix!$G$6*D27+matrix!$G$7*E27+matrix!$G$8*F27+matrix!$G$9*G27+matrix!$G$10*H27+matrix!$G$11*I27+matrix!$G$12*J27+matrix!$G$13*K27</f>
        <v>0.91875311445381</v>
      </c>
      <c r="AA27" s="46" t="n">
        <f aca="false">matrix!$H$4*B27+matrix!$H$5*C27+matrix!$H$6*D27+matrix!$H$7*E27+matrix!$H$8*F27+matrix!$H$9*G27+matrix!$H$10*H27+matrix!$H$11*I27+matrix!$H$12*J27+matrix!$H$13*K27</f>
        <v>3.09521680227882</v>
      </c>
      <c r="AB27" s="46" t="n">
        <f aca="false">matrix!$I$4*B27+matrix!$I$5*C27+matrix!$I$6*D27+matrix!$I$7*E27+matrix!$I$8*F27+matrix!$I$9*G27+matrix!$I$10*H27+matrix!$I$11*I27+matrix!$I$12*J27+matrix!$I$13*K27</f>
        <v>1.33746168120436</v>
      </c>
      <c r="AC27" s="46" t="n">
        <f aca="false">matrix!$J$4*B27+matrix!$J$5*C27+matrix!$J$6*D27+matrix!$J$7*E27+matrix!$J$8*F27+matrix!$J$9*G27+matrix!$J$10*H27+matrix!$J$11*I27+matrix!$J$12*J27+matrix!$J$13*K27</f>
        <v>2.03715750096724</v>
      </c>
      <c r="AD27" s="46" t="n">
        <f aca="false">matrix!$K$4*B27+matrix!$K$5*C27+matrix!$K$6*D27+matrix!$K$7*E27+matrix!$K$8*F27+matrix!$K$9*G27+matrix!$K$10*H27+matrix!$K$11*I27+matrix!$K$12*J27+matrix!$K$13*K27</f>
        <v>2.72358526917495</v>
      </c>
      <c r="AE27" s="46" t="n">
        <f aca="false">matrix!$L$4*B27+matrix!$L$5*C27+matrix!$L$6*D27+matrix!$L$7*E27+matrix!$L$8*F27+matrix!$L$9*G27+matrix!$L$10*H27+matrix!$L$11*I27+matrix!$L$12*J27+matrix!$L$13*K27</f>
        <v>2.03713076953081</v>
      </c>
    </row>
    <row r="28" customFormat="false" ht="15" hidden="false" customHeight="false" outlineLevel="0" collapsed="false">
      <c r="A28" s="0" t="n">
        <f aca="false">A27+$B$1</f>
        <v>11.5</v>
      </c>
      <c r="B28" s="45" t="n">
        <f aca="false">B27+matrix!$C$15*(L27-B27)*$B$1</f>
        <v>0.306113120124535</v>
      </c>
      <c r="C28" s="46" t="n">
        <f aca="false">C27+matrix!$D$15*(M27-C27)*$B$1</f>
        <v>0.306046847067025</v>
      </c>
      <c r="D28" s="47" t="n">
        <f aca="false">D27+matrix!$E$15*(N27-D27)*$B$1</f>
        <v>0.306380691131882</v>
      </c>
      <c r="E28" s="46" t="n">
        <f aca="false">E27+matrix!$F$15*(O27-E27)*$B$1</f>
        <v>0.306258353573884</v>
      </c>
      <c r="F28" s="48" t="n">
        <f aca="false">F27+matrix!$G$15*(P27-F27)*$B$1</f>
        <v>0.306448203578046</v>
      </c>
      <c r="G28" s="49" t="n">
        <f aca="false">G27+matrix!$H$15*(Q27-G27)*$B$1</f>
        <v>0.631889867671737</v>
      </c>
      <c r="H28" s="50" t="n">
        <f aca="false">H27+matrix!$I$15*(R27-H27)*$B$1</f>
        <v>0.683218953406957</v>
      </c>
      <c r="I28" s="51" t="n">
        <f aca="false">I27+matrix!$J$15*(S27-I27)*$B$1</f>
        <v>0.694514941325444</v>
      </c>
      <c r="J28" s="52" t="n">
        <f aca="false">J27+matrix!$K$15*(T27-J27)*$B$1</f>
        <v>0.696191312668908</v>
      </c>
      <c r="K28" s="53" t="n">
        <f aca="false">K27+matrix!$L$15*(U27-K27)*$B$1</f>
        <v>0.694532762283063</v>
      </c>
      <c r="L28" s="46" t="n">
        <f aca="false">matrix!$C$17*V28+matrix!$C$18*V28+IF(matrix!$C$19&gt;0,matrix!$C$19*V28/matrix!$C$20,0)+matrix!$C$21*(1/(1+EXP(-matrix!$C$22*(V28-matrix!$C46))))+matrix!$C$24*(((1/(1+EXP(-matrix!$C$25*(V28-matrix!$C$26))))-(1/(1+EXP(matrix!$C$25*matrix!$C$26))))*(1+EXP(-matrix!$C$25*matrix!$C$26)))</f>
        <v>0.306251134739652</v>
      </c>
      <c r="M28" s="46" t="n">
        <f aca="false">matrix!$D$17*W28+matrix!$D$18*W28+IF(matrix!$D$19&gt;0,matrix!$D$19*W28/matrix!$D$20,0)+matrix!$D$21*(1/(1+EXP(-matrix!$D$22*(W28-matrix!$D$23))))+matrix!$D$24*(((1/(1+EXP(-matrix!$D$25*(W28-matrix!$D$26))))-(1/(1+EXP(matrix!$D$25*matrix!$D$26))))*(1+EXP(-matrix!$D$25*matrix!$D$26)))</f>
        <v>0.3062507216101</v>
      </c>
      <c r="N28" s="46" t="n">
        <f aca="false">matrix!$E$17*X28+matrix!$E$18*X28+IF(matrix!$E$19&gt;0,matrix!$E$19*X28/matrix!$E$20,0)+matrix!$E$21*(1/(1+EXP(-matrix!$E$22*(X28-matrix!$E$23))))+matrix!$E$24*(((1/(1+EXP(-matrix!$E$25*(X28-matrix!$E$26))))-(1/(1+EXP(matrix!$E$25*matrix!$E$26))))*(1+EXP(-matrix!$E$25*matrix!$E$26)))</f>
        <v>0.306251134739652</v>
      </c>
      <c r="O28" s="46" t="n">
        <f aca="false">matrix!$F$17*Y28+matrix!$F$18*Y28+IF(matrix!$F$19&gt;0,matrix!$F$19*Y28/matrix!$F$20,0)+matrix!$F$21*(1/(1+EXP(-matrix!$F$22*(Y28-matrix!$F$23))))+matrix!$F$24*(((1/(1+EXP(-matrix!$F$25*(Y28-matrix!$F$26))))-(1/(1+EXP(matrix!$F$25*matrix!$F$26))))*(1+EXP(-matrix!$F$25*matrix!$F$26)))</f>
        <v>0.306247215475372</v>
      </c>
      <c r="P28" s="46" t="n">
        <f aca="false">matrix!$G$17*Z28+matrix!$G$18*Z28+IF(matrix!$G$19&gt;0,matrix!$G$19*Z28/matrix!$G$20,0)+matrix!$G$21*(1/(1+EXP(-matrix!$G$22*(Z28-matrix!$G$23))))+matrix!$G$24*(((1/(1+EXP(-matrix!$G$25*(Z28-matrix!$G$26))))-(1/(1+EXP(matrix!$G$25*matrix!$G$26))))*(1+EXP(-matrix!$G$25*matrix!$G$26)))</f>
        <v>0.3062507216101</v>
      </c>
      <c r="Q28" s="46" t="n">
        <f aca="false">matrix!$H$17*AA28+matrix!$H$18*AA28+IF(matrix!$H$19&gt;0,matrix!$H$19*AA28/matrix!$H$20,0)+matrix!$H$21*(1/(1+EXP(-matrix!$H$22*(AA28-matrix!$H$23))))+matrix!$H$24*(((1/(1+EXP(-matrix!$H$25*(AA28-matrix!$H$26))))-(1/(1+EXP(matrix!$H$25*matrix!$H$26))))*(1+EXP(-matrix!$H$25*matrix!$H$26)))</f>
        <v>0.614981234652484</v>
      </c>
      <c r="R28" s="46" t="n">
        <f aca="false">matrix!$I$17*AB28+matrix!$I$18*AB28+IF(matrix!$I$19&gt;0,matrix!$I$19*AB28/matrix!$I$20,0)+matrix!$I$21*(1/(1+EXP(-matrix!$I$22*(AB28-matrix!$I$23))))+matrix!$I$24*(((1/(1+EXP(-matrix!$I$25*(AB28-matrix!$I$26))))-(1/(1+EXP(matrix!$I$25*matrix!$I$26))))*(1+EXP(-matrix!$I$25*matrix!$I$26)))</f>
        <v>0.664040590170323</v>
      </c>
      <c r="S28" s="46" t="n">
        <f aca="false">matrix!$J$17*AC28+matrix!$J$18*AC28+IF(matrix!$J$19&gt;0,matrix!$J$19*AC28/matrix!$J$20,0)+matrix!$J$21*(1/(1+EXP(-matrix!$J$22*(AC28-matrix!$J$23))))+matrix!$J$24*(((1/(1+EXP(-matrix!$J$25*(AC28-matrix!$J$26))))-(1/(1+EXP(matrix!$J$25*matrix!$J$26))))*(1+EXP(-matrix!$J$25*matrix!$J$26)))</f>
        <v>0.674204647541236</v>
      </c>
      <c r="T28" s="46" t="n">
        <f aca="false">matrix!$K$17*AD28+matrix!$K$18*AD28+IF(matrix!$K$19&gt;0,matrix!$K$19*AD28/matrix!$K$20,0)+matrix!$K$21*(1/(1+EXP(-matrix!$K$22*(AD28-matrix!$K$23))))+matrix!$K$24*(((1/(1+EXP(-matrix!$K$25*(AD28-matrix!$K$26))))-(1/(1+EXP(matrix!$K$25*matrix!$K$26))))*(1+EXP(-matrix!$K$25*matrix!$K$26)))</f>
        <v>0.6760391311718</v>
      </c>
      <c r="U28" s="46" t="n">
        <f aca="false">matrix!$L$17*AE28+matrix!$L$18*AE28+IF(matrix!$L$19&gt;0,matrix!$L$19*AE28/matrix!$L$20,0)+matrix!$L$21*(1/(1+EXP(-matrix!$L$22*(AE28-matrix!$L$23))))+matrix!$L$24*(((1/(1+EXP(-matrix!$L$25*(AE28-matrix!$L$26))))-(1/(1+EXP(matrix!$L$25*matrix!$L$26))))*(1+EXP(-matrix!$L$25*matrix!$L$26)))</f>
        <v>0.67419870722203</v>
      </c>
      <c r="V28" s="46" t="n">
        <f aca="false">matrix!$C$4*B28+matrix!$C$5*C28+matrix!$C$6*D28+matrix!$C$7*E28+matrix!$C$8*F28+matrix!$C$9*G28+matrix!$C$10*H28+matrix!$C$11*I28+matrix!$C$12*J28+matrix!$C$13*K28</f>
        <v>0.918753404218955</v>
      </c>
      <c r="W28" s="46" t="n">
        <f aca="false">matrix!$D$4*B28+matrix!$D$5*C28+matrix!$D$6*D28+matrix!$D$7*E28+matrix!$D$8*F28+matrix!$D$9*G28+matrix!$D$10*H28+matrix!$D$11*I28+matrix!$D$12*J28+matrix!$D$13*K28</f>
        <v>0.918752164830301</v>
      </c>
      <c r="X28" s="46" t="n">
        <f aca="false">matrix!$E$4*B28+matrix!$E$5*C28+matrix!$E$6*D28+matrix!$E$7*E28+matrix!$E$8*F28+matrix!$E$9*G28+matrix!$E$10*H28+matrix!$E$11*I28+matrix!$E$12*J28+matrix!$E$13*K28</f>
        <v>0.918753404218955</v>
      </c>
      <c r="Y28" s="46" t="n">
        <f aca="false">matrix!$F$4*B28+matrix!$F$5*C28+matrix!$F$6*D28+matrix!$F$7*E28+matrix!$F$8*F28+matrix!$F$9*G28+matrix!$F$10*H28+matrix!$F$11*I28+matrix!$F$12*J28+matrix!$F$13*K28</f>
        <v>1.22498886190149</v>
      </c>
      <c r="Z28" s="46" t="n">
        <f aca="false">matrix!$G$4*B28+matrix!$G$5*C28+matrix!$G$6*D28+matrix!$G$7*E28+matrix!$G$8*F28+matrix!$G$9*G28+matrix!$G$10*H28+matrix!$G$11*I28+matrix!$G$12*J28+matrix!$G$13*K28</f>
        <v>0.918752164830301</v>
      </c>
      <c r="AA28" s="46" t="n">
        <f aca="false">matrix!$H$4*B28+matrix!$H$5*C28+matrix!$H$6*D28+matrix!$H$7*E28+matrix!$H$8*F28+matrix!$H$9*G28+matrix!$H$10*H28+matrix!$H$11*I28+matrix!$H$12*J28+matrix!$H$13*K28</f>
        <v>3.07490617326242</v>
      </c>
      <c r="AB28" s="46" t="n">
        <f aca="false">matrix!$I$4*B28+matrix!$I$5*C28+matrix!$I$6*D28+matrix!$I$7*E28+matrix!$I$8*F28+matrix!$I$9*G28+matrix!$I$10*H28+matrix!$I$11*I28+matrix!$I$12*J28+matrix!$I$13*K28</f>
        <v>1.32808118034065</v>
      </c>
      <c r="AC28" s="46" t="n">
        <f aca="false">matrix!$J$4*B28+matrix!$J$5*C28+matrix!$J$6*D28+matrix!$J$7*E28+matrix!$J$8*F28+matrix!$J$9*G28+matrix!$J$10*H28+matrix!$J$11*I28+matrix!$J$12*J28+matrix!$J$13*K28</f>
        <v>2.02261394262371</v>
      </c>
      <c r="AD28" s="46" t="n">
        <f aca="false">matrix!$K$4*B28+matrix!$K$5*C28+matrix!$K$6*D28+matrix!$K$7*E28+matrix!$K$8*F28+matrix!$K$9*G28+matrix!$K$10*H28+matrix!$K$11*I28+matrix!$K$12*J28+matrix!$K$13*K28</f>
        <v>2.7041565246872</v>
      </c>
      <c r="AE28" s="46" t="n">
        <f aca="false">matrix!$L$4*B28+matrix!$L$5*C28+matrix!$L$6*D28+matrix!$L$7*E28+matrix!$L$8*F28+matrix!$L$9*G28+matrix!$L$10*H28+matrix!$L$11*I28+matrix!$L$12*J28+matrix!$L$13*K28</f>
        <v>2.02259612166609</v>
      </c>
    </row>
    <row r="29" customFormat="false" ht="15" hidden="false" customHeight="false" outlineLevel="0" collapsed="false">
      <c r="A29" s="0" t="n">
        <f aca="false">A28+$B$1</f>
        <v>12</v>
      </c>
      <c r="B29" s="45" t="n">
        <f aca="false">B28+matrix!$C$15*(L28-B28)*$B$1</f>
        <v>0.306147623778314</v>
      </c>
      <c r="C29" s="46" t="n">
        <f aca="false">C28+matrix!$D$15*(M28-C28)*$B$1</f>
        <v>0.306097815702794</v>
      </c>
      <c r="D29" s="47" t="n">
        <f aca="false">D28+matrix!$E$15*(N28-D28)*$B$1</f>
        <v>0.306348302033825</v>
      </c>
      <c r="E29" s="46" t="n">
        <f aca="false">E28+matrix!$F$15*(O28-E28)*$B$1</f>
        <v>0.306255569049256</v>
      </c>
      <c r="F29" s="48" t="n">
        <f aca="false">F28+matrix!$G$15*(P28-F28)*$B$1</f>
        <v>0.30639883308606</v>
      </c>
      <c r="G29" s="49" t="n">
        <f aca="false">G28+matrix!$H$15*(Q28-G28)*$B$1</f>
        <v>0.627662709416924</v>
      </c>
      <c r="H29" s="50" t="n">
        <f aca="false">H28+matrix!$I$15*(R28-H28)*$B$1</f>
        <v>0.678424362597798</v>
      </c>
      <c r="I29" s="51" t="n">
        <f aca="false">I28+matrix!$J$15*(S28-I28)*$B$1</f>
        <v>0.689437367879392</v>
      </c>
      <c r="J29" s="52" t="n">
        <f aca="false">J28+matrix!$K$15*(T28-J28)*$B$1</f>
        <v>0.691153267294631</v>
      </c>
      <c r="K29" s="53" t="n">
        <f aca="false">K28+matrix!$L$15*(U28-K28)*$B$1</f>
        <v>0.689449248517805</v>
      </c>
      <c r="L29" s="46" t="n">
        <f aca="false">matrix!$C$17*V29+matrix!$C$18*V29+IF(matrix!$C$19&gt;0,matrix!$C$19*V29/matrix!$C$20,0)+matrix!$C$21*(1/(1+EXP(-matrix!$C$22*(V29-matrix!$C47))))+matrix!$C$24*(((1/(1+EXP(-matrix!$C$25*(V29-matrix!$C$26))))-(1/(1+EXP(matrix!$C$25*matrix!$C$26))))*(1+EXP(-matrix!$C$25*matrix!$C$26)))</f>
        <v>0.30625073927937</v>
      </c>
      <c r="M29" s="46" t="n">
        <f aca="false">matrix!$D$17*W29+matrix!$D$18*W29+IF(matrix!$D$19&gt;0,matrix!$D$19*W29/matrix!$D$20,0)+matrix!$D$21*(1/(1+EXP(-matrix!$D$22*(W29-matrix!$D$23))))+matrix!$D$24*(((1/(1+EXP(-matrix!$D$25*(W29-matrix!$D$26))))-(1/(1+EXP(matrix!$D$25*matrix!$D$26))))*(1+EXP(-matrix!$D$25*matrix!$D$26)))</f>
        <v>0.306250498287132</v>
      </c>
      <c r="N29" s="46" t="n">
        <f aca="false">matrix!$E$17*X29+matrix!$E$18*X29+IF(matrix!$E$19&gt;0,matrix!$E$19*X29/matrix!$E$20,0)+matrix!$E$21*(1/(1+EXP(-matrix!$E$22*(X29-matrix!$E$23))))+matrix!$E$24*(((1/(1+EXP(-matrix!$E$25*(X29-matrix!$E$26))))-(1/(1+EXP(matrix!$E$25*matrix!$E$26))))*(1+EXP(-matrix!$E$25*matrix!$E$26)))</f>
        <v>0.30625073927937</v>
      </c>
      <c r="O29" s="46" t="n">
        <f aca="false">matrix!$F$17*Y29+matrix!$F$18*Y29+IF(matrix!$F$19&gt;0,matrix!$F$19*Y29/matrix!$F$20,0)+matrix!$F$21*(1/(1+EXP(-matrix!$F$22*(Y29-matrix!$F$23))))+matrix!$F$24*(((1/(1+EXP(-matrix!$F$25*(Y29-matrix!$F$26))))-(1/(1+EXP(matrix!$F$25*matrix!$F$26))))*(1+EXP(-matrix!$F$25*matrix!$F$26)))</f>
        <v>0.306248143650248</v>
      </c>
      <c r="P29" s="46" t="n">
        <f aca="false">matrix!$G$17*Z29+matrix!$G$18*Z29+IF(matrix!$G$19&gt;0,matrix!$G$19*Z29/matrix!$G$20,0)+matrix!$G$21*(1/(1+EXP(-matrix!$G$22*(Z29-matrix!$G$23))))+matrix!$G$24*(((1/(1+EXP(-matrix!$G$25*(Z29-matrix!$G$26))))-(1/(1+EXP(matrix!$G$25*matrix!$G$26))))*(1+EXP(-matrix!$G$25*matrix!$G$26)))</f>
        <v>0.306250498287132</v>
      </c>
      <c r="Q29" s="46" t="n">
        <f aca="false">matrix!$H$17*AA29+matrix!$H$18*AA29+IF(matrix!$H$19&gt;0,matrix!$H$19*AA29/matrix!$H$20,0)+matrix!$H$21*(1/(1+EXP(-matrix!$H$22*(AA29-matrix!$H$23))))+matrix!$H$24*(((1/(1+EXP(-matrix!$H$25*(AA29-matrix!$H$26))))-(1/(1+EXP(matrix!$H$25*matrix!$H$26))))*(1+EXP(-matrix!$H$25*matrix!$H$26)))</f>
        <v>0.610972615875137</v>
      </c>
      <c r="R29" s="46" t="n">
        <f aca="false">matrix!$I$17*AB29+matrix!$I$18*AB29+IF(matrix!$I$19&gt;0,matrix!$I$19*AB29/matrix!$I$20,0)+matrix!$I$21*(1/(1+EXP(-matrix!$I$22*(AB29-matrix!$I$23))))+matrix!$I$24*(((1/(1+EXP(-matrix!$I$25*(AB29-matrix!$I$26))))-(1/(1+EXP(matrix!$I$25*matrix!$I$26))))*(1+EXP(-matrix!$I$25*matrix!$I$26)))</f>
        <v>0.659407988355778</v>
      </c>
      <c r="S29" s="46" t="n">
        <f aca="false">matrix!$J$17*AC29+matrix!$J$18*AC29+IF(matrix!$J$19&gt;0,matrix!$J$19*AC29/matrix!$J$20,0)+matrix!$J$21*(1/(1+EXP(-matrix!$J$22*(AC29-matrix!$J$23))))+matrix!$J$24*(((1/(1+EXP(-matrix!$J$25*(AC29-matrix!$J$26))))-(1/(1+EXP(matrix!$J$25*matrix!$J$26))))*(1+EXP(-matrix!$J$25*matrix!$J$26)))</f>
        <v>0.66942174174312</v>
      </c>
      <c r="T29" s="46" t="n">
        <f aca="false">matrix!$K$17*AD29+matrix!$K$18*AD29+IF(matrix!$K$19&gt;0,matrix!$K$19*AD29/matrix!$K$20,0)+matrix!$K$21*(1/(1+EXP(-matrix!$K$22*(AD29-matrix!$K$23))))+matrix!$K$24*(((1/(1+EXP(-matrix!$K$25*(AD29-matrix!$K$26))))-(1/(1+EXP(matrix!$K$25*matrix!$K$26))))*(1+EXP(-matrix!$K$25*matrix!$K$26)))</f>
        <v>0.67124342210298</v>
      </c>
      <c r="U29" s="46" t="n">
        <f aca="false">matrix!$L$17*AE29+matrix!$L$18*AE29+IF(matrix!$L$19&gt;0,matrix!$L$19*AE29/matrix!$L$20,0)+matrix!$L$21*(1/(1+EXP(-matrix!$L$22*(AE29-matrix!$L$23))))+matrix!$L$24*(((1/(1+EXP(-matrix!$L$25*(AE29-matrix!$L$26))))-(1/(1+EXP(matrix!$L$25*matrix!$L$26))))*(1+EXP(-matrix!$L$25*matrix!$L$26)))</f>
        <v>0.669417781530316</v>
      </c>
      <c r="V29" s="46" t="n">
        <f aca="false">matrix!$C$4*B29+matrix!$C$5*C29+matrix!$C$6*D29+matrix!$C$7*E29+matrix!$C$8*F29+matrix!$C$9*G29+matrix!$C$10*H29+matrix!$C$11*I29+matrix!$C$12*J29+matrix!$C$13*K29</f>
        <v>0.918752217838109</v>
      </c>
      <c r="W29" s="46" t="n">
        <f aca="false">matrix!$D$4*B29+matrix!$D$5*C29+matrix!$D$6*D29+matrix!$D$7*E29+matrix!$D$8*F29+matrix!$D$9*G29+matrix!$D$10*H29+matrix!$D$11*I29+matrix!$D$12*J29+matrix!$D$13*K29</f>
        <v>0.918751494861395</v>
      </c>
      <c r="X29" s="46" t="n">
        <f aca="false">matrix!$E$4*B29+matrix!$E$5*C29+matrix!$E$6*D29+matrix!$E$7*E29+matrix!$E$8*F29+matrix!$E$9*G29+matrix!$E$10*H29+matrix!$E$11*I29+matrix!$E$12*J29+matrix!$E$13*K29</f>
        <v>0.918752217838109</v>
      </c>
      <c r="Y29" s="46" t="n">
        <f aca="false">matrix!$F$4*B29+matrix!$F$5*C29+matrix!$F$6*D29+matrix!$F$7*E29+matrix!$F$8*F29+matrix!$F$9*G29+matrix!$F$10*H29+matrix!$F$11*I29+matrix!$F$12*J29+matrix!$F$13*K29</f>
        <v>1.22499257460099</v>
      </c>
      <c r="Z29" s="46" t="n">
        <f aca="false">matrix!$G$4*B29+matrix!$G$5*C29+matrix!$G$6*D29+matrix!$G$7*E29+matrix!$G$8*F29+matrix!$G$9*G29+matrix!$G$10*H29+matrix!$G$11*I29+matrix!$G$12*J29+matrix!$G$13*K29</f>
        <v>0.918751494861395</v>
      </c>
      <c r="AA29" s="46" t="n">
        <f aca="false">matrix!$H$4*B29+matrix!$H$5*C29+matrix!$H$6*D29+matrix!$H$7*E29+matrix!$H$8*F29+matrix!$H$9*G29+matrix!$H$10*H29+matrix!$H$11*I29+matrix!$H$12*J29+matrix!$H$13*K29</f>
        <v>3.05486307937569</v>
      </c>
      <c r="AB29" s="46" t="n">
        <f aca="false">matrix!$I$4*B29+matrix!$I$5*C29+matrix!$I$6*D29+matrix!$I$7*E29+matrix!$I$8*F29+matrix!$I$9*G29+matrix!$I$10*H29+matrix!$I$11*I29+matrix!$I$12*J29+matrix!$I$13*K29</f>
        <v>1.31881597671156</v>
      </c>
      <c r="AC29" s="46" t="n">
        <f aca="false">matrix!$J$4*B29+matrix!$J$5*C29+matrix!$J$6*D29+matrix!$J$7*E29+matrix!$J$8*F29+matrix!$J$9*G29+matrix!$J$10*H29+matrix!$J$11*I29+matrix!$J$12*J29+matrix!$J$13*K29</f>
        <v>2.00826522522936</v>
      </c>
      <c r="AD29" s="46" t="n">
        <f aca="false">matrix!$K$4*B29+matrix!$K$5*C29+matrix!$K$6*D29+matrix!$K$7*E29+matrix!$K$8*F29+matrix!$K$9*G29+matrix!$K$10*H29+matrix!$K$11*I29+matrix!$K$12*J29+matrix!$K$13*K29</f>
        <v>2.68497368841192</v>
      </c>
      <c r="AE29" s="46" t="n">
        <f aca="false">matrix!$L$4*B29+matrix!$L$5*C29+matrix!$L$6*D29+matrix!$L$7*E29+matrix!$L$8*F29+matrix!$L$9*G29+matrix!$L$10*H29+matrix!$L$11*I29+matrix!$L$12*J29+matrix!$L$13*K29</f>
        <v>2.00825334459095</v>
      </c>
    </row>
    <row r="30" customFormat="false" ht="15" hidden="false" customHeight="false" outlineLevel="0" collapsed="false">
      <c r="A30" s="0" t="n">
        <f aca="false">A29+$B$1</f>
        <v>12.5</v>
      </c>
      <c r="B30" s="45" t="n">
        <f aca="false">B29+matrix!$C$15*(L29-B29)*$B$1</f>
        <v>0.306173402653578</v>
      </c>
      <c r="C30" s="46" t="n">
        <f aca="false">C29+matrix!$D$15*(M29-C29)*$B$1</f>
        <v>0.306135986348878</v>
      </c>
      <c r="D30" s="47" t="n">
        <f aca="false">D29+matrix!$E$15*(N29-D29)*$B$1</f>
        <v>0.306323911345211</v>
      </c>
      <c r="E30" s="46" t="n">
        <f aca="false">E29+matrix!$F$15*(O29-E29)*$B$1</f>
        <v>0.306253712699504</v>
      </c>
      <c r="F30" s="48" t="n">
        <f aca="false">F29+matrix!$G$15*(P29-F29)*$B$1</f>
        <v>0.306361749386328</v>
      </c>
      <c r="G30" s="49" t="n">
        <f aca="false">G29+matrix!$H$15*(Q29-G29)*$B$1</f>
        <v>0.623490186031477</v>
      </c>
      <c r="H30" s="50" t="n">
        <f aca="false">H29+matrix!$I$15*(R29-H29)*$B$1</f>
        <v>0.673670269037293</v>
      </c>
      <c r="I30" s="51" t="n">
        <f aca="false">I29+matrix!$J$15*(S29-I29)*$B$1</f>
        <v>0.684433461345324</v>
      </c>
      <c r="J30" s="52" t="n">
        <f aca="false">J29+matrix!$K$15*(T29-J29)*$B$1</f>
        <v>0.686175805996718</v>
      </c>
      <c r="K30" s="53" t="n">
        <f aca="false">K29+matrix!$L$15*(U29-K29)*$B$1</f>
        <v>0.684441381770932</v>
      </c>
      <c r="L30" s="46" t="n">
        <f aca="false">matrix!$C$17*V30+matrix!$C$18*V30+IF(matrix!$C$19&gt;0,matrix!$C$19*V30/matrix!$C$20,0)+matrix!$C$21*(1/(1+EXP(-matrix!$C$22*(V30-matrix!$C48))))+matrix!$C$24*(((1/(1+EXP(-matrix!$C$25*(V30-matrix!$C$26))))-(1/(1+EXP(matrix!$C$25*matrix!$C$26))))*(1+EXP(-matrix!$C$25*matrix!$C$26)))</f>
        <v>0.30625048281157</v>
      </c>
      <c r="M30" s="46" t="n">
        <f aca="false">matrix!$D$17*W30+matrix!$D$18*W30+IF(matrix!$D$19&gt;0,matrix!$D$19*W30/matrix!$D$20,0)+matrix!$D$21*(1/(1+EXP(-matrix!$D$22*(W30-matrix!$D$23))))+matrix!$D$24*(((1/(1+EXP(-matrix!$D$25*(W30-matrix!$D$26))))-(1/(1+EXP(matrix!$D$25*matrix!$D$26))))*(1+EXP(-matrix!$D$25*matrix!$D$26)))</f>
        <v>0.306250342232764</v>
      </c>
      <c r="N30" s="46" t="n">
        <f aca="false">matrix!$E$17*X30+matrix!$E$18*X30+IF(matrix!$E$19&gt;0,matrix!$E$19*X30/matrix!$E$20,0)+matrix!$E$21*(1/(1+EXP(-matrix!$E$22*(X30-matrix!$E$23))))+matrix!$E$24*(((1/(1+EXP(-matrix!$E$25*(X30-matrix!$E$26))))-(1/(1+EXP(matrix!$E$25*matrix!$E$26))))*(1+EXP(-matrix!$E$25*matrix!$E$26)))</f>
        <v>0.30625048281157</v>
      </c>
      <c r="O30" s="46" t="n">
        <f aca="false">matrix!$F$17*Y30+matrix!$F$18*Y30+IF(matrix!$F$19&gt;0,matrix!$F$19*Y30/matrix!$F$20,0)+matrix!$F$21*(1/(1+EXP(-matrix!$F$22*(Y30-matrix!$F$23))))+matrix!$F$24*(((1/(1+EXP(-matrix!$F$25*(Y30-matrix!$F$26))))-(1/(1+EXP(matrix!$F$25*matrix!$F$26))))*(1+EXP(-matrix!$F$25*matrix!$F$26)))</f>
        <v>0.306248762433499</v>
      </c>
      <c r="P30" s="46" t="n">
        <f aca="false">matrix!$G$17*Z30+matrix!$G$18*Z30+IF(matrix!$G$19&gt;0,matrix!$G$19*Z30/matrix!$G$20,0)+matrix!$G$21*(1/(1+EXP(-matrix!$G$22*(Z30-matrix!$G$23))))+matrix!$G$24*(((1/(1+EXP(-matrix!$G$25*(Z30-matrix!$G$26))))-(1/(1+EXP(matrix!$G$25*matrix!$G$26))))*(1+EXP(-matrix!$G$25*matrix!$G$26)))</f>
        <v>0.306250342232764</v>
      </c>
      <c r="Q30" s="46" t="n">
        <f aca="false">matrix!$H$17*AA30+matrix!$H$18*AA30+IF(matrix!$H$19&gt;0,matrix!$H$19*AA30/matrix!$H$20,0)+matrix!$H$21*(1/(1+EXP(-matrix!$H$22*(AA30-matrix!$H$23))))+matrix!$H$24*(((1/(1+EXP(-matrix!$H$25*(AA30-matrix!$H$26))))-(1/(1+EXP(matrix!$H$25*matrix!$H$26))))*(1+EXP(-matrix!$H$25*matrix!$H$26)))</f>
        <v>0.607016533507319</v>
      </c>
      <c r="R30" s="46" t="n">
        <f aca="false">matrix!$I$17*AB30+matrix!$I$18*AB30+IF(matrix!$I$19&gt;0,matrix!$I$19*AB30/matrix!$I$20,0)+matrix!$I$21*(1/(1+EXP(-matrix!$I$22*(AB30-matrix!$I$23))))+matrix!$I$24*(((1/(1+EXP(-matrix!$I$25*(AB30-matrix!$I$26))))-(1/(1+EXP(matrix!$I$25*matrix!$I$26))))*(1+EXP(-matrix!$I$25*matrix!$I$26)))</f>
        <v>0.654832996014098</v>
      </c>
      <c r="S30" s="46" t="n">
        <f aca="false">matrix!$J$17*AC30+matrix!$J$18*AC30+IF(matrix!$J$19&gt;0,matrix!$J$19*AC30/matrix!$J$20,0)+matrix!$J$21*(1/(1+EXP(-matrix!$J$22*(AC30-matrix!$J$23))))+matrix!$J$24*(((1/(1+EXP(-matrix!$J$25*(AC30-matrix!$J$26))))-(1/(1+EXP(matrix!$J$25*matrix!$J$26))))*(1+EXP(-matrix!$J$25*matrix!$J$26)))</f>
        <v>0.664702457933043</v>
      </c>
      <c r="T30" s="46" t="n">
        <f aca="false">matrix!$K$17*AD30+matrix!$K$18*AD30+IF(matrix!$K$19&gt;0,matrix!$K$19*AD30/matrix!$K$20,0)+matrix!$K$21*(1/(1+EXP(-matrix!$K$22*(AD30-matrix!$K$23))))+matrix!$K$24*(((1/(1+EXP(-matrix!$K$25*(AD30-matrix!$K$26))))-(1/(1+EXP(matrix!$K$25*matrix!$K$26))))*(1+EXP(-matrix!$K$25*matrix!$K$26)))</f>
        <v>0.666508824546257</v>
      </c>
      <c r="U30" s="46" t="n">
        <f aca="false">matrix!$L$17*AE30+matrix!$L$18*AE30+IF(matrix!$L$19&gt;0,matrix!$L$19*AE30/matrix!$L$20,0)+matrix!$L$21*(1/(1+EXP(-matrix!$L$22*(AE30-matrix!$L$23))))+matrix!$L$24*(((1/(1+EXP(-matrix!$L$25*(AE30-matrix!$L$26))))-(1/(1+EXP(matrix!$L$25*matrix!$L$26))))*(1+EXP(-matrix!$L$25*matrix!$L$26)))</f>
        <v>0.664699817791173</v>
      </c>
      <c r="V30" s="46" t="n">
        <f aca="false">matrix!$C$4*B30+matrix!$C$5*C30+matrix!$C$6*D30+matrix!$C$7*E30+matrix!$C$8*F30+matrix!$C$9*G30+matrix!$C$10*H30+matrix!$C$11*I30+matrix!$C$12*J30+matrix!$C$13*K30</f>
        <v>0.91875144843471</v>
      </c>
      <c r="W30" s="46" t="n">
        <f aca="false">matrix!$D$4*B30+matrix!$D$5*C30+matrix!$D$6*D30+matrix!$D$7*E30+matrix!$D$8*F30+matrix!$D$9*G30+matrix!$D$10*H30+matrix!$D$11*I30+matrix!$D$12*J30+matrix!$D$13*K30</f>
        <v>0.918751026698293</v>
      </c>
      <c r="X30" s="46" t="n">
        <f aca="false">matrix!$E$4*B30+matrix!$E$5*C30+matrix!$E$6*D30+matrix!$E$7*E30+matrix!$E$8*F30+matrix!$E$9*G30+matrix!$E$10*H30+matrix!$E$11*I30+matrix!$E$12*J30+matrix!$E$13*K30</f>
        <v>0.91875144843471</v>
      </c>
      <c r="Y30" s="46" t="n">
        <f aca="false">matrix!$F$4*B30+matrix!$F$5*C30+matrix!$F$6*D30+matrix!$F$7*E30+matrix!$F$8*F30+matrix!$F$9*G30+matrix!$F$10*H30+matrix!$F$11*I30+matrix!$F$12*J30+matrix!$F$13*K30</f>
        <v>1.22499504973399</v>
      </c>
      <c r="Z30" s="46" t="n">
        <f aca="false">matrix!$G$4*B30+matrix!$G$5*C30+matrix!$G$6*D30+matrix!$G$7*E30+matrix!$G$8*F30+matrix!$G$9*G30+matrix!$G$10*H30+matrix!$G$11*I30+matrix!$G$12*J30+matrix!$G$13*K30</f>
        <v>0.918751026698293</v>
      </c>
      <c r="AA30" s="46" t="n">
        <f aca="false">matrix!$H$4*B30+matrix!$H$5*C30+matrix!$H$6*D30+matrix!$H$7*E30+matrix!$H$8*F30+matrix!$H$9*G30+matrix!$H$10*H30+matrix!$H$11*I30+matrix!$H$12*J30+matrix!$H$13*K30</f>
        <v>3.0350826675366</v>
      </c>
      <c r="AB30" s="46" t="n">
        <f aca="false">matrix!$I$4*B30+matrix!$I$5*C30+matrix!$I$6*D30+matrix!$I$7*E30+matrix!$I$8*F30+matrix!$I$9*G30+matrix!$I$10*H30+matrix!$I$11*I30+matrix!$I$12*J30+matrix!$I$13*K30</f>
        <v>1.3096659920282</v>
      </c>
      <c r="AC30" s="46" t="n">
        <f aca="false">matrix!$J$4*B30+matrix!$J$5*C30+matrix!$J$6*D30+matrix!$J$7*E30+matrix!$J$8*F30+matrix!$J$9*G30+matrix!$J$10*H30+matrix!$J$11*I30+matrix!$J$12*J30+matrix!$J$13*K30</f>
        <v>1.99410737379913</v>
      </c>
      <c r="AD30" s="46" t="n">
        <f aca="false">matrix!$K$4*B30+matrix!$K$5*C30+matrix!$K$6*D30+matrix!$K$7*E30+matrix!$K$8*F30+matrix!$K$9*G30+matrix!$K$10*H30+matrix!$K$11*I30+matrix!$K$12*J30+matrix!$K$13*K30</f>
        <v>2.66603529818503</v>
      </c>
      <c r="AE30" s="46" t="n">
        <f aca="false">matrix!$L$4*B30+matrix!$L$5*C30+matrix!$L$6*D30+matrix!$L$7*E30+matrix!$L$8*F30+matrix!$L$9*G30+matrix!$L$10*H30+matrix!$L$11*I30+matrix!$L$12*J30+matrix!$L$13*K30</f>
        <v>1.99409945337352</v>
      </c>
    </row>
    <row r="31" customFormat="false" ht="15" hidden="false" customHeight="false" outlineLevel="0" collapsed="false">
      <c r="A31" s="0" t="n">
        <f aca="false">A30+$B$1</f>
        <v>13</v>
      </c>
      <c r="B31" s="45" t="n">
        <f aca="false">B30+matrix!$C$15*(L30-B30)*$B$1</f>
        <v>0.306192672693076</v>
      </c>
      <c r="C31" s="46" t="n">
        <f aca="false">C30+matrix!$D$15*(M30-C30)*$B$1</f>
        <v>0.30616457531985</v>
      </c>
      <c r="D31" s="47" t="n">
        <f aca="false">D30+matrix!$E$15*(N30-D30)*$B$1</f>
        <v>0.306305554211801</v>
      </c>
      <c r="E31" s="46" t="n">
        <f aca="false">E30+matrix!$F$15*(O30-E30)*$B$1</f>
        <v>0.306252475133003</v>
      </c>
      <c r="F31" s="48" t="n">
        <f aca="false">F30+matrix!$G$15*(P30-F30)*$B$1</f>
        <v>0.306333897597937</v>
      </c>
      <c r="G31" s="49" t="n">
        <f aca="false">G30+matrix!$H$15*(Q30-G30)*$B$1</f>
        <v>0.619371772900438</v>
      </c>
      <c r="H31" s="50" t="n">
        <f aca="false">H30+matrix!$I$15*(R30-H30)*$B$1</f>
        <v>0.668960950781494</v>
      </c>
      <c r="I31" s="51" t="n">
        <f aca="false">I30+matrix!$J$15*(S30-I30)*$B$1</f>
        <v>0.679500710492254</v>
      </c>
      <c r="J31" s="52" t="n">
        <f aca="false">J30+matrix!$K$15*(T30-J30)*$B$1</f>
        <v>0.681259060634103</v>
      </c>
      <c r="K31" s="53" t="n">
        <f aca="false">K30+matrix!$L$15*(U30-K30)*$B$1</f>
        <v>0.679505990775993</v>
      </c>
      <c r="L31" s="46" t="n">
        <f aca="false">matrix!$C$17*V31+matrix!$C$18*V31+IF(matrix!$C$19&gt;0,matrix!$C$19*V31/matrix!$C$20,0)+matrix!$C$21*(1/(1+EXP(-matrix!$C$22*(V31-matrix!$C49))))+matrix!$C$24*(((1/(1+EXP(-matrix!$C$25*(V31-matrix!$C$26))))-(1/(1+EXP(matrix!$C$25*matrix!$C$26))))*(1+EXP(-matrix!$C$25*matrix!$C$26)))</f>
        <v>0.30625031601693</v>
      </c>
      <c r="M31" s="46" t="n">
        <f aca="false">matrix!$D$17*W31+matrix!$D$18*W31+IF(matrix!$D$19&gt;0,matrix!$D$19*W31/matrix!$D$20,0)+matrix!$D$21*(1/(1+EXP(-matrix!$D$22*(W31-matrix!$D$23))))+matrix!$D$24*(((1/(1+EXP(-matrix!$D$25*(W31-matrix!$D$26))))-(1/(1+EXP(matrix!$D$25*matrix!$D$26))))*(1+EXP(-matrix!$D$25*matrix!$D$26)))</f>
        <v>0.306250234012626</v>
      </c>
      <c r="N31" s="46" t="n">
        <f aca="false">matrix!$E$17*X31+matrix!$E$18*X31+IF(matrix!$E$19&gt;0,matrix!$E$19*X31/matrix!$E$20,0)+matrix!$E$21*(1/(1+EXP(-matrix!$E$22*(X31-matrix!$E$23))))+matrix!$E$24*(((1/(1+EXP(-matrix!$E$25*(X31-matrix!$E$26))))-(1/(1+EXP(matrix!$E$25*matrix!$E$26))))*(1+EXP(-matrix!$E$25*matrix!$E$26)))</f>
        <v>0.30625031601693</v>
      </c>
      <c r="O31" s="46" t="n">
        <f aca="false">matrix!$F$17*Y31+matrix!$F$18*Y31+IF(matrix!$F$19&gt;0,matrix!$F$19*Y31/matrix!$F$20,0)+matrix!$F$21*(1/(1+EXP(-matrix!$F$22*(Y31-matrix!$F$23))))+matrix!$F$24*(((1/(1+EXP(-matrix!$F$25*(Y31-matrix!$F$26))))-(1/(1+EXP(matrix!$F$25*matrix!$F$26))))*(1+EXP(-matrix!$F$25*matrix!$F$26)))</f>
        <v>0.306249174955666</v>
      </c>
      <c r="P31" s="46" t="n">
        <f aca="false">matrix!$G$17*Z31+matrix!$G$18*Z31+IF(matrix!$G$19&gt;0,matrix!$G$19*Z31/matrix!$G$20,0)+matrix!$G$21*(1/(1+EXP(-matrix!$G$22*(Z31-matrix!$G$23))))+matrix!$G$24*(((1/(1+EXP(-matrix!$G$25*(Z31-matrix!$G$26))))-(1/(1+EXP(matrix!$G$25*matrix!$G$26))))*(1+EXP(-matrix!$G$25*matrix!$G$26)))</f>
        <v>0.306250234012626</v>
      </c>
      <c r="Q31" s="46" t="n">
        <f aca="false">matrix!$H$17*AA31+matrix!$H$18*AA31+IF(matrix!$H$19&gt;0,matrix!$H$19*AA31/matrix!$H$20,0)+matrix!$H$21*(1/(1+EXP(-matrix!$H$22*(AA31-matrix!$H$23))))+matrix!$H$24*(((1/(1+EXP(-matrix!$H$25*(AA31-matrix!$H$26))))-(1/(1+EXP(matrix!$H$25*matrix!$H$26))))*(1+EXP(-matrix!$H$25*matrix!$H$26)))</f>
        <v>0.603112122056356</v>
      </c>
      <c r="R31" s="46" t="n">
        <f aca="false">matrix!$I$17*AB31+matrix!$I$18*AB31+IF(matrix!$I$19&gt;0,matrix!$I$19*AB31/matrix!$I$20,0)+matrix!$I$21*(1/(1+EXP(-matrix!$I$22*(AB31-matrix!$I$23))))+matrix!$I$24*(((1/(1+EXP(-matrix!$I$25*(AB31-matrix!$I$26))))-(1/(1+EXP(matrix!$I$25*matrix!$I$26))))*(1+EXP(-matrix!$I$25*matrix!$I$26)))</f>
        <v>0.65031541676727</v>
      </c>
      <c r="S31" s="46" t="n">
        <f aca="false">matrix!$J$17*AC31+matrix!$J$18*AC31+IF(matrix!$J$19&gt;0,matrix!$J$19*AC31/matrix!$J$20,0)+matrix!$J$21*(1/(1+EXP(-matrix!$J$22*(AC31-matrix!$J$23))))+matrix!$J$24*(((1/(1+EXP(-matrix!$J$25*(AC31-matrix!$J$26))))-(1/(1+EXP(matrix!$J$25*matrix!$J$26))))*(1+EXP(-matrix!$J$25*matrix!$J$26)))</f>
        <v>0.660045608103511</v>
      </c>
      <c r="T31" s="46" t="n">
        <f aca="false">matrix!$K$17*AD31+matrix!$K$18*AD31+IF(matrix!$K$19&gt;0,matrix!$K$19*AD31/matrix!$K$20,0)+matrix!$K$21*(1/(1+EXP(-matrix!$K$22*(AD31-matrix!$K$23))))+matrix!$K$24*(((1/(1+EXP(-matrix!$K$25*(AD31-matrix!$K$26))))-(1/(1+EXP(matrix!$K$25*matrix!$K$26))))*(1+EXP(-matrix!$K$25*matrix!$K$26)))</f>
        <v>0.661834856237545</v>
      </c>
      <c r="U31" s="46" t="n">
        <f aca="false">matrix!$L$17*AE31+matrix!$L$18*AE31+IF(matrix!$L$19&gt;0,matrix!$L$19*AE31/matrix!$L$20,0)+matrix!$L$21*(1/(1+EXP(-matrix!$L$22*(AE31-matrix!$L$23))))+matrix!$L$24*(((1/(1+EXP(-matrix!$L$25*(AE31-matrix!$L$26))))-(1/(1+EXP(matrix!$L$25*matrix!$L$26))))*(1+EXP(-matrix!$L$25*matrix!$L$26)))</f>
        <v>0.660043848008931</v>
      </c>
      <c r="V31" s="46" t="n">
        <f aca="false">matrix!$C$4*B31+matrix!$C$5*C31+matrix!$C$6*D31+matrix!$C$7*E31+matrix!$C$8*F31+matrix!$C$9*G31+matrix!$C$10*H31+matrix!$C$11*I31+matrix!$C$12*J31+matrix!$C$13*K31</f>
        <v>0.918750948050789</v>
      </c>
      <c r="W31" s="46" t="n">
        <f aca="false">matrix!$D$4*B31+matrix!$D$5*C31+matrix!$D$6*D31+matrix!$D$7*E31+matrix!$D$8*F31+matrix!$D$9*G31+matrix!$D$10*H31+matrix!$D$11*I31+matrix!$D$12*J31+matrix!$D$13*K31</f>
        <v>0.918750702037879</v>
      </c>
      <c r="X31" s="46" t="n">
        <f aca="false">matrix!$E$4*B31+matrix!$E$5*C31+matrix!$E$6*D31+matrix!$E$7*E31+matrix!$E$8*F31+matrix!$E$9*G31+matrix!$E$10*H31+matrix!$E$11*I31+matrix!$E$12*J31+matrix!$E$13*K31</f>
        <v>0.918750948050789</v>
      </c>
      <c r="Y31" s="46" t="n">
        <f aca="false">matrix!$F$4*B31+matrix!$F$5*C31+matrix!$F$6*D31+matrix!$F$7*E31+matrix!$F$8*F31+matrix!$F$9*G31+matrix!$F$10*H31+matrix!$F$11*I31+matrix!$F$12*J31+matrix!$F$13*K31</f>
        <v>1.22499669982266</v>
      </c>
      <c r="Z31" s="46" t="n">
        <f aca="false">matrix!$G$4*B31+matrix!$G$5*C31+matrix!$G$6*D31+matrix!$G$7*E31+matrix!$G$8*F31+matrix!$G$9*G31+matrix!$G$10*H31+matrix!$G$11*I31+matrix!$G$12*J31+matrix!$G$13*K31</f>
        <v>0.918750702037879</v>
      </c>
      <c r="AA31" s="46" t="n">
        <f aca="false">matrix!$H$4*B31+matrix!$H$5*C31+matrix!$H$6*D31+matrix!$H$7*E31+matrix!$H$8*F31+matrix!$H$9*G31+matrix!$H$10*H31+matrix!$H$11*I31+matrix!$H$12*J31+matrix!$H$13*K31</f>
        <v>3.01556061028178</v>
      </c>
      <c r="AB31" s="46" t="n">
        <f aca="false">matrix!$I$4*B31+matrix!$I$5*C31+matrix!$I$6*D31+matrix!$I$7*E31+matrix!$I$8*F31+matrix!$I$9*G31+matrix!$I$10*H31+matrix!$I$11*I31+matrix!$I$12*J31+matrix!$I$13*K31</f>
        <v>1.30063083353454</v>
      </c>
      <c r="AC31" s="46" t="n">
        <f aca="false">matrix!$J$4*B31+matrix!$J$5*C31+matrix!$J$6*D31+matrix!$J$7*E31+matrix!$J$8*F31+matrix!$J$9*G31+matrix!$J$10*H31+matrix!$J$11*I31+matrix!$J$12*J31+matrix!$J$13*K31</f>
        <v>1.98013682431053</v>
      </c>
      <c r="AD31" s="46" t="n">
        <f aca="false">matrix!$K$4*B31+matrix!$K$5*C31+matrix!$K$6*D31+matrix!$K$7*E31+matrix!$K$8*F31+matrix!$K$9*G31+matrix!$K$10*H31+matrix!$K$11*I31+matrix!$K$12*J31+matrix!$K$13*K31</f>
        <v>2.64733942495018</v>
      </c>
      <c r="AE31" s="46" t="n">
        <f aca="false">matrix!$L$4*B31+matrix!$L$5*C31+matrix!$L$6*D31+matrix!$L$7*E31+matrix!$L$8*F31+matrix!$L$9*G31+matrix!$L$10*H31+matrix!$L$11*I31+matrix!$L$12*J31+matrix!$L$13*K31</f>
        <v>1.98013154402679</v>
      </c>
      <c r="AK31" s="0" t="s">
        <v>34</v>
      </c>
    </row>
    <row r="32" customFormat="false" ht="15" hidden="false" customHeight="false" outlineLevel="0" collapsed="false">
      <c r="A32" s="0" t="n">
        <f aca="false">A31+$B$1</f>
        <v>13.5</v>
      </c>
      <c r="B32" s="45" t="n">
        <f aca="false">B31+matrix!$C$15*(L31-B31)*$B$1</f>
        <v>0.306207083524039</v>
      </c>
      <c r="C32" s="46" t="n">
        <f aca="false">C31+matrix!$D$15*(M31-C31)*$B$1</f>
        <v>0.306185989993044</v>
      </c>
      <c r="D32" s="47" t="n">
        <f aca="false">D31+matrix!$E$15*(N31-D31)*$B$1</f>
        <v>0.306291744663083</v>
      </c>
      <c r="E32" s="46" t="n">
        <f aca="false">E31+matrix!$F$15*(O31-E31)*$B$1</f>
        <v>0.306251650088668</v>
      </c>
      <c r="F32" s="48" t="n">
        <f aca="false">F31+matrix!$G$15*(P31-F31)*$B$1</f>
        <v>0.306312981701609</v>
      </c>
      <c r="G32" s="49" t="n">
        <f aca="false">G31+matrix!$H$15*(Q31-G31)*$B$1</f>
        <v>0.615306860189417</v>
      </c>
      <c r="H32" s="50" t="n">
        <f aca="false">H31+matrix!$I$15*(R31-H31)*$B$1</f>
        <v>0.664299567277938</v>
      </c>
      <c r="I32" s="51" t="n">
        <f aca="false">I31+matrix!$J$15*(S31-I31)*$B$1</f>
        <v>0.674636934895068</v>
      </c>
      <c r="J32" s="52" t="n">
        <f aca="false">J31+matrix!$K$15*(T31-J31)*$B$1</f>
        <v>0.676403009534963</v>
      </c>
      <c r="K32" s="53" t="n">
        <f aca="false">K31+matrix!$L$15*(U31-K31)*$B$1</f>
        <v>0.674640455084227</v>
      </c>
      <c r="L32" s="46" t="n">
        <f aca="false">matrix!$C$17*V32+matrix!$C$18*V32+IF(matrix!$C$19&gt;0,matrix!$C$19*V32/matrix!$C$20,0)+matrix!$C$21*(1/(1+EXP(-matrix!$C$22*(V32-matrix!$C50))))+matrix!$C$24*(((1/(1+EXP(-matrix!$C$25*(V32-matrix!$C$26))))-(1/(1+EXP(matrix!$C$25*matrix!$C$26))))*(1+EXP(-matrix!$C$25*matrix!$C$26)))</f>
        <v>0.306250207261107</v>
      </c>
      <c r="M32" s="46" t="n">
        <f aca="false">matrix!$D$17*W32+matrix!$D$18*W32+IF(matrix!$D$19&gt;0,matrix!$D$19*W32/matrix!$D$20,0)+matrix!$D$21*(1/(1+EXP(-matrix!$D$22*(W32-matrix!$D$23))))+matrix!$D$24*(((1/(1+EXP(-matrix!$D$25*(W32-matrix!$D$26))))-(1/(1+EXP(matrix!$D$25*matrix!$D$26))))*(1+EXP(-matrix!$D$25*matrix!$D$26)))</f>
        <v>0.306250159425264</v>
      </c>
      <c r="N32" s="46" t="n">
        <f aca="false">matrix!$E$17*X32+matrix!$E$18*X32+IF(matrix!$E$19&gt;0,matrix!$E$19*X32/matrix!$E$20,0)+matrix!$E$21*(1/(1+EXP(-matrix!$E$22*(X32-matrix!$E$23))))+matrix!$E$24*(((1/(1+EXP(-matrix!$E$25*(X32-matrix!$E$26))))-(1/(1+EXP(matrix!$E$25*matrix!$E$26))))*(1+EXP(-matrix!$E$25*matrix!$E$26)))</f>
        <v>0.306250207261107</v>
      </c>
      <c r="O32" s="46" t="n">
        <f aca="false">matrix!$F$17*Y32+matrix!$F$18*Y32+IF(matrix!$F$19&gt;0,matrix!$F$19*Y32/matrix!$F$20,0)+matrix!$F$21*(1/(1+EXP(-matrix!$F$22*(Y32-matrix!$F$23))))+matrix!$F$24*(((1/(1+EXP(-matrix!$F$25*(Y32-matrix!$F$26))))-(1/(1+EXP(matrix!$F$25*matrix!$F$26))))*(1+EXP(-matrix!$F$25*matrix!$F$26)))</f>
        <v>0.306249449970444</v>
      </c>
      <c r="P32" s="46" t="n">
        <f aca="false">matrix!$G$17*Z32+matrix!$G$18*Z32+IF(matrix!$G$19&gt;0,matrix!$G$19*Z32/matrix!$G$20,0)+matrix!$G$21*(1/(1+EXP(-matrix!$G$22*(Z32-matrix!$G$23))))+matrix!$G$24*(((1/(1+EXP(-matrix!$G$25*(Z32-matrix!$G$26))))-(1/(1+EXP(matrix!$G$25*matrix!$G$26))))*(1+EXP(-matrix!$G$25*matrix!$G$26)))</f>
        <v>0.306250159425264</v>
      </c>
      <c r="Q32" s="46" t="n">
        <f aca="false">matrix!$H$17*AA32+matrix!$H$18*AA32+IF(matrix!$H$19&gt;0,matrix!$H$19*AA32/matrix!$H$20,0)+matrix!$H$21*(1/(1+EXP(-matrix!$H$22*(AA32-matrix!$H$23))))+matrix!$H$24*(((1/(1+EXP(-matrix!$H$25*(AA32-matrix!$H$26))))-(1/(1+EXP(matrix!$H$25*matrix!$H$26))))*(1+EXP(-matrix!$H$25*matrix!$H$26)))</f>
        <v>0.599258589698761</v>
      </c>
      <c r="R32" s="46" t="n">
        <f aca="false">matrix!$I$17*AB32+matrix!$I$18*AB32+IF(matrix!$I$19&gt;0,matrix!$I$19*AB32/matrix!$I$20,0)+matrix!$I$21*(1/(1+EXP(-matrix!$I$22*(AB32-matrix!$I$23))))+matrix!$I$24*(((1/(1+EXP(-matrix!$I$25*(AB32-matrix!$I$26))))-(1/(1+EXP(matrix!$I$25*matrix!$I$26))))*(1+EXP(-matrix!$I$25*matrix!$I$26)))</f>
        <v>0.64585493486219</v>
      </c>
      <c r="S32" s="46" t="n">
        <f aca="false">matrix!$J$17*AC32+matrix!$J$18*AC32+IF(matrix!$J$19&gt;0,matrix!$J$19*AC32/matrix!$J$20,0)+matrix!$J$21*(1/(1+EXP(-matrix!$J$22*(AC32-matrix!$J$23))))+matrix!$J$24*(((1/(1+EXP(-matrix!$J$25*(AC32-matrix!$J$26))))-(1/(1+EXP(matrix!$J$25*matrix!$J$26))))*(1+EXP(-matrix!$J$25*matrix!$J$26)))</f>
        <v>0.655450108269536</v>
      </c>
      <c r="T32" s="46" t="n">
        <f aca="false">matrix!$K$17*AD32+matrix!$K$18*AD32+IF(matrix!$K$19&gt;0,matrix!$K$19*AD32/matrix!$K$20,0)+matrix!$K$21*(1/(1+EXP(-matrix!$K$22*(AD32-matrix!$K$23))))+matrix!$K$24*(((1/(1+EXP(-matrix!$K$25*(AD32-matrix!$K$26))))-(1/(1+EXP(matrix!$K$25*matrix!$K$26))))*(1+EXP(-matrix!$K$25*matrix!$K$26)))</f>
        <v>0.657220954361663</v>
      </c>
      <c r="U32" s="46" t="n">
        <f aca="false">matrix!$L$17*AE32+matrix!$L$18*AE32+IF(matrix!$L$19&gt;0,matrix!$L$19*AE32/matrix!$L$20,0)+matrix!$L$21*(1/(1+EXP(-matrix!$L$22*(AE32-matrix!$L$23))))+matrix!$L$24*(((1/(1+EXP(-matrix!$L$25*(AE32-matrix!$L$26))))-(1/(1+EXP(matrix!$L$25*matrix!$L$26))))*(1+EXP(-matrix!$L$25*matrix!$L$26)))</f>
        <v>0.65544893487315</v>
      </c>
      <c r="V32" s="46" t="n">
        <f aca="false">matrix!$C$4*B32+matrix!$C$5*C32+matrix!$C$6*D32+matrix!$C$7*E32+matrix!$C$8*F32+matrix!$C$9*G32+matrix!$C$10*H32+matrix!$C$11*I32+matrix!$C$12*J32+matrix!$C$13*K32</f>
        <v>0.918750621783321</v>
      </c>
      <c r="W32" s="46" t="n">
        <f aca="false">matrix!$D$4*B32+matrix!$D$5*C32+matrix!$D$6*D32+matrix!$D$7*E32+matrix!$D$8*F32+matrix!$D$9*G32+matrix!$D$10*H32+matrix!$D$11*I32+matrix!$D$12*J32+matrix!$D$13*K32</f>
        <v>0.918750478275791</v>
      </c>
      <c r="X32" s="46" t="n">
        <f aca="false">matrix!$E$4*B32+matrix!$E$5*C32+matrix!$E$6*D32+matrix!$E$7*E32+matrix!$E$8*F32+matrix!$E$9*G32+matrix!$E$10*H32+matrix!$E$11*I32+matrix!$E$12*J32+matrix!$E$13*K32</f>
        <v>0.918750621783321</v>
      </c>
      <c r="Y32" s="46" t="n">
        <f aca="false">matrix!$F$4*B32+matrix!$F$5*C32+matrix!$F$6*D32+matrix!$F$7*E32+matrix!$F$8*F32+matrix!$F$9*G32+matrix!$F$10*H32+matrix!$F$11*I32+matrix!$F$12*J32+matrix!$F$13*K32</f>
        <v>1.22499779988178</v>
      </c>
      <c r="Z32" s="46" t="n">
        <f aca="false">matrix!$G$4*B32+matrix!$G$5*C32+matrix!$G$6*D32+matrix!$G$7*E32+matrix!$G$8*F32+matrix!$G$9*G32+matrix!$G$10*H32+matrix!$G$11*I32+matrix!$G$12*J32+matrix!$G$13*K32</f>
        <v>0.918750478275791</v>
      </c>
      <c r="AA32" s="46" t="n">
        <f aca="false">matrix!$H$4*B32+matrix!$H$5*C32+matrix!$H$6*D32+matrix!$H$7*E32+matrix!$H$8*F32+matrix!$H$9*G32+matrix!$H$10*H32+matrix!$H$11*I32+matrix!$H$12*J32+matrix!$H$13*K32</f>
        <v>2.99629294849381</v>
      </c>
      <c r="AB32" s="46" t="n">
        <f aca="false">matrix!$I$4*B32+matrix!$I$5*C32+matrix!$I$6*D32+matrix!$I$7*E32+matrix!$I$8*F32+matrix!$I$9*G32+matrix!$I$10*H32+matrix!$I$11*I32+matrix!$I$12*J32+matrix!$I$13*K32</f>
        <v>1.29170986972438</v>
      </c>
      <c r="AC32" s="46" t="n">
        <f aca="false">matrix!$J$4*B32+matrix!$J$5*C32+matrix!$J$6*D32+matrix!$J$7*E32+matrix!$J$8*F32+matrix!$J$9*G32+matrix!$J$10*H32+matrix!$J$11*I32+matrix!$J$12*J32+matrix!$J$13*K32</f>
        <v>1.96635032480861</v>
      </c>
      <c r="AD32" s="46" t="n">
        <f aca="false">matrix!$K$4*B32+matrix!$K$5*C32+matrix!$K$6*D32+matrix!$K$7*E32+matrix!$K$8*F32+matrix!$K$9*G32+matrix!$K$10*H32+matrix!$K$11*I32+matrix!$K$12*J32+matrix!$K$13*K32</f>
        <v>2.62888381744665</v>
      </c>
      <c r="AE32" s="46" t="n">
        <f aca="false">matrix!$L$4*B32+matrix!$L$5*C32+matrix!$L$6*D32+matrix!$L$7*E32+matrix!$L$8*F32+matrix!$L$9*G32+matrix!$L$10*H32+matrix!$L$11*I32+matrix!$L$12*J32+matrix!$L$13*K32</f>
        <v>1.96634680461945</v>
      </c>
    </row>
    <row r="33" customFormat="false" ht="15" hidden="false" customHeight="false" outlineLevel="0" collapsed="false">
      <c r="A33" s="0" t="n">
        <f aca="false">A32+$B$1</f>
        <v>14</v>
      </c>
      <c r="B33" s="45" t="n">
        <f aca="false">B32+matrix!$C$15*(L32-B32)*$B$1</f>
        <v>0.306217864458306</v>
      </c>
      <c r="C33" s="46" t="n">
        <f aca="false">C32+matrix!$D$15*(M32-C32)*$B$1</f>
        <v>0.306202032351099</v>
      </c>
      <c r="D33" s="47" t="n">
        <f aca="false">D32+matrix!$E$15*(N32-D32)*$B$1</f>
        <v>0.306281360312589</v>
      </c>
      <c r="E33" s="46" t="n">
        <f aca="false">E32+matrix!$F$15*(O32-E32)*$B$1</f>
        <v>0.306251100059112</v>
      </c>
      <c r="F33" s="48" t="n">
        <f aca="false">F32+matrix!$G$15*(P32-F32)*$B$1</f>
        <v>0.306297276132523</v>
      </c>
      <c r="G33" s="49" t="n">
        <f aca="false">G32+matrix!$H$15*(Q32-G32)*$B$1</f>
        <v>0.611294792566753</v>
      </c>
      <c r="H33" s="50" t="n">
        <f aca="false">H32+matrix!$I$15*(R32-H32)*$B$1</f>
        <v>0.659688409174001</v>
      </c>
      <c r="I33" s="51" t="n">
        <f aca="false">I32+matrix!$J$15*(S32-I32)*$B$1</f>
        <v>0.669840228238685</v>
      </c>
      <c r="J33" s="52" t="n">
        <f aca="false">J32+matrix!$K$15*(T32-J32)*$B$1</f>
        <v>0.671607495741638</v>
      </c>
      <c r="K33" s="53" t="n">
        <f aca="false">K32+matrix!$L$15*(U32-K32)*$B$1</f>
        <v>0.669842575031458</v>
      </c>
      <c r="L33" s="46" t="n">
        <f aca="false">matrix!$C$17*V33+matrix!$C$18*V33+IF(matrix!$C$19&gt;0,matrix!$C$19*V33/matrix!$C$20,0)+matrix!$C$21*(1/(1+EXP(-matrix!$C$22*(V33-matrix!$C51))))+matrix!$C$24*(((1/(1+EXP(-matrix!$C$25*(V33-matrix!$C$26))))-(1/(1+EXP(matrix!$C$25*matrix!$C$26))))*(1+EXP(-matrix!$C$25*matrix!$C$26)))</f>
        <v>0.306250136180911</v>
      </c>
      <c r="M33" s="46" t="n">
        <f aca="false">matrix!$D$17*W33+matrix!$D$18*W33+IF(matrix!$D$19&gt;0,matrix!$D$19*W33/matrix!$D$20,0)+matrix!$D$21*(1/(1+EXP(-matrix!$D$22*(W33-matrix!$D$23))))+matrix!$D$24*(((1/(1+EXP(-matrix!$D$25*(W33-matrix!$D$26))))-(1/(1+EXP(matrix!$D$25*matrix!$D$26))))*(1+EXP(-matrix!$D$25*matrix!$D$26)))</f>
        <v>0.306250108276669</v>
      </c>
      <c r="N33" s="46" t="n">
        <f aca="false">matrix!$E$17*X33+matrix!$E$18*X33+IF(matrix!$E$19&gt;0,matrix!$E$19*X33/matrix!$E$20,0)+matrix!$E$21*(1/(1+EXP(-matrix!$E$22*(X33-matrix!$E$23))))+matrix!$E$24*(((1/(1+EXP(-matrix!$E$25*(X33-matrix!$E$26))))-(1/(1+EXP(matrix!$E$25*matrix!$E$26))))*(1+EXP(-matrix!$E$25*matrix!$E$26)))</f>
        <v>0.306250136180911</v>
      </c>
      <c r="O33" s="46" t="n">
        <f aca="false">matrix!$F$17*Y33+matrix!$F$18*Y33+IF(matrix!$F$19&gt;0,matrix!$F$19*Y33/matrix!$F$20,0)+matrix!$F$21*(1/(1+EXP(-matrix!$F$22*(Y33-matrix!$F$23))))+matrix!$F$24*(((1/(1+EXP(-matrix!$F$25*(Y33-matrix!$F$26))))-(1/(1+EXP(matrix!$F$25*matrix!$F$26))))*(1+EXP(-matrix!$F$25*matrix!$F$26)))</f>
        <v>0.306249633313629</v>
      </c>
      <c r="P33" s="46" t="n">
        <f aca="false">matrix!$G$17*Z33+matrix!$G$18*Z33+IF(matrix!$G$19&gt;0,matrix!$G$19*Z33/matrix!$G$20,0)+matrix!$G$21*(1/(1+EXP(-matrix!$G$22*(Z33-matrix!$G$23))))+matrix!$G$24*(((1/(1+EXP(-matrix!$G$25*(Z33-matrix!$G$26))))-(1/(1+EXP(matrix!$G$25*matrix!$G$26))))*(1+EXP(-matrix!$G$25*matrix!$G$26)))</f>
        <v>0.306250108276669</v>
      </c>
      <c r="Q33" s="46" t="n">
        <f aca="false">matrix!$H$17*AA33+matrix!$H$18*AA33+IF(matrix!$H$19&gt;0,matrix!$H$19*AA33/matrix!$H$20,0)+matrix!$H$21*(1/(1+EXP(-matrix!$H$22*(AA33-matrix!$H$23))))+matrix!$H$24*(((1/(1+EXP(-matrix!$H$25*(AA33-matrix!$H$26))))-(1/(1+EXP(matrix!$H$25*matrix!$H$26))))*(1+EXP(-matrix!$H$25*matrix!$H$26)))</f>
        <v>0.595455196863661</v>
      </c>
      <c r="R33" s="46" t="n">
        <f aca="false">matrix!$I$17*AB33+matrix!$I$18*AB33+IF(matrix!$I$19&gt;0,matrix!$I$19*AB33/matrix!$I$20,0)+matrix!$I$21*(1/(1+EXP(-matrix!$I$22*(AB33-matrix!$I$23))))+matrix!$I$24*(((1/(1+EXP(-matrix!$I$25*(AB33-matrix!$I$26))))-(1/(1+EXP(matrix!$I$25*matrix!$I$26))))*(1+EXP(-matrix!$I$25*matrix!$I$26)))</f>
        <v>0.641451144154196</v>
      </c>
      <c r="S33" s="46" t="n">
        <f aca="false">matrix!$J$17*AC33+matrix!$J$18*AC33+IF(matrix!$J$19&gt;0,matrix!$J$19*AC33/matrix!$J$20,0)+matrix!$J$21*(1/(1+EXP(-matrix!$J$22*(AC33-matrix!$J$23))))+matrix!$J$24*(((1/(1+EXP(-matrix!$J$25*(AC33-matrix!$J$26))))-(1/(1+EXP(matrix!$J$25*matrix!$J$26))))*(1+EXP(-matrix!$J$25*matrix!$J$26)))</f>
        <v>0.650914954446616</v>
      </c>
      <c r="T33" s="46" t="n">
        <f aca="false">matrix!$K$17*AD33+matrix!$K$18*AD33+IF(matrix!$K$19&gt;0,matrix!$K$19*AD33/matrix!$K$20,0)+matrix!$K$21*(1/(1+EXP(-matrix!$K$22*(AD33-matrix!$K$23))))+matrix!$K$24*(((1/(1+EXP(-matrix!$K$25*(AD33-matrix!$K$26))))-(1/(1+EXP(matrix!$K$25*matrix!$K$26))))*(1+EXP(-matrix!$K$25*matrix!$K$26)))</f>
        <v>0.652666501252724</v>
      </c>
      <c r="U33" s="46" t="n">
        <f aca="false">matrix!$L$17*AE33+matrix!$L$18*AE33+IF(matrix!$L$19&gt;0,matrix!$L$19*AE33/matrix!$L$20,0)+matrix!$L$21*(1/(1+EXP(-matrix!$L$22*(AE33-matrix!$L$23))))+matrix!$L$24*(((1/(1+EXP(-matrix!$L$25*(AE33-matrix!$L$26))))-(1/(1+EXP(matrix!$L$25*matrix!$L$26))))*(1+EXP(-matrix!$L$25*matrix!$L$26)))</f>
        <v>0.650914172182359</v>
      </c>
      <c r="V33" s="46" t="n">
        <f aca="false">matrix!$C$4*B33+matrix!$C$5*C33+matrix!$C$6*D33+matrix!$C$7*E33+matrix!$C$8*F33+matrix!$C$9*G33+matrix!$C$10*H33+matrix!$C$11*I33+matrix!$C$12*J33+matrix!$C$13*K33</f>
        <v>0.918750408542734</v>
      </c>
      <c r="W33" s="46" t="n">
        <f aca="false">matrix!$D$4*B33+matrix!$D$5*C33+matrix!$D$6*D33+matrix!$D$7*E33+matrix!$D$8*F33+matrix!$D$9*G33+matrix!$D$10*H33+matrix!$D$11*I33+matrix!$D$12*J33+matrix!$D$13*K33</f>
        <v>0.918750324830008</v>
      </c>
      <c r="X33" s="46" t="n">
        <f aca="false">matrix!$E$4*B33+matrix!$E$5*C33+matrix!$E$6*D33+matrix!$E$7*E33+matrix!$E$8*F33+matrix!$E$9*G33+matrix!$E$10*H33+matrix!$E$11*I33+matrix!$E$12*J33+matrix!$E$13*K33</f>
        <v>0.918750408542734</v>
      </c>
      <c r="Y33" s="46" t="n">
        <f aca="false">matrix!$F$4*B33+matrix!$F$5*C33+matrix!$F$6*D33+matrix!$F$7*E33+matrix!$F$8*F33+matrix!$F$9*G33+matrix!$F$10*H33+matrix!$F$11*I33+matrix!$F$12*J33+matrix!$F$13*K33</f>
        <v>1.22499853325452</v>
      </c>
      <c r="Z33" s="46" t="n">
        <f aca="false">matrix!$G$4*B33+matrix!$G$5*C33+matrix!$G$6*D33+matrix!$G$7*E33+matrix!$G$8*F33+matrix!$G$9*G33+matrix!$G$10*H33+matrix!$G$11*I33+matrix!$G$12*J33+matrix!$G$13*K33</f>
        <v>0.918750324830008</v>
      </c>
      <c r="AA33" s="46" t="n">
        <f aca="false">matrix!$H$4*B33+matrix!$H$5*C33+matrix!$H$6*D33+matrix!$H$7*E33+matrix!$H$8*F33+matrix!$H$9*G33+matrix!$H$10*H33+matrix!$H$11*I33+matrix!$H$12*J33+matrix!$H$13*K33</f>
        <v>2.97727598431831</v>
      </c>
      <c r="AB33" s="46" t="n">
        <f aca="false">matrix!$I$4*B33+matrix!$I$5*C33+matrix!$I$6*D33+matrix!$I$7*E33+matrix!$I$8*F33+matrix!$I$9*G33+matrix!$I$10*H33+matrix!$I$11*I33+matrix!$I$12*J33+matrix!$I$13*K33</f>
        <v>1.28290228830839</v>
      </c>
      <c r="AC33" s="46" t="n">
        <f aca="false">matrix!$J$4*B33+matrix!$J$5*C33+matrix!$J$6*D33+matrix!$J$7*E33+matrix!$J$8*F33+matrix!$J$9*G33+matrix!$J$10*H33+matrix!$J$11*I33+matrix!$J$12*J33+matrix!$J$13*K33</f>
        <v>1.95274486333985</v>
      </c>
      <c r="AD33" s="46" t="n">
        <f aca="false">matrix!$K$4*B33+matrix!$K$5*C33+matrix!$K$6*D33+matrix!$K$7*E33+matrix!$K$8*F33+matrix!$K$9*G33+matrix!$K$10*H33+matrix!$K$11*I33+matrix!$K$12*J33+matrix!$K$13*K33</f>
        <v>2.6106660050109</v>
      </c>
      <c r="AE33" s="46" t="n">
        <f aca="false">matrix!$L$4*B33+matrix!$L$5*C33+matrix!$L$6*D33+matrix!$L$7*E33+matrix!$L$8*F33+matrix!$L$9*G33+matrix!$L$10*H33+matrix!$L$11*I33+matrix!$L$12*J33+matrix!$L$13*K33</f>
        <v>1.95274251654708</v>
      </c>
    </row>
    <row r="34" customFormat="false" ht="15" hidden="false" customHeight="false" outlineLevel="0" collapsed="false">
      <c r="A34" s="0" t="n">
        <f aca="false">A33+$B$1</f>
        <v>14.5</v>
      </c>
      <c r="B34" s="45" t="n">
        <f aca="false">B33+matrix!$C$15*(L33-B33)*$B$1</f>
        <v>0.306225932388958</v>
      </c>
      <c r="C34" s="46" t="n">
        <f aca="false">C33+matrix!$D$15*(M33-C33)*$B$1</f>
        <v>0.306214051332491</v>
      </c>
      <c r="D34" s="47" t="n">
        <f aca="false">D33+matrix!$E$15*(N33-D33)*$B$1</f>
        <v>0.30627355427967</v>
      </c>
      <c r="E34" s="46" t="n">
        <f aca="false">E33+matrix!$F$15*(O33-E33)*$B$1</f>
        <v>0.306250733372741</v>
      </c>
      <c r="F34" s="48" t="n">
        <f aca="false">F33+matrix!$G$15*(P33-F33)*$B$1</f>
        <v>0.306285484168559</v>
      </c>
      <c r="G34" s="49" t="n">
        <f aca="false">G33+matrix!$H$15*(Q33-G33)*$B$1</f>
        <v>0.60733489364098</v>
      </c>
      <c r="H34" s="50" t="n">
        <f aca="false">H33+matrix!$I$15*(R33-H33)*$B$1</f>
        <v>0.65512909291905</v>
      </c>
      <c r="I34" s="51" t="n">
        <f aca="false">I33+matrix!$J$15*(S33-I33)*$B$1</f>
        <v>0.665108909790668</v>
      </c>
      <c r="J34" s="52" t="n">
        <f aca="false">J33+matrix!$K$15*(T33-J33)*$B$1</f>
        <v>0.66687224711941</v>
      </c>
      <c r="K34" s="53" t="n">
        <f aca="false">K33+matrix!$L$15*(U33-K33)*$B$1</f>
        <v>0.665110474319183</v>
      </c>
      <c r="L34" s="46" t="n">
        <f aca="false">matrix!$C$17*V34+matrix!$C$18*V34+IF(matrix!$C$19&gt;0,matrix!$C$19*V34/matrix!$C$20,0)+matrix!$C$21*(1/(1+EXP(-matrix!$C$22*(V34-matrix!$C52))))+matrix!$C$24*(((1/(1+EXP(-matrix!$C$25*(V34-matrix!$C$26))))-(1/(1+EXP(matrix!$C$25*matrix!$C$26))))*(1+EXP(-matrix!$C$25*matrix!$C$26)))</f>
        <v>0.306250089624597</v>
      </c>
      <c r="M34" s="46" t="n">
        <f aca="false">matrix!$D$17*W34+matrix!$D$18*W34+IF(matrix!$D$19&gt;0,matrix!$D$19*W34/matrix!$D$20,0)+matrix!$D$21*(1/(1+EXP(-matrix!$D$22*(W34-matrix!$D$23))))+matrix!$D$24*(((1/(1+EXP(-matrix!$D$25*(W34-matrix!$D$26))))-(1/(1+EXP(matrix!$D$25*matrix!$D$26))))*(1+EXP(-matrix!$D$25*matrix!$D$26)))</f>
        <v>0.306250073347123</v>
      </c>
      <c r="N34" s="46" t="n">
        <f aca="false">matrix!$E$17*X34+matrix!$E$18*X34+IF(matrix!$E$19&gt;0,matrix!$E$19*X34/matrix!$E$20,0)+matrix!$E$21*(1/(1+EXP(-matrix!$E$22*(X34-matrix!$E$23))))+matrix!$E$24*(((1/(1+EXP(-matrix!$E$25*(X34-matrix!$E$26))))-(1/(1+EXP(matrix!$E$25*matrix!$E$26))))*(1+EXP(-matrix!$E$25*matrix!$E$26)))</f>
        <v>0.306250089624597</v>
      </c>
      <c r="O34" s="46" t="n">
        <f aca="false">matrix!$F$17*Y34+matrix!$F$18*Y34+IF(matrix!$F$19&gt;0,matrix!$F$19*Y34/matrix!$F$20,0)+matrix!$F$21*(1/(1+EXP(-matrix!$F$22*(Y34-matrix!$F$23))))+matrix!$F$24*(((1/(1+EXP(-matrix!$F$25*(Y34-matrix!$F$26))))-(1/(1+EXP(matrix!$F$25*matrix!$F$26))))*(1+EXP(-matrix!$F$25*matrix!$F$26)))</f>
        <v>0.306249755542419</v>
      </c>
      <c r="P34" s="46" t="n">
        <f aca="false">matrix!$G$17*Z34+matrix!$G$18*Z34+IF(matrix!$G$19&gt;0,matrix!$G$19*Z34/matrix!$G$20,0)+matrix!$G$21*(1/(1+EXP(-matrix!$G$22*(Z34-matrix!$G$23))))+matrix!$G$24*(((1/(1+EXP(-matrix!$G$25*(Z34-matrix!$G$26))))-(1/(1+EXP(matrix!$G$25*matrix!$G$26))))*(1+EXP(-matrix!$G$25*matrix!$G$26)))</f>
        <v>0.306250073347123</v>
      </c>
      <c r="Q34" s="46" t="n">
        <f aca="false">matrix!$H$17*AA34+matrix!$H$18*AA34+IF(matrix!$H$19&gt;0,matrix!$H$19*AA34/matrix!$H$20,0)+matrix!$H$21*(1/(1+EXP(-matrix!$H$22*(AA34-matrix!$H$23))))+matrix!$H$24*(((1/(1+EXP(-matrix!$H$25*(AA34-matrix!$H$26))))-(1/(1+EXP(matrix!$H$25*matrix!$H$26))))*(1+EXP(-matrix!$H$25*matrix!$H$26)))</f>
        <v>0.591701241663374</v>
      </c>
      <c r="R34" s="46" t="n">
        <f aca="false">matrix!$I$17*AB34+matrix!$I$18*AB34+IF(matrix!$I$19&gt;0,matrix!$I$19*AB34/matrix!$I$20,0)+matrix!$I$21*(1/(1+EXP(-matrix!$I$22*(AB34-matrix!$I$23))))+matrix!$I$24*(((1/(1+EXP(-matrix!$I$25*(AB34-matrix!$I$26))))-(1/(1+EXP(matrix!$I$25*matrix!$I$26))))*(1+EXP(-matrix!$I$25*matrix!$I$26)))</f>
        <v>0.637103570380195</v>
      </c>
      <c r="S34" s="46" t="n">
        <f aca="false">matrix!$J$17*AC34+matrix!$J$18*AC34+IF(matrix!$J$19&gt;0,matrix!$J$19*AC34/matrix!$J$20,0)+matrix!$J$21*(1/(1+EXP(-matrix!$J$22*(AC34-matrix!$J$23))))+matrix!$J$24*(((1/(1+EXP(-matrix!$J$25*(AC34-matrix!$J$26))))-(1/(1+EXP(matrix!$J$25*matrix!$J$26))))*(1+EXP(-matrix!$J$25*matrix!$J$26)))</f>
        <v>0.646439205026524</v>
      </c>
      <c r="T34" s="46" t="n">
        <f aca="false">matrix!$K$17*AD34+matrix!$K$18*AD34+IF(matrix!$K$19&gt;0,matrix!$K$19*AD34/matrix!$K$20,0)+matrix!$K$21*(1/(1+EXP(-matrix!$K$22*(AD34-matrix!$K$23))))+matrix!$K$24*(((1/(1+EXP(-matrix!$K$25*(AD34-matrix!$K$26))))-(1/(1+EXP(matrix!$K$25*matrix!$K$26))))*(1+EXP(-matrix!$K$25*matrix!$K$26)))</f>
        <v>0.64817084266747</v>
      </c>
      <c r="U34" s="46" t="n">
        <f aca="false">matrix!$L$17*AE34+matrix!$L$18*AE34+IF(matrix!$L$19&gt;0,matrix!$L$19*AE34/matrix!$L$20,0)+matrix!$L$21*(1/(1+EXP(-matrix!$L$22*(AE34-matrix!$L$23))))+matrix!$L$24*(((1/(1+EXP(-matrix!$L$25*(AE34-matrix!$L$26))))-(1/(1+EXP(matrix!$L$25*matrix!$L$26))))*(1+EXP(-matrix!$L$25*matrix!$L$26)))</f>
        <v>0.646438683517019</v>
      </c>
      <c r="V34" s="46" t="n">
        <f aca="false">matrix!$C$4*B34+matrix!$C$5*C34+matrix!$C$6*D34+matrix!$C$7*E34+matrix!$C$8*F34+matrix!$C$9*G34+matrix!$C$10*H34+matrix!$C$11*I34+matrix!$C$12*J34+matrix!$C$13*K34</f>
        <v>0.918750268873792</v>
      </c>
      <c r="W34" s="46" t="n">
        <f aca="false">matrix!$D$4*B34+matrix!$D$5*C34+matrix!$D$6*D34+matrix!$D$7*E34+matrix!$D$8*F34+matrix!$D$9*G34+matrix!$D$10*H34+matrix!$D$11*I34+matrix!$D$12*J34+matrix!$D$13*K34</f>
        <v>0.918750220041369</v>
      </c>
      <c r="X34" s="46" t="n">
        <f aca="false">matrix!$E$4*B34+matrix!$E$5*C34+matrix!$E$6*D34+matrix!$E$7*E34+matrix!$E$8*F34+matrix!$E$9*G34+matrix!$E$10*H34+matrix!$E$11*I34+matrix!$E$12*J34+matrix!$E$13*K34</f>
        <v>0.918750268873792</v>
      </c>
      <c r="Y34" s="46" t="n">
        <f aca="false">matrix!$F$4*B34+matrix!$F$5*C34+matrix!$F$6*D34+matrix!$F$7*E34+matrix!$F$8*F34+matrix!$F$9*G34+matrix!$F$10*H34+matrix!$F$11*I34+matrix!$F$12*J34+matrix!$F$13*K34</f>
        <v>1.22499902216968</v>
      </c>
      <c r="Z34" s="46" t="n">
        <f aca="false">matrix!$G$4*B34+matrix!$G$5*C34+matrix!$G$6*D34+matrix!$G$7*E34+matrix!$G$8*F34+matrix!$G$9*G34+matrix!$G$10*H34+matrix!$G$11*I34+matrix!$G$12*J34+matrix!$G$13*K34</f>
        <v>0.918750220041369</v>
      </c>
      <c r="AA34" s="46" t="n">
        <f aca="false">matrix!$H$4*B34+matrix!$H$5*C34+matrix!$H$6*D34+matrix!$H$7*E34+matrix!$H$8*F34+matrix!$H$9*G34+matrix!$H$10*H34+matrix!$H$11*I34+matrix!$H$12*J34+matrix!$H$13*K34</f>
        <v>2.95850620831687</v>
      </c>
      <c r="AB34" s="46" t="n">
        <f aca="false">matrix!$I$4*B34+matrix!$I$5*C34+matrix!$I$6*D34+matrix!$I$7*E34+matrix!$I$8*F34+matrix!$I$9*G34+matrix!$I$10*H34+matrix!$I$11*I34+matrix!$I$12*J34+matrix!$I$13*K34</f>
        <v>1.27420714076039</v>
      </c>
      <c r="AC34" s="46" t="n">
        <f aca="false">matrix!$J$4*B34+matrix!$J$5*C34+matrix!$J$6*D34+matrix!$J$7*E34+matrix!$J$8*F34+matrix!$J$9*G34+matrix!$J$10*H34+matrix!$J$11*I34+matrix!$J$12*J34+matrix!$J$13*K34</f>
        <v>1.93931761507957</v>
      </c>
      <c r="AD34" s="46" t="n">
        <f aca="false">matrix!$K$4*B34+matrix!$K$5*C34+matrix!$K$6*D34+matrix!$K$7*E34+matrix!$K$8*F34+matrix!$K$9*G34+matrix!$K$10*H34+matrix!$K$11*I34+matrix!$K$12*J34+matrix!$K$13*K34</f>
        <v>2.59268337066988</v>
      </c>
      <c r="AE34" s="46" t="n">
        <f aca="false">matrix!$L$4*B34+matrix!$L$5*C34+matrix!$L$6*D34+matrix!$L$7*E34+matrix!$L$8*F34+matrix!$L$9*G34+matrix!$L$10*H34+matrix!$L$11*I34+matrix!$L$12*J34+matrix!$L$13*K34</f>
        <v>1.93931605055106</v>
      </c>
    </row>
    <row r="35" customFormat="false" ht="15" hidden="false" customHeight="false" outlineLevel="0" collapsed="false">
      <c r="A35" s="0" t="n">
        <f aca="false">A34+$B$1</f>
        <v>15</v>
      </c>
      <c r="B35" s="45" t="n">
        <f aca="false">B34+matrix!$C$15*(L34-B34)*$B$1</f>
        <v>0.306231971697867</v>
      </c>
      <c r="C35" s="46" t="n">
        <f aca="false">C34+matrix!$D$15*(M34-C34)*$B$1</f>
        <v>0.306223056836149</v>
      </c>
      <c r="D35" s="47" t="n">
        <f aca="false">D34+matrix!$E$15*(N34-D34)*$B$1</f>
        <v>0.306267688115902</v>
      </c>
      <c r="E35" s="46" t="n">
        <f aca="false">E34+matrix!$F$15*(O34-E34)*$B$1</f>
        <v>0.306250488915161</v>
      </c>
      <c r="F35" s="48" t="n">
        <f aca="false">F34+matrix!$G$15*(P34-F34)*$B$1</f>
        <v>0.3062766314632</v>
      </c>
      <c r="G35" s="49" t="n">
        <f aca="false">G34+matrix!$H$15*(Q34-G34)*$B$1</f>
        <v>0.603426480646579</v>
      </c>
      <c r="H35" s="50" t="n">
        <f aca="false">H34+matrix!$I$15*(R34-H34)*$B$1</f>
        <v>0.650622712284336</v>
      </c>
      <c r="I35" s="51" t="n">
        <f aca="false">I34+matrix!$J$15*(S34-I34)*$B$1</f>
        <v>0.660441483599632</v>
      </c>
      <c r="J35" s="52" t="n">
        <f aca="false">J34+matrix!$K$15*(T34-J34)*$B$1</f>
        <v>0.662196896006425</v>
      </c>
      <c r="K35" s="53" t="n">
        <f aca="false">K34+matrix!$L$15*(U34-K34)*$B$1</f>
        <v>0.660442526618642</v>
      </c>
      <c r="L35" s="46" t="n">
        <f aca="false">matrix!$C$17*V35+matrix!$C$18*V35+IF(matrix!$C$19&gt;0,matrix!$C$19*V35/matrix!$C$20,0)+matrix!$C$21*(1/(1+EXP(-matrix!$C$22*(V35-matrix!$C53))))+matrix!$C$24*(((1/(1+EXP(-matrix!$C$25*(V35-matrix!$C$26))))-(1/(1+EXP(matrix!$C$25*matrix!$C$26))))*(1+EXP(-matrix!$C$25*matrix!$C$26)))</f>
        <v>0.306250059071503</v>
      </c>
      <c r="M35" s="46" t="n">
        <f aca="false">matrix!$D$17*W35+matrix!$D$18*W35+IF(matrix!$D$19&gt;0,matrix!$D$19*W35/matrix!$D$20,0)+matrix!$D$21*(1/(1+EXP(-matrix!$D$22*(W35-matrix!$D$23))))+matrix!$D$24*(((1/(1+EXP(-matrix!$D$25*(W35-matrix!$D$26))))-(1/(1+EXP(matrix!$D$25*matrix!$D$26))))*(1+EXP(-matrix!$D$25*matrix!$D$26)))</f>
        <v>0.30625004957631</v>
      </c>
      <c r="N35" s="46" t="n">
        <f aca="false">matrix!$E$17*X35+matrix!$E$18*X35+IF(matrix!$E$19&gt;0,matrix!$E$19*X35/matrix!$E$20,0)+matrix!$E$21*(1/(1+EXP(-matrix!$E$22*(X35-matrix!$E$23))))+matrix!$E$24*(((1/(1+EXP(-matrix!$E$25*(X35-matrix!$E$26))))-(1/(1+EXP(matrix!$E$25*matrix!$E$26))))*(1+EXP(-matrix!$E$25*matrix!$E$26)))</f>
        <v>0.306250059071503</v>
      </c>
      <c r="O35" s="46" t="n">
        <f aca="false">matrix!$F$17*Y35+matrix!$F$18*Y35+IF(matrix!$F$19&gt;0,matrix!$F$19*Y35/matrix!$F$20,0)+matrix!$F$21*(1/(1+EXP(-matrix!$F$22*(Y35-matrix!$F$23))))+matrix!$F$24*(((1/(1+EXP(-matrix!$F$25*(Y35-matrix!$F$26))))-(1/(1+EXP(matrix!$F$25*matrix!$F$26))))*(1+EXP(-matrix!$F$25*matrix!$F$26)))</f>
        <v>0.30624983702828</v>
      </c>
      <c r="P35" s="46" t="n">
        <f aca="false">matrix!$G$17*Z35+matrix!$G$18*Z35+IF(matrix!$G$19&gt;0,matrix!$G$19*Z35/matrix!$G$20,0)+matrix!$G$21*(1/(1+EXP(-matrix!$G$22*(Z35-matrix!$G$23))))+matrix!$G$24*(((1/(1+EXP(-matrix!$G$25*(Z35-matrix!$G$26))))-(1/(1+EXP(matrix!$G$25*matrix!$G$26))))*(1+EXP(-matrix!$G$25*matrix!$G$26)))</f>
        <v>0.30625004957631</v>
      </c>
      <c r="Q35" s="46" t="n">
        <f aca="false">matrix!$H$17*AA35+matrix!$H$18*AA35+IF(matrix!$H$19&gt;0,matrix!$H$19*AA35/matrix!$H$20,0)+matrix!$H$21*(1/(1+EXP(-matrix!$H$22*(AA35-matrix!$H$23))))+matrix!$H$24*(((1/(1+EXP(-matrix!$H$25*(AA35-matrix!$H$26))))-(1/(1+EXP(matrix!$H$25*matrix!$H$26))))*(1+EXP(-matrix!$H$25*matrix!$H$26)))</f>
        <v>0.587996049994447</v>
      </c>
      <c r="R35" s="46" t="n">
        <f aca="false">matrix!$I$17*AB35+matrix!$I$18*AB35+IF(matrix!$I$19&gt;0,matrix!$I$19*AB35/matrix!$I$20,0)+matrix!$I$21*(1/(1+EXP(-matrix!$I$22*(AB35-matrix!$I$23))))+matrix!$I$24*(((1/(1+EXP(-matrix!$I$25*(AB35-matrix!$I$26))))-(1/(1+EXP(matrix!$I$25*matrix!$I$26))))*(1+EXP(-matrix!$I$25*matrix!$I$26)))</f>
        <v>0.632811688326502</v>
      </c>
      <c r="S35" s="46" t="n">
        <f aca="false">matrix!$J$17*AC35+matrix!$J$18*AC35+IF(matrix!$J$19&gt;0,matrix!$J$19*AC35/matrix!$J$20,0)+matrix!$J$21*(1/(1+EXP(-matrix!$J$22*(AC35-matrix!$J$23))))+matrix!$J$24*(((1/(1+EXP(-matrix!$J$25*(AC35-matrix!$J$26))))-(1/(1+EXP(matrix!$J$25*matrix!$J$26))))*(1+EXP(-matrix!$J$25*matrix!$J$26)))</f>
        <v>0.642021967757215</v>
      </c>
      <c r="T35" s="46" t="n">
        <f aca="false">matrix!$K$17*AD35+matrix!$K$18*AD35+IF(matrix!$K$19&gt;0,matrix!$K$19*AD35/matrix!$K$20,0)+matrix!$K$21*(1/(1+EXP(-matrix!$K$22*(AD35-matrix!$K$23))))+matrix!$K$24*(((1/(1+EXP(-matrix!$K$25*(AD35-matrix!$K$26))))-(1/(1+EXP(matrix!$K$25*matrix!$K$26))))*(1+EXP(-matrix!$K$25*matrix!$K$26)))</f>
        <v>0.643733300787297</v>
      </c>
      <c r="U35" s="46" t="n">
        <f aca="false">matrix!$L$17*AE35+matrix!$L$18*AE35+IF(matrix!$L$19&gt;0,matrix!$L$19*AE35/matrix!$L$20,0)+matrix!$L$21*(1/(1+EXP(-matrix!$L$22*(AE35-matrix!$L$23))))+matrix!$L$24*(((1/(1+EXP(-matrix!$L$25*(AE35-matrix!$L$26))))-(1/(1+EXP(matrix!$L$25*matrix!$L$26))))*(1+EXP(-matrix!$L$25*matrix!$L$26)))</f>
        <v>0.642021620084212</v>
      </c>
      <c r="V35" s="46" t="n">
        <f aca="false">matrix!$C$4*B35+matrix!$C$5*C35+matrix!$C$6*D35+matrix!$C$7*E35+matrix!$C$8*F35+matrix!$C$9*G35+matrix!$C$10*H35+matrix!$C$11*I35+matrix!$C$12*J35+matrix!$C$13*K35</f>
        <v>0.91875017721451</v>
      </c>
      <c r="W35" s="46" t="n">
        <f aca="false">matrix!$D$4*B35+matrix!$D$5*C35+matrix!$D$6*D35+matrix!$D$7*E35+matrix!$D$8*F35+matrix!$D$9*G35+matrix!$D$10*H35+matrix!$D$11*I35+matrix!$D$12*J35+matrix!$D$13*K35</f>
        <v>0.91875014872893</v>
      </c>
      <c r="X35" s="46" t="n">
        <f aca="false">matrix!$E$4*B35+matrix!$E$5*C35+matrix!$E$6*D35+matrix!$E$7*E35+matrix!$E$8*F35+matrix!$E$9*G35+matrix!$E$10*H35+matrix!$E$11*I35+matrix!$E$12*J35+matrix!$E$13*K35</f>
        <v>0.91875017721451</v>
      </c>
      <c r="Y35" s="46" t="n">
        <f aca="false">matrix!$F$4*B35+matrix!$F$5*C35+matrix!$F$6*D35+matrix!$F$7*E35+matrix!$F$8*F35+matrix!$F$9*G35+matrix!$F$10*H35+matrix!$F$11*I35+matrix!$F$12*J35+matrix!$F$13*K35</f>
        <v>1.22499934811312</v>
      </c>
      <c r="Z35" s="46" t="n">
        <f aca="false">matrix!$G$4*B35+matrix!$G$5*C35+matrix!$G$6*D35+matrix!$G$7*E35+matrix!$G$8*F35+matrix!$G$9*G35+matrix!$G$10*H35+matrix!$G$11*I35+matrix!$G$12*J35+matrix!$G$13*K35</f>
        <v>0.91875014872893</v>
      </c>
      <c r="AA35" s="46" t="n">
        <f aca="false">matrix!$H$4*B35+matrix!$H$5*C35+matrix!$H$6*D35+matrix!$H$7*E35+matrix!$H$8*F35+matrix!$H$9*G35+matrix!$H$10*H35+matrix!$H$11*I35+matrix!$H$12*J35+matrix!$H$13*K35</f>
        <v>2.93998024997224</v>
      </c>
      <c r="AB35" s="46" t="n">
        <f aca="false">matrix!$I$4*B35+matrix!$I$5*C35+matrix!$I$6*D35+matrix!$I$7*E35+matrix!$I$8*F35+matrix!$I$9*G35+matrix!$I$10*H35+matrix!$I$11*I35+matrix!$I$12*J35+matrix!$I$13*K35</f>
        <v>1.265623376653</v>
      </c>
      <c r="AC35" s="46" t="n">
        <f aca="false">matrix!$J$4*B35+matrix!$J$5*C35+matrix!$J$6*D35+matrix!$J$7*E35+matrix!$J$8*F35+matrix!$J$9*G35+matrix!$J$10*H35+matrix!$J$11*I35+matrix!$J$12*J35+matrix!$J$13*K35</f>
        <v>1.92606590327165</v>
      </c>
      <c r="AD35" s="46" t="n">
        <f aca="false">matrix!$K$4*B35+matrix!$K$5*C35+matrix!$K$6*D35+matrix!$K$7*E35+matrix!$K$8*F35+matrix!$K$9*G35+matrix!$K$10*H35+matrix!$K$11*I35+matrix!$K$12*J35+matrix!$K$13*K35</f>
        <v>2.57493320314919</v>
      </c>
      <c r="AE35" s="46" t="n">
        <f aca="false">matrix!$L$4*B35+matrix!$L$5*C35+matrix!$L$6*D35+matrix!$L$7*E35+matrix!$L$8*F35+matrix!$L$9*G35+matrix!$L$10*H35+matrix!$L$11*I35+matrix!$L$12*J35+matrix!$L$13*K35</f>
        <v>1.92606486025264</v>
      </c>
    </row>
    <row r="36" customFormat="false" ht="15" hidden="false" customHeight="false" outlineLevel="0" collapsed="false">
      <c r="A36" s="0" t="n">
        <f aca="false">A35+$B$1</f>
        <v>15.5</v>
      </c>
      <c r="B36" s="45" t="n">
        <f aca="false">B35+matrix!$C$15*(L35-B35)*$B$1</f>
        <v>0.306236493541276</v>
      </c>
      <c r="C36" s="46" t="n">
        <f aca="false">C35+matrix!$D$15*(M35-C35)*$B$1</f>
        <v>0.306229805021189</v>
      </c>
      <c r="D36" s="47" t="n">
        <f aca="false">D35+matrix!$E$15*(N35-D35)*$B$1</f>
        <v>0.306263280854802</v>
      </c>
      <c r="E36" s="46" t="n">
        <f aca="false">E35+matrix!$F$15*(O35-E35)*$B$1</f>
        <v>0.306250325943441</v>
      </c>
      <c r="F36" s="48" t="n">
        <f aca="false">F35+matrix!$G$15*(P35-F35)*$B$1</f>
        <v>0.306269985991478</v>
      </c>
      <c r="G36" s="49" t="n">
        <f aca="false">G35+matrix!$H$15*(Q35-G35)*$B$1</f>
        <v>0.599568872983546</v>
      </c>
      <c r="H36" s="50" t="n">
        <f aca="false">H35+matrix!$I$15*(R35-H35)*$B$1</f>
        <v>0.646169956294878</v>
      </c>
      <c r="I36" s="51" t="n">
        <f aca="false">I35+matrix!$J$15*(S35-I35)*$B$1</f>
        <v>0.655836604639028</v>
      </c>
      <c r="J36" s="52" t="n">
        <f aca="false">J35+matrix!$K$15*(T35-J35)*$B$1</f>
        <v>0.657580997201643</v>
      </c>
      <c r="K36" s="53" t="n">
        <f aca="false">K35+matrix!$L$15*(U35-K35)*$B$1</f>
        <v>0.655837299985035</v>
      </c>
      <c r="L36" s="46" t="n">
        <f aca="false">matrix!$C$17*V36+matrix!$C$18*V36+IF(matrix!$C$19&gt;0,matrix!$C$19*V36/matrix!$C$20,0)+matrix!$C$21*(1/(1+EXP(-matrix!$C$22*(V36-matrix!$C54))))+matrix!$C$24*(((1/(1+EXP(-matrix!$C$25*(V36-matrix!$C$26))))-(1/(1+EXP(matrix!$C$25*matrix!$C$26))))*(1+EXP(-matrix!$C$25*matrix!$C$26)))</f>
        <v>0.306250038985369</v>
      </c>
      <c r="M36" s="46" t="n">
        <f aca="false">matrix!$D$17*W36+matrix!$D$18*W36+IF(matrix!$D$19&gt;0,matrix!$D$19*W36/matrix!$D$20,0)+matrix!$D$21*(1/(1+EXP(-matrix!$D$22*(W36-matrix!$D$23))))+matrix!$D$24*(((1/(1+EXP(-matrix!$D$25*(W36-matrix!$D$26))))-(1/(1+EXP(matrix!$D$25*matrix!$D$26))))*(1+EXP(-matrix!$D$25*matrix!$D$26)))</f>
        <v>0.306250033446506</v>
      </c>
      <c r="N36" s="46" t="n">
        <f aca="false">matrix!$E$17*X36+matrix!$E$18*X36+IF(matrix!$E$19&gt;0,matrix!$E$19*X36/matrix!$E$20,0)+matrix!$E$21*(1/(1+EXP(-matrix!$E$22*(X36-matrix!$E$23))))+matrix!$E$24*(((1/(1+EXP(-matrix!$E$25*(X36-matrix!$E$26))))-(1/(1+EXP(matrix!$E$25*matrix!$E$26))))*(1+EXP(-matrix!$E$25*matrix!$E$26)))</f>
        <v>0.306250038985369</v>
      </c>
      <c r="O36" s="46" t="n">
        <f aca="false">matrix!$F$17*Y36+matrix!$F$18*Y36+IF(matrix!$F$19&gt;0,matrix!$F$19*Y36/matrix!$F$20,0)+matrix!$F$21*(1/(1+EXP(-matrix!$F$22*(Y36-matrix!$F$23))))+matrix!$F$24*(((1/(1+EXP(-matrix!$F$25*(Y36-matrix!$F$26))))-(1/(1+EXP(matrix!$F$25*matrix!$F$26))))*(1+EXP(-matrix!$F$25*matrix!$F$26)))</f>
        <v>0.306249891352186</v>
      </c>
      <c r="P36" s="46" t="n">
        <f aca="false">matrix!$G$17*Z36+matrix!$G$18*Z36+IF(matrix!$G$19&gt;0,matrix!$G$19*Z36/matrix!$G$20,0)+matrix!$G$21*(1/(1+EXP(-matrix!$G$22*(Z36-matrix!$G$23))))+matrix!$G$24*(((1/(1+EXP(-matrix!$G$25*(Z36-matrix!$G$26))))-(1/(1+EXP(matrix!$G$25*matrix!$G$26))))*(1+EXP(-matrix!$G$25*matrix!$G$26)))</f>
        <v>0.306250033446506</v>
      </c>
      <c r="Q36" s="46" t="n">
        <f aca="false">matrix!$H$17*AA36+matrix!$H$18*AA36+IF(matrix!$H$19&gt;0,matrix!$H$19*AA36/matrix!$H$20,0)+matrix!$H$21*(1/(1+EXP(-matrix!$H$22*(AA36-matrix!$H$23))))+matrix!$H$24*(((1/(1+EXP(-matrix!$H$25*(AA36-matrix!$H$26))))-(1/(1+EXP(matrix!$H$25*matrix!$H$26))))*(1+EXP(-matrix!$H$25*matrix!$H$26)))</f>
        <v>0.584338968822412</v>
      </c>
      <c r="R36" s="46" t="n">
        <f aca="false">matrix!$I$17*AB36+matrix!$I$18*AB36+IF(matrix!$I$19&gt;0,matrix!$I$19*AB36/matrix!$I$20,0)+matrix!$I$21*(1/(1+EXP(-matrix!$I$22*(AB36-matrix!$I$23))))+matrix!$I$24*(((1/(1+EXP(-matrix!$I$25*(AB36-matrix!$I$26))))-(1/(1+EXP(matrix!$I$25*matrix!$I$26))))*(1+EXP(-matrix!$I$25*matrix!$I$26)))</f>
        <v>0.628574935092594</v>
      </c>
      <c r="S36" s="46" t="n">
        <f aca="false">matrix!$J$17*AC36+matrix!$J$18*AC36+IF(matrix!$J$19&gt;0,matrix!$J$19*AC36/matrix!$J$20,0)+matrix!$J$21*(1/(1+EXP(-matrix!$J$22*(AC36-matrix!$J$23))))+matrix!$J$24*(((1/(1+EXP(-matrix!$J$25*(AC36-matrix!$J$26))))-(1/(1+EXP(matrix!$J$25*matrix!$J$26))))*(1+EXP(-matrix!$J$25*matrix!$J$26)))</f>
        <v>0.637662390056741</v>
      </c>
      <c r="T36" s="46" t="n">
        <f aca="false">matrix!$K$17*AD36+matrix!$K$18*AD36+IF(matrix!$K$19&gt;0,matrix!$K$19*AD36/matrix!$K$20,0)+matrix!$K$21*(1/(1+EXP(-matrix!$K$22*(AD36-matrix!$K$23))))+matrix!$K$24*(((1/(1+EXP(-matrix!$K$25*(AD36-matrix!$K$26))))-(1/(1+EXP(matrix!$K$25*matrix!$K$26))))*(1+EXP(-matrix!$K$25*matrix!$K$26)))</f>
        <v>0.639353183475621</v>
      </c>
      <c r="U36" s="46" t="n">
        <f aca="false">matrix!$L$17*AE36+matrix!$L$18*AE36+IF(matrix!$L$19&gt;0,matrix!$L$19*AE36/matrix!$L$20,0)+matrix!$L$21*(1/(1+EXP(-matrix!$L$22*(AE36-matrix!$L$23))))+matrix!$L$24*(((1/(1+EXP(-matrix!$L$25*(AE36-matrix!$L$26))))-(1/(1+EXP(matrix!$L$25*matrix!$L$26))))*(1+EXP(-matrix!$L$25*matrix!$L$26)))</f>
        <v>0.637662158274739</v>
      </c>
      <c r="V36" s="46" t="n">
        <f aca="false">matrix!$C$4*B36+matrix!$C$5*C36+matrix!$C$6*D36+matrix!$C$7*E36+matrix!$C$8*F36+matrix!$C$9*G36+matrix!$C$10*H36+matrix!$C$11*I36+matrix!$C$12*J36+matrix!$C$13*K36</f>
        <v>0.918750116956108</v>
      </c>
      <c r="W36" s="46" t="n">
        <f aca="false">matrix!$D$4*B36+matrix!$D$5*C36+matrix!$D$6*D36+matrix!$D$7*E36+matrix!$D$8*F36+matrix!$D$9*G36+matrix!$D$10*H36+matrix!$D$11*I36+matrix!$D$12*J36+matrix!$D$13*K36</f>
        <v>0.918750100339519</v>
      </c>
      <c r="X36" s="46" t="n">
        <f aca="false">matrix!$E$4*B36+matrix!$E$5*C36+matrix!$E$6*D36+matrix!$E$7*E36+matrix!$E$8*F36+matrix!$E$9*G36+matrix!$E$10*H36+matrix!$E$11*I36+matrix!$E$12*J36+matrix!$E$13*K36</f>
        <v>0.918750116956108</v>
      </c>
      <c r="Y36" s="46" t="n">
        <f aca="false">matrix!$F$4*B36+matrix!$F$5*C36+matrix!$F$6*D36+matrix!$F$7*E36+matrix!$F$8*F36+matrix!$F$9*G36+matrix!$F$10*H36+matrix!$F$11*I36+matrix!$F$12*J36+matrix!$F$13*K36</f>
        <v>1.22499956540875</v>
      </c>
      <c r="Z36" s="46" t="n">
        <f aca="false">matrix!$G$4*B36+matrix!$G$5*C36+matrix!$G$6*D36+matrix!$G$7*E36+matrix!$G$8*F36+matrix!$G$9*G36+matrix!$G$10*H36+matrix!$G$11*I36+matrix!$G$12*J36+matrix!$G$13*K36</f>
        <v>0.918750100339519</v>
      </c>
      <c r="AA36" s="46" t="n">
        <f aca="false">matrix!$H$4*B36+matrix!$H$5*C36+matrix!$H$6*D36+matrix!$H$7*E36+matrix!$H$8*F36+matrix!$H$9*G36+matrix!$H$10*H36+matrix!$H$11*I36+matrix!$H$12*J36+matrix!$H$13*K36</f>
        <v>2.92169484411206</v>
      </c>
      <c r="AB36" s="46" t="n">
        <f aca="false">matrix!$I$4*B36+matrix!$I$5*C36+matrix!$I$6*D36+matrix!$I$7*E36+matrix!$I$8*F36+matrix!$I$9*G36+matrix!$I$10*H36+matrix!$I$11*I36+matrix!$I$12*J36+matrix!$I$13*K36</f>
        <v>1.25714987018519</v>
      </c>
      <c r="AC36" s="46" t="n">
        <f aca="false">matrix!$J$4*B36+matrix!$J$5*C36+matrix!$J$6*D36+matrix!$J$7*E36+matrix!$J$8*F36+matrix!$J$9*G36+matrix!$J$10*H36+matrix!$J$11*I36+matrix!$J$12*J36+matrix!$J$13*K36</f>
        <v>1.91298717017022</v>
      </c>
      <c r="AD36" s="46" t="n">
        <f aca="false">matrix!$K$4*B36+matrix!$K$5*C36+matrix!$K$6*D36+matrix!$K$7*E36+matrix!$K$8*F36+matrix!$K$9*G36+matrix!$K$10*H36+matrix!$K$11*I36+matrix!$K$12*J36+matrix!$K$13*K36</f>
        <v>2.55741273390249</v>
      </c>
      <c r="AE36" s="46" t="n">
        <f aca="false">matrix!$L$4*B36+matrix!$L$5*C36+matrix!$L$6*D36+matrix!$L$7*E36+matrix!$L$8*F36+matrix!$L$9*G36+matrix!$L$10*H36+matrix!$L$11*I36+matrix!$L$12*J36+matrix!$L$13*K36</f>
        <v>1.91298647482422</v>
      </c>
    </row>
    <row r="37" customFormat="false" ht="15" hidden="false" customHeight="false" outlineLevel="0" collapsed="false">
      <c r="A37" s="0" t="n">
        <f aca="false">A36+$B$1</f>
        <v>16</v>
      </c>
      <c r="B37" s="45" t="n">
        <f aca="false">B36+matrix!$C$15*(L36-B36)*$B$1</f>
        <v>0.3062398799023</v>
      </c>
      <c r="C37" s="46" t="n">
        <f aca="false">C36+matrix!$D$15*(M36-C36)*$B$1</f>
        <v>0.306234862127519</v>
      </c>
      <c r="D37" s="47" t="n">
        <f aca="false">D36+matrix!$E$15*(N36-D36)*$B$1</f>
        <v>0.306259970387444</v>
      </c>
      <c r="E37" s="46" t="n">
        <f aca="false">E36+matrix!$F$15*(O36-E36)*$B$1</f>
        <v>0.306250217295627</v>
      </c>
      <c r="F37" s="48" t="n">
        <f aca="false">F36+matrix!$G$15*(P36-F36)*$B$1</f>
        <v>0.306264997855235</v>
      </c>
      <c r="G37" s="49" t="n">
        <f aca="false">G36+matrix!$H$15*(Q36-G36)*$B$1</f>
        <v>0.595761396943262</v>
      </c>
      <c r="H37" s="50" t="n">
        <f aca="false">H36+matrix!$I$15*(R36-H36)*$B$1</f>
        <v>0.641771200994307</v>
      </c>
      <c r="I37" s="51" t="n">
        <f aca="false">I36+matrix!$J$15*(S36-I36)*$B$1</f>
        <v>0.651293050993456</v>
      </c>
      <c r="J37" s="52" t="n">
        <f aca="false">J36+matrix!$K$15*(T36-J36)*$B$1</f>
        <v>0.653024043770138</v>
      </c>
      <c r="K37" s="53" t="n">
        <f aca="false">K36+matrix!$L$15*(U36-K36)*$B$1</f>
        <v>0.651293514557461</v>
      </c>
      <c r="L37" s="46" t="n">
        <f aca="false">matrix!$C$17*V37+matrix!$C$18*V37+IF(matrix!$C$19&gt;0,matrix!$C$19*V37/matrix!$C$20,0)+matrix!$C$21*(1/(1+EXP(-matrix!$C$22*(V37-matrix!$C55))))+matrix!$C$24*(((1/(1+EXP(-matrix!$C$25*(V37-matrix!$C$26))))-(1/(1+EXP(matrix!$C$25*matrix!$C$26))))*(1+EXP(-matrix!$C$25*matrix!$C$26)))</f>
        <v>0.30625002575946</v>
      </c>
      <c r="M37" s="46" t="n">
        <f aca="false">matrix!$D$17*W37+matrix!$D$18*W37+IF(matrix!$D$19&gt;0,matrix!$D$19*W37/matrix!$D$20,0)+matrix!$D$21*(1/(1+EXP(-matrix!$D$22*(W37-matrix!$D$23))))+matrix!$D$24*(((1/(1+EXP(-matrix!$D$25*(W37-matrix!$D$26))))-(1/(1+EXP(matrix!$D$25*matrix!$D$26))))*(1+EXP(-matrix!$D$25*matrix!$D$26)))</f>
        <v>0.306250022528457</v>
      </c>
      <c r="N37" s="46" t="n">
        <f aca="false">matrix!$E$17*X37+matrix!$E$18*X37+IF(matrix!$E$19&gt;0,matrix!$E$19*X37/matrix!$E$20,0)+matrix!$E$21*(1/(1+EXP(-matrix!$E$22*(X37-matrix!$E$23))))+matrix!$E$24*(((1/(1+EXP(-matrix!$E$25*(X37-matrix!$E$26))))-(1/(1+EXP(matrix!$E$25*matrix!$E$26))))*(1+EXP(-matrix!$E$25*matrix!$E$26)))</f>
        <v>0.30625002575946</v>
      </c>
      <c r="O37" s="46" t="n">
        <f aca="false">matrix!$F$17*Y37+matrix!$F$18*Y37+IF(matrix!$F$19&gt;0,matrix!$F$19*Y37/matrix!$F$20,0)+matrix!$F$21*(1/(1+EXP(-matrix!$F$22*(Y37-matrix!$F$23))))+matrix!$F$24*(((1/(1+EXP(-matrix!$F$25*(Y37-matrix!$F$26))))-(1/(1+EXP(matrix!$F$25*matrix!$F$26))))*(1+EXP(-matrix!$F$25*matrix!$F$26)))</f>
        <v>0.306249927568124</v>
      </c>
      <c r="P37" s="46" t="n">
        <f aca="false">matrix!$G$17*Z37+matrix!$G$18*Z37+IF(matrix!$G$19&gt;0,matrix!$G$19*Z37/matrix!$G$20,0)+matrix!$G$21*(1/(1+EXP(-matrix!$G$22*(Z37-matrix!$G$23))))+matrix!$G$24*(((1/(1+EXP(-matrix!$G$25*(Z37-matrix!$G$26))))-(1/(1+EXP(matrix!$G$25*matrix!$G$26))))*(1+EXP(-matrix!$G$25*matrix!$G$26)))</f>
        <v>0.306250022528457</v>
      </c>
      <c r="Q37" s="46" t="n">
        <f aca="false">matrix!$H$17*AA37+matrix!$H$18*AA37+IF(matrix!$H$19&gt;0,matrix!$H$19*AA37/matrix!$H$20,0)+matrix!$H$21*(1/(1+EXP(-matrix!$H$22*(AA37-matrix!$H$23))))+matrix!$H$24*(((1/(1+EXP(-matrix!$H$25*(AA37-matrix!$H$26))))-(1/(1+EXP(matrix!$H$25*matrix!$H$26))))*(1+EXP(-matrix!$H$25*matrix!$H$26)))</f>
        <v>0.580729361634119</v>
      </c>
      <c r="R37" s="46" t="n">
        <f aca="false">matrix!$I$17*AB37+matrix!$I$18*AB37+IF(matrix!$I$19&gt;0,matrix!$I$19*AB37/matrix!$I$20,0)+matrix!$I$21*(1/(1+EXP(-matrix!$I$22*(AB37-matrix!$I$23))))+matrix!$I$24*(((1/(1+EXP(-matrix!$I$25*(AB37-matrix!$I$26))))-(1/(1+EXP(matrix!$I$25*matrix!$I$26))))*(1+EXP(-matrix!$I$25*matrix!$I$26)))</f>
        <v>0.6243927203567</v>
      </c>
      <c r="S37" s="46" t="n">
        <f aca="false">matrix!$J$17*AC37+matrix!$J$18*AC37+IF(matrix!$J$19&gt;0,matrix!$J$19*AC37/matrix!$J$20,0)+matrix!$J$21*(1/(1+EXP(-matrix!$J$22*(AC37-matrix!$J$23))))+matrix!$J$24*(((1/(1+EXP(-matrix!$J$25*(AC37-matrix!$J$26))))-(1/(1+EXP(matrix!$J$25*matrix!$J$26))))*(1+EXP(-matrix!$J$25*matrix!$J$26)))</f>
        <v>0.633359651756954</v>
      </c>
      <c r="T37" s="46" t="n">
        <f aca="false">matrix!$K$17*AD37+matrix!$K$18*AD37+IF(matrix!$K$19&gt;0,matrix!$K$19*AD37/matrix!$K$20,0)+matrix!$K$21*(1/(1+EXP(-matrix!$K$22*(AD37-matrix!$K$23))))+matrix!$K$24*(((1/(1+EXP(-matrix!$K$25*(AD37-matrix!$K$26))))-(1/(1+EXP(matrix!$K$25*matrix!$K$26))))*(1+EXP(-matrix!$K$25*matrix!$K$26)))</f>
        <v>0.635029790872122</v>
      </c>
      <c r="U37" s="46" t="n">
        <f aca="false">matrix!$L$17*AE37+matrix!$L$18*AE37+IF(matrix!$L$19&gt;0,matrix!$L$19*AE37/matrix!$L$20,0)+matrix!$L$21*(1/(1+EXP(-matrix!$L$22*(AE37-matrix!$L$23))))+matrix!$L$24*(((1/(1+EXP(-matrix!$L$25*(AE37-matrix!$L$26))))-(1/(1+EXP(matrix!$L$25*matrix!$L$26))))*(1+EXP(-matrix!$L$25*matrix!$L$26)))</f>
        <v>0.633359497235619</v>
      </c>
      <c r="V37" s="46" t="n">
        <f aca="false">matrix!$C$4*B37+matrix!$C$5*C37+matrix!$C$6*D37+matrix!$C$7*E37+matrix!$C$8*F37+matrix!$C$9*G37+matrix!$C$10*H37+matrix!$C$11*I37+matrix!$C$12*J37+matrix!$C$13*K37</f>
        <v>0.918750077278381</v>
      </c>
      <c r="W37" s="46" t="n">
        <f aca="false">matrix!$D$4*B37+matrix!$D$5*C37+matrix!$D$6*D37+matrix!$D$7*E37+matrix!$D$8*F37+matrix!$D$9*G37+matrix!$D$10*H37+matrix!$D$11*I37+matrix!$D$12*J37+matrix!$D$13*K37</f>
        <v>0.918750067585371</v>
      </c>
      <c r="X37" s="46" t="n">
        <f aca="false">matrix!$E$4*B37+matrix!$E$5*C37+matrix!$E$6*D37+matrix!$E$7*E37+matrix!$E$8*F37+matrix!$E$9*G37+matrix!$E$10*H37+matrix!$E$11*I37+matrix!$E$12*J37+matrix!$E$13*K37</f>
        <v>0.918750077278381</v>
      </c>
      <c r="Y37" s="46" t="n">
        <f aca="false">matrix!$F$4*B37+matrix!$F$5*C37+matrix!$F$6*D37+matrix!$F$7*E37+matrix!$F$8*F37+matrix!$F$9*G37+matrix!$F$10*H37+matrix!$F$11*I37+matrix!$F$12*J37+matrix!$F$13*K37</f>
        <v>1.2249997102725</v>
      </c>
      <c r="Z37" s="46" t="n">
        <f aca="false">matrix!$G$4*B37+matrix!$G$5*C37+matrix!$G$6*D37+matrix!$G$7*E37+matrix!$G$8*F37+matrix!$G$9*G37+matrix!$G$10*H37+matrix!$G$11*I37+matrix!$G$12*J37+matrix!$G$13*K37</f>
        <v>0.918750067585371</v>
      </c>
      <c r="AA37" s="46" t="n">
        <f aca="false">matrix!$H$4*B37+matrix!$H$5*C37+matrix!$H$6*D37+matrix!$H$7*E37+matrix!$H$8*F37+matrix!$H$9*G37+matrix!$H$10*H37+matrix!$H$11*I37+matrix!$H$12*J37+matrix!$H$13*K37</f>
        <v>2.9036468081706</v>
      </c>
      <c r="AB37" s="46" t="n">
        <f aca="false">matrix!$I$4*B37+matrix!$I$5*C37+matrix!$I$6*D37+matrix!$I$7*E37+matrix!$I$8*F37+matrix!$I$9*G37+matrix!$I$10*H37+matrix!$I$11*I37+matrix!$I$12*J37+matrix!$I$13*K37</f>
        <v>1.2487854407134</v>
      </c>
      <c r="AC37" s="46" t="n">
        <f aca="false">matrix!$J$4*B37+matrix!$J$5*C37+matrix!$J$6*D37+matrix!$J$7*E37+matrix!$J$8*F37+matrix!$J$9*G37+matrix!$J$10*H37+matrix!$J$11*I37+matrix!$J$12*J37+matrix!$J$13*K37</f>
        <v>1.90007895527086</v>
      </c>
      <c r="AD37" s="46" t="n">
        <f aca="false">matrix!$K$4*B37+matrix!$K$5*C37+matrix!$K$6*D37+matrix!$K$7*E37+matrix!$K$8*F37+matrix!$K$9*G37+matrix!$K$10*H37+matrix!$K$11*I37+matrix!$K$12*J37+matrix!$K$13*K37</f>
        <v>2.54011916348849</v>
      </c>
      <c r="AE37" s="46" t="n">
        <f aca="false">matrix!$L$4*B37+matrix!$L$5*C37+matrix!$L$6*D37+matrix!$L$7*E37+matrix!$L$8*F37+matrix!$L$9*G37+matrix!$L$10*H37+matrix!$L$11*I37+matrix!$L$12*J37+matrix!$L$13*K37</f>
        <v>1.90007849170686</v>
      </c>
    </row>
    <row r="38" customFormat="false" ht="15" hidden="false" customHeight="false" outlineLevel="0" collapsed="false">
      <c r="A38" s="0" t="n">
        <f aca="false">A37+$B$1</f>
        <v>16.5</v>
      </c>
      <c r="B38" s="45" t="n">
        <f aca="false">B37+matrix!$C$15*(L37-B37)*$B$1</f>
        <v>0.30624241636659</v>
      </c>
      <c r="C38" s="46" t="n">
        <f aca="false">C37+matrix!$D$15*(M37-C37)*$B$1</f>
        <v>0.306238652227753</v>
      </c>
      <c r="D38" s="47" t="n">
        <f aca="false">D37+matrix!$E$15*(N37-D37)*$B$1</f>
        <v>0.306257484230448</v>
      </c>
      <c r="E38" s="46" t="n">
        <f aca="false">E37+matrix!$F$15*(O37-E37)*$B$1</f>
        <v>0.306250144863751</v>
      </c>
      <c r="F38" s="48" t="n">
        <f aca="false">F37+matrix!$G$15*(P37-F37)*$B$1</f>
        <v>0.30626125402354</v>
      </c>
      <c r="G38" s="49" t="n">
        <f aca="false">G37+matrix!$H$15*(Q37-G37)*$B$1</f>
        <v>0.592003388115977</v>
      </c>
      <c r="H38" s="50" t="n">
        <f aca="false">H37+matrix!$I$15*(R37-H37)*$B$1</f>
        <v>0.637426580834905</v>
      </c>
      <c r="I38" s="51" t="n">
        <f aca="false">I37+matrix!$J$15*(S37-I37)*$B$1</f>
        <v>0.646809701184331</v>
      </c>
      <c r="J38" s="52" t="n">
        <f aca="false">J37+matrix!$K$15*(T37-J37)*$B$1</f>
        <v>0.648525480545634</v>
      </c>
      <c r="K38" s="53" t="n">
        <f aca="false">K37+matrix!$L$15*(U37-K37)*$B$1</f>
        <v>0.646810010227</v>
      </c>
      <c r="L38" s="46" t="n">
        <f aca="false">matrix!$C$17*V38+matrix!$C$18*V38+IF(matrix!$C$19&gt;0,matrix!$C$19*V38/matrix!$C$20,0)+matrix!$C$21*(1/(1+EXP(-matrix!$C$22*(V38-matrix!$C56))))+matrix!$C$24*(((1/(1+EXP(-matrix!$C$25*(V38-matrix!$C$26))))-(1/(1+EXP(matrix!$C$25*matrix!$C$26))))*(1+EXP(-matrix!$C$25*matrix!$C$26)))</f>
        <v>0.306250017038348</v>
      </c>
      <c r="M38" s="46" t="n">
        <f aca="false">matrix!$D$17*W38+matrix!$D$18*W38+IF(matrix!$D$19&gt;0,matrix!$D$19*W38/matrix!$D$20,0)+matrix!$D$21*(1/(1+EXP(-matrix!$D$22*(W38-matrix!$D$23))))+matrix!$D$24*(((1/(1+EXP(-matrix!$D$25*(W38-matrix!$D$26))))-(1/(1+EXP(matrix!$D$25*matrix!$D$26))))*(1+EXP(-matrix!$D$25*matrix!$D$26)))</f>
        <v>0.306250015153596</v>
      </c>
      <c r="N38" s="46" t="n">
        <f aca="false">matrix!$E$17*X38+matrix!$E$18*X38+IF(matrix!$E$19&gt;0,matrix!$E$19*X38/matrix!$E$20,0)+matrix!$E$21*(1/(1+EXP(-matrix!$E$22*(X38-matrix!$E$23))))+matrix!$E$24*(((1/(1+EXP(-matrix!$E$25*(X38-matrix!$E$26))))-(1/(1+EXP(matrix!$E$25*matrix!$E$26))))*(1+EXP(-matrix!$E$25*matrix!$E$26)))</f>
        <v>0.306250017038348</v>
      </c>
      <c r="O38" s="46" t="n">
        <f aca="false">matrix!$F$17*Y38+matrix!$F$18*Y38+IF(matrix!$F$19&gt;0,matrix!$F$19*Y38/matrix!$F$20,0)+matrix!$F$21*(1/(1+EXP(-matrix!$F$22*(Y38-matrix!$F$23))))+matrix!$F$24*(((1/(1+EXP(-matrix!$F$25*(Y38-matrix!$F$26))))-(1/(1+EXP(matrix!$F$25*matrix!$F$26))))*(1+EXP(-matrix!$F$25*matrix!$F$26)))</f>
        <v>0.306249951712083</v>
      </c>
      <c r="P38" s="46" t="n">
        <f aca="false">matrix!$G$17*Z38+matrix!$G$18*Z38+IF(matrix!$G$19&gt;0,matrix!$G$19*Z38/matrix!$G$20,0)+matrix!$G$21*(1/(1+EXP(-matrix!$G$22*(Z38-matrix!$G$23))))+matrix!$G$24*(((1/(1+EXP(-matrix!$G$25*(Z38-matrix!$G$26))))-(1/(1+EXP(matrix!$G$25*matrix!$G$26))))*(1+EXP(-matrix!$G$25*matrix!$G$26)))</f>
        <v>0.306250015153596</v>
      </c>
      <c r="Q38" s="46" t="n">
        <f aca="false">matrix!$H$17*AA38+matrix!$H$18*AA38+IF(matrix!$H$19&gt;0,matrix!$H$19*AA38/matrix!$H$20,0)+matrix!$H$21*(1/(1+EXP(-matrix!$H$22*(AA38-matrix!$H$23))))+matrix!$H$24*(((1/(1+EXP(-matrix!$H$25*(AA38-matrix!$H$26))))-(1/(1+EXP(matrix!$H$25*matrix!$H$26))))*(1+EXP(-matrix!$H$25*matrix!$H$26)))</f>
        <v>0.577166605363082</v>
      </c>
      <c r="R38" s="46" t="n">
        <f aca="false">matrix!$I$17*AB38+matrix!$I$18*AB38+IF(matrix!$I$19&gt;0,matrix!$I$19*AB38/matrix!$I$20,0)+matrix!$I$21*(1/(1+EXP(-matrix!$I$22*(AB38-matrix!$I$23))))+matrix!$I$24*(((1/(1+EXP(-matrix!$I$25*(AB38-matrix!$I$26))))-(1/(1+EXP(matrix!$I$25*matrix!$I$26))))*(1+EXP(-matrix!$I$25*matrix!$I$26)))</f>
        <v>0.620264434330805</v>
      </c>
      <c r="S38" s="46" t="n">
        <f aca="false">matrix!$J$17*AC38+matrix!$J$18*AC38+IF(matrix!$J$19&gt;0,matrix!$J$19*AC38/matrix!$J$20,0)+matrix!$J$21*(1/(1+EXP(-matrix!$J$22*(AC38-matrix!$J$23))))+matrix!$J$24*(((1/(1+EXP(-matrix!$J$25*(AC38-matrix!$J$26))))-(1/(1+EXP(matrix!$J$25*matrix!$J$26))))*(1+EXP(-matrix!$J$25*matrix!$J$26)))</f>
        <v>0.629112959629537</v>
      </c>
      <c r="T38" s="46" t="n">
        <f aca="false">matrix!$K$17*AD38+matrix!$K$18*AD38+IF(matrix!$K$19&gt;0,matrix!$K$19*AD38/matrix!$K$20,0)+matrix!$K$21*(1/(1+EXP(-matrix!$K$22*(AD38-matrix!$K$23))))+matrix!$K$24*(((1/(1+EXP(-matrix!$K$25*(AD38-matrix!$K$26))))-(1/(1+EXP(matrix!$K$25*matrix!$K$26))))*(1+EXP(-matrix!$K$25*matrix!$K$26)))</f>
        <v>0.630762420090553</v>
      </c>
      <c r="U38" s="46" t="n">
        <f aca="false">matrix!$L$17*AE38+matrix!$L$18*AE38+IF(matrix!$L$19&gt;0,matrix!$L$19*AE38/matrix!$L$20,0)+matrix!$L$21*(1/(1+EXP(-matrix!$L$22*(AE38-matrix!$L$23))))+matrix!$L$24*(((1/(1+EXP(-matrix!$L$25*(AE38-matrix!$L$26))))-(1/(1+EXP(matrix!$L$25*matrix!$L$26))))*(1+EXP(-matrix!$L$25*matrix!$L$26)))</f>
        <v>0.629112856615314</v>
      </c>
      <c r="V38" s="46" t="n">
        <f aca="false">matrix!$C$4*B38+matrix!$C$5*C38+matrix!$C$6*D38+matrix!$C$7*E38+matrix!$C$8*F38+matrix!$C$9*G38+matrix!$C$10*H38+matrix!$C$11*I38+matrix!$C$12*J38+matrix!$C$13*K38</f>
        <v>0.918750051115045</v>
      </c>
      <c r="W38" s="46" t="n">
        <f aca="false">matrix!$D$4*B38+matrix!$D$5*C38+matrix!$D$6*D38+matrix!$D$7*E38+matrix!$D$8*F38+matrix!$D$9*G38+matrix!$D$10*H38+matrix!$D$11*I38+matrix!$D$12*J38+matrix!$D$13*K38</f>
        <v>0.918750045460789</v>
      </c>
      <c r="X38" s="46" t="n">
        <f aca="false">matrix!$E$4*B38+matrix!$E$5*C38+matrix!$E$6*D38+matrix!$E$7*E38+matrix!$E$8*F38+matrix!$E$9*G38+matrix!$E$10*H38+matrix!$E$11*I38+matrix!$E$12*J38+matrix!$E$13*K38</f>
        <v>0.918750051115045</v>
      </c>
      <c r="Y38" s="46" t="n">
        <f aca="false">matrix!$F$4*B38+matrix!$F$5*C38+matrix!$F$6*D38+matrix!$F$7*E38+matrix!$F$8*F38+matrix!$F$9*G38+matrix!$F$10*H38+matrix!$F$11*I38+matrix!$F$12*J38+matrix!$F$13*K38</f>
        <v>1.22499980684833</v>
      </c>
      <c r="Z38" s="46" t="n">
        <f aca="false">matrix!$G$4*B38+matrix!$G$5*C38+matrix!$G$6*D38+matrix!$G$7*E38+matrix!$G$8*F38+matrix!$G$9*G38+matrix!$G$10*H38+matrix!$G$11*I38+matrix!$G$12*J38+matrix!$G$13*K38</f>
        <v>0.918750045460789</v>
      </c>
      <c r="AA38" s="46" t="n">
        <f aca="false">matrix!$H$4*B38+matrix!$H$5*C38+matrix!$H$6*D38+matrix!$H$7*E38+matrix!$H$8*F38+matrix!$H$9*G38+matrix!$H$10*H38+matrix!$H$11*I38+matrix!$H$12*J38+matrix!$H$13*K38</f>
        <v>2.88583302681541</v>
      </c>
      <c r="AB38" s="46" t="n">
        <f aca="false">matrix!$I$4*B38+matrix!$I$5*C38+matrix!$I$6*D38+matrix!$I$7*E38+matrix!$I$8*F38+matrix!$I$9*G38+matrix!$I$10*H38+matrix!$I$11*I38+matrix!$I$12*J38+matrix!$I$13*K38</f>
        <v>1.24052886866161</v>
      </c>
      <c r="AC38" s="46" t="n">
        <f aca="false">matrix!$J$4*B38+matrix!$J$5*C38+matrix!$J$6*D38+matrix!$J$7*E38+matrix!$J$8*F38+matrix!$J$9*G38+matrix!$J$10*H38+matrix!$J$11*I38+matrix!$J$12*J38+matrix!$J$13*K38</f>
        <v>1.88733887888861</v>
      </c>
      <c r="AD38" s="46" t="n">
        <f aca="false">matrix!$K$4*B38+matrix!$K$5*C38+matrix!$K$6*D38+matrix!$K$7*E38+matrix!$K$8*F38+matrix!$K$9*G38+matrix!$K$10*H38+matrix!$K$11*I38+matrix!$K$12*J38+matrix!$K$13*K38</f>
        <v>2.52304968036221</v>
      </c>
      <c r="AE38" s="46" t="n">
        <f aca="false">matrix!$L$4*B38+matrix!$L$5*C38+matrix!$L$6*D38+matrix!$L$7*E38+matrix!$L$8*F38+matrix!$L$9*G38+matrix!$L$10*H38+matrix!$L$11*I38+matrix!$L$12*J38+matrix!$L$13*K38</f>
        <v>1.88733856984594</v>
      </c>
    </row>
    <row r="39" customFormat="false" ht="15" hidden="false" customHeight="false" outlineLevel="0" collapsed="false">
      <c r="A39" s="0" t="n">
        <f aca="false">A38+$B$1</f>
        <v>17</v>
      </c>
      <c r="B39" s="45" t="n">
        <f aca="false">B38+matrix!$C$15*(L38-B38)*$B$1</f>
        <v>0.306244316534529</v>
      </c>
      <c r="C39" s="46" t="n">
        <f aca="false">C38+matrix!$D$15*(M38-C38)*$B$1</f>
        <v>0.306241492959214</v>
      </c>
      <c r="D39" s="47" t="n">
        <f aca="false">D38+matrix!$E$15*(N38-D38)*$B$1</f>
        <v>0.306255617432423</v>
      </c>
      <c r="E39" s="46" t="n">
        <f aca="false">E38+matrix!$F$15*(O38-E38)*$B$1</f>
        <v>0.306250096575834</v>
      </c>
      <c r="F39" s="48" t="n">
        <f aca="false">F38+matrix!$G$15*(P38-F38)*$B$1</f>
        <v>0.306258444306054</v>
      </c>
      <c r="G39" s="49" t="n">
        <f aca="false">G38+matrix!$H$15*(Q38-G38)*$B$1</f>
        <v>0.588294192427753</v>
      </c>
      <c r="H39" s="50" t="n">
        <f aca="false">H38+matrix!$I$15*(R38-H38)*$B$1</f>
        <v>0.63313604420888</v>
      </c>
      <c r="I39" s="51" t="n">
        <f aca="false">I38+matrix!$J$15*(S38-I38)*$B$1</f>
        <v>0.642385515795632</v>
      </c>
      <c r="J39" s="52" t="n">
        <f aca="false">J38+matrix!$K$15*(T38-J38)*$B$1</f>
        <v>0.644084715431864</v>
      </c>
      <c r="K39" s="53" t="n">
        <f aca="false">K38+matrix!$L$15*(U38-K38)*$B$1</f>
        <v>0.642385721824079</v>
      </c>
      <c r="L39" s="46" t="n">
        <f aca="false">matrix!$C$17*V39+matrix!$C$18*V39+IF(matrix!$C$19&gt;0,matrix!$C$19*V39/matrix!$C$20,0)+matrix!$C$21*(1/(1+EXP(-matrix!$C$22*(V39-matrix!$C57))))+matrix!$C$24*(((1/(1+EXP(-matrix!$C$25*(V39-matrix!$C$26))))-(1/(1+EXP(matrix!$C$25*matrix!$C$26))))*(1+EXP(-matrix!$C$25*matrix!$C$26)))</f>
        <v>0.306250011280367</v>
      </c>
      <c r="M39" s="46" t="n">
        <f aca="false">matrix!$D$17*W39+matrix!$D$18*W39+IF(matrix!$D$19&gt;0,matrix!$D$19*W39/matrix!$D$20,0)+matrix!$D$21*(1/(1+EXP(-matrix!$D$22*(W39-matrix!$D$23))))+matrix!$D$24*(((1/(1+EXP(-matrix!$D$25*(W39-matrix!$D$26))))-(1/(1+EXP(matrix!$D$25*matrix!$D$26))))*(1+EXP(-matrix!$D$25*matrix!$D$26)))</f>
        <v>0.306250010180929</v>
      </c>
      <c r="N39" s="46" t="n">
        <f aca="false">matrix!$E$17*X39+matrix!$E$18*X39+IF(matrix!$E$19&gt;0,matrix!$E$19*X39/matrix!$E$20,0)+matrix!$E$21*(1/(1+EXP(-matrix!$E$22*(X39-matrix!$E$23))))+matrix!$E$24*(((1/(1+EXP(-matrix!$E$25*(X39-matrix!$E$26))))-(1/(1+EXP(matrix!$E$25*matrix!$E$26))))*(1+EXP(-matrix!$E$25*matrix!$E$26)))</f>
        <v>0.306250011280367</v>
      </c>
      <c r="O39" s="46" t="n">
        <f aca="false">matrix!$F$17*Y39+matrix!$F$18*Y39+IF(matrix!$F$19&gt;0,matrix!$F$19*Y39/matrix!$F$20,0)+matrix!$F$21*(1/(1+EXP(-matrix!$F$22*(Y39-matrix!$F$23))))+matrix!$F$24*(((1/(1+EXP(-matrix!$F$25*(Y39-matrix!$F$26))))-(1/(1+EXP(matrix!$F$25*matrix!$F$26))))*(1+EXP(-matrix!$F$25*matrix!$F$26)))</f>
        <v>0.306249967808055</v>
      </c>
      <c r="P39" s="46" t="n">
        <f aca="false">matrix!$G$17*Z39+matrix!$G$18*Z39+IF(matrix!$G$19&gt;0,matrix!$G$19*Z39/matrix!$G$20,0)+matrix!$G$21*(1/(1+EXP(-matrix!$G$22*(Z39-matrix!$G$23))))+matrix!$G$24*(((1/(1+EXP(-matrix!$G$25*(Z39-matrix!$G$26))))-(1/(1+EXP(matrix!$G$25*matrix!$G$26))))*(1+EXP(-matrix!$G$25*matrix!$G$26)))</f>
        <v>0.306250010180929</v>
      </c>
      <c r="Q39" s="46" t="n">
        <f aca="false">matrix!$H$17*AA39+matrix!$H$18*AA39+IF(matrix!$H$19&gt;0,matrix!$H$19*AA39/matrix!$H$20,0)+matrix!$H$21*(1/(1+EXP(-matrix!$H$22*(AA39-matrix!$H$23))))+matrix!$H$24*(((1/(1+EXP(-matrix!$H$25*(AA39-matrix!$H$26))))-(1/(1+EXP(matrix!$H$25*matrix!$H$26))))*(1+EXP(-matrix!$H$25*matrix!$H$26)))</f>
        <v>0.573650088313302</v>
      </c>
      <c r="R39" s="46" t="n">
        <f aca="false">matrix!$I$17*AB39+matrix!$I$18*AB39+IF(matrix!$I$19&gt;0,matrix!$I$19*AB39/matrix!$I$20,0)+matrix!$I$21*(1/(1+EXP(-matrix!$I$22*(AB39-matrix!$I$23))))+matrix!$I$24*(((1/(1+EXP(-matrix!$I$25*(AB39-matrix!$I$26))))-(1/(1+EXP(matrix!$I$25*matrix!$I$26))))*(1+EXP(-matrix!$I$25*matrix!$I$26)))</f>
        <v>0.616189453929808</v>
      </c>
      <c r="S39" s="46" t="n">
        <f aca="false">matrix!$J$17*AC39+matrix!$J$18*AC39+IF(matrix!$J$19&gt;0,matrix!$J$19*AC39/matrix!$J$20,0)+matrix!$J$21*(1/(1+EXP(-matrix!$J$22*(AC39-matrix!$J$23))))+matrix!$J$24*(((1/(1+EXP(-matrix!$J$25*(AC39-matrix!$J$26))))-(1/(1+EXP(matrix!$J$25*matrix!$J$26))))*(1+EXP(-matrix!$J$25*matrix!$J$26)))</f>
        <v>0.624921543227898</v>
      </c>
      <c r="T39" s="46" t="n">
        <f aca="false">matrix!$K$17*AD39+matrix!$K$18*AD39+IF(matrix!$K$19&gt;0,matrix!$K$19*AD39/matrix!$K$20,0)+matrix!$K$21*(1/(1+EXP(-matrix!$K$22*(AD39-matrix!$K$23))))+matrix!$K$24*(((1/(1+EXP(-matrix!$K$25*(AD39-matrix!$K$26))))-(1/(1+EXP(matrix!$K$25*matrix!$K$26))))*(1+EXP(-matrix!$K$25*matrix!$K$26)))</f>
        <v>0.626550368564086</v>
      </c>
      <c r="U39" s="46" t="n">
        <f aca="false">matrix!$L$17*AE39+matrix!$L$18*AE39+IF(matrix!$L$19&gt;0,matrix!$L$19*AE39/matrix!$L$20,0)+matrix!$L$21*(1/(1+EXP(-matrix!$L$22*(AE39-matrix!$L$23))))+matrix!$L$24*(((1/(1+EXP(-matrix!$L$25*(AE39-matrix!$L$26))))-(1/(1+EXP(matrix!$L$25*matrix!$L$26))))*(1+EXP(-matrix!$L$25*matrix!$L$26)))</f>
        <v>0.62492147455175</v>
      </c>
      <c r="V39" s="46" t="n">
        <f aca="false">matrix!$C$4*B39+matrix!$C$5*C39+matrix!$C$6*D39+matrix!$C$7*E39+matrix!$C$8*F39+matrix!$C$9*G39+matrix!$C$10*H39+matrix!$C$11*I39+matrix!$C$12*J39+matrix!$C$13*K39</f>
        <v>0.918750033841103</v>
      </c>
      <c r="W39" s="46" t="n">
        <f aca="false">matrix!$D$4*B39+matrix!$D$5*C39+matrix!$D$6*D39+matrix!$D$7*E39+matrix!$D$8*F39+matrix!$D$9*G39+matrix!$D$10*H39+matrix!$D$11*I39+matrix!$D$12*J39+matrix!$D$13*K39</f>
        <v>0.918750030542787</v>
      </c>
      <c r="X39" s="46" t="n">
        <f aca="false">matrix!$E$4*B39+matrix!$E$5*C39+matrix!$E$6*D39+matrix!$E$7*E39+matrix!$E$8*F39+matrix!$E$9*G39+matrix!$E$10*H39+matrix!$E$11*I39+matrix!$E$12*J39+matrix!$E$13*K39</f>
        <v>0.918750033841103</v>
      </c>
      <c r="Y39" s="46" t="n">
        <f aca="false">matrix!$F$4*B39+matrix!$F$5*C39+matrix!$F$6*D39+matrix!$F$7*E39+matrix!$F$8*F39+matrix!$F$9*G39+matrix!$F$10*H39+matrix!$F$11*I39+matrix!$F$12*J39+matrix!$F$13*K39</f>
        <v>1.22499987123222</v>
      </c>
      <c r="Z39" s="46" t="n">
        <f aca="false">matrix!$G$4*B39+matrix!$G$5*C39+matrix!$G$6*D39+matrix!$G$7*E39+matrix!$G$8*F39+matrix!$G$9*G39+matrix!$G$10*H39+matrix!$G$11*I39+matrix!$G$12*J39+matrix!$G$13*K39</f>
        <v>0.918750030542787</v>
      </c>
      <c r="AA39" s="46" t="n">
        <f aca="false">matrix!$H$4*B39+matrix!$H$5*C39+matrix!$H$6*D39+matrix!$H$7*E39+matrix!$H$8*F39+matrix!$H$9*G39+matrix!$H$10*H39+matrix!$H$11*I39+matrix!$H$12*J39+matrix!$H$13*K39</f>
        <v>2.86825044156651</v>
      </c>
      <c r="AB39" s="46" t="n">
        <f aca="false">matrix!$I$4*B39+matrix!$I$5*C39+matrix!$I$6*D39+matrix!$I$7*E39+matrix!$I$8*F39+matrix!$I$9*G39+matrix!$I$10*H39+matrix!$I$11*I39+matrix!$I$12*J39+matrix!$I$13*K39</f>
        <v>1.23237890785962</v>
      </c>
      <c r="AC39" s="46" t="n">
        <f aca="false">matrix!$J$4*B39+matrix!$J$5*C39+matrix!$J$6*D39+matrix!$J$7*E39+matrix!$J$8*F39+matrix!$J$9*G39+matrix!$J$10*H39+matrix!$J$11*I39+matrix!$J$12*J39+matrix!$J$13*K39</f>
        <v>1.8747646296837</v>
      </c>
      <c r="AD39" s="46" t="n">
        <f aca="false">matrix!$K$4*B39+matrix!$K$5*C39+matrix!$K$6*D39+matrix!$K$7*E39+matrix!$K$8*F39+matrix!$K$9*G39+matrix!$K$10*H39+matrix!$K$11*I39+matrix!$K$12*J39+matrix!$K$13*K39</f>
        <v>2.50620147425634</v>
      </c>
      <c r="AE39" s="46" t="n">
        <f aca="false">matrix!$L$4*B39+matrix!$L$5*C39+matrix!$L$6*D39+matrix!$L$7*E39+matrix!$L$8*F39+matrix!$L$9*G39+matrix!$L$10*H39+matrix!$L$11*I39+matrix!$L$12*J39+matrix!$L$13*K39</f>
        <v>1.87476442365525</v>
      </c>
    </row>
    <row r="40" customFormat="false" ht="15" hidden="false" customHeight="false" outlineLevel="0" collapsed="false">
      <c r="A40" s="0" t="n">
        <f aca="false">A39+$B$1</f>
        <v>17.5</v>
      </c>
      <c r="B40" s="45" t="n">
        <f aca="false">B39+matrix!$C$15*(L39-B39)*$B$1</f>
        <v>0.306245740220989</v>
      </c>
      <c r="C40" s="46" t="n">
        <f aca="false">C39+matrix!$D$15*(M39-C39)*$B$1</f>
        <v>0.306243622264643</v>
      </c>
      <c r="D40" s="47" t="n">
        <f aca="false">D39+matrix!$E$15*(N39-D39)*$B$1</f>
        <v>0.306254215894409</v>
      </c>
      <c r="E40" s="46" t="n">
        <f aca="false">E39+matrix!$F$15*(O39-E39)*$B$1</f>
        <v>0.306250064383889</v>
      </c>
      <c r="F40" s="48" t="n">
        <f aca="false">F39+matrix!$G$15*(P39-F39)*$B$1</f>
        <v>0.306256335774773</v>
      </c>
      <c r="G40" s="49" t="n">
        <f aca="false">G39+matrix!$H$15*(Q39-G39)*$B$1</f>
        <v>0.58463316639914</v>
      </c>
      <c r="H40" s="50" t="n">
        <f aca="false">H39+matrix!$I$15*(R39-H39)*$B$1</f>
        <v>0.628899396639112</v>
      </c>
      <c r="I40" s="51" t="n">
        <f aca="false">I39+matrix!$J$15*(S39-I39)*$B$1</f>
        <v>0.638019522653699</v>
      </c>
      <c r="J40" s="52" t="n">
        <f aca="false">J39+matrix!$K$15*(T39-J39)*$B$1</f>
        <v>0.639701128714919</v>
      </c>
      <c r="K40" s="53" t="n">
        <f aca="false">K39+matrix!$L$15*(U39-K39)*$B$1</f>
        <v>0.638019660005996</v>
      </c>
      <c r="L40" s="46" t="n">
        <f aca="false">matrix!$C$17*V40+matrix!$C$18*V40+IF(matrix!$C$19&gt;0,matrix!$C$19*V40/matrix!$C$20,0)+matrix!$C$21*(1/(1+EXP(-matrix!$C$22*(V40-matrix!$C58))))+matrix!$C$24*(((1/(1+EXP(-matrix!$C$25*(V40-matrix!$C$26))))-(1/(1+EXP(matrix!$C$25*matrix!$C$26))))*(1+EXP(-matrix!$C$25*matrix!$C$26)))</f>
        <v>0.306250007474435</v>
      </c>
      <c r="M40" s="46" t="n">
        <f aca="false">matrix!$D$17*W40+matrix!$D$18*W40+IF(matrix!$D$19&gt;0,matrix!$D$19*W40/matrix!$D$20,0)+matrix!$D$21*(1/(1+EXP(-matrix!$D$22*(W40-matrix!$D$23))))+matrix!$D$24*(((1/(1+EXP(-matrix!$D$25*(W40-matrix!$D$26))))-(1/(1+EXP(matrix!$D$25*matrix!$D$26))))*(1+EXP(-matrix!$D$25*matrix!$D$26)))</f>
        <v>0.306250006833096</v>
      </c>
      <c r="N40" s="46" t="n">
        <f aca="false">matrix!$E$17*X40+matrix!$E$18*X40+IF(matrix!$E$19&gt;0,matrix!$E$19*X40/matrix!$E$20,0)+matrix!$E$21*(1/(1+EXP(-matrix!$E$22*(X40-matrix!$E$23))))+matrix!$E$24*(((1/(1+EXP(-matrix!$E$25*(X40-matrix!$E$26))))-(1/(1+EXP(matrix!$E$25*matrix!$E$26))))*(1+EXP(-matrix!$E$25*matrix!$E$26)))</f>
        <v>0.306250007474435</v>
      </c>
      <c r="O40" s="46" t="n">
        <f aca="false">matrix!$F$17*Y40+matrix!$F$18*Y40+IF(matrix!$F$19&gt;0,matrix!$F$19*Y40/matrix!$F$20,0)+matrix!$F$21*(1/(1+EXP(-matrix!$F$22*(Y40-matrix!$F$23))))+matrix!$F$24*(((1/(1+EXP(-matrix!$F$25*(Y40-matrix!$F$26))))-(1/(1+EXP(matrix!$F$25*matrix!$F$26))))*(1+EXP(-matrix!$F$25*matrix!$F$26)))</f>
        <v>0.306249978538703</v>
      </c>
      <c r="P40" s="46" t="n">
        <f aca="false">matrix!$G$17*Z40+matrix!$G$18*Z40+IF(matrix!$G$19&gt;0,matrix!$G$19*Z40/matrix!$G$20,0)+matrix!$G$21*(1/(1+EXP(-matrix!$G$22*(Z40-matrix!$G$23))))+matrix!$G$24*(((1/(1+EXP(-matrix!$G$25*(Z40-matrix!$G$26))))-(1/(1+EXP(matrix!$G$25*matrix!$G$26))))*(1+EXP(-matrix!$G$25*matrix!$G$26)))</f>
        <v>0.306250006833096</v>
      </c>
      <c r="Q40" s="46" t="n">
        <f aca="false">matrix!$H$17*AA40+matrix!$H$18*AA40+IF(matrix!$H$19&gt;0,matrix!$H$19*AA40/matrix!$H$20,0)+matrix!$H$21*(1/(1+EXP(-matrix!$H$22*(AA40-matrix!$H$23))))+matrix!$H$24*(((1/(1+EXP(-matrix!$H$25*(AA40-matrix!$H$26))))-(1/(1+EXP(matrix!$H$25*matrix!$H$26))))*(1+EXP(-matrix!$H$25*matrix!$H$26)))</f>
        <v>0.5701792087577</v>
      </c>
      <c r="R40" s="46" t="n">
        <f aca="false">matrix!$I$17*AB40+matrix!$I$18*AB40+IF(matrix!$I$19&gt;0,matrix!$I$19*AB40/matrix!$I$20,0)+matrix!$I$21*(1/(1+EXP(-matrix!$I$22*(AB40-matrix!$I$23))))+matrix!$I$24*(((1/(1+EXP(-matrix!$I$25*(AB40-matrix!$I$26))))-(1/(1+EXP(matrix!$I$25*matrix!$I$26))))*(1+EXP(-matrix!$I$25*matrix!$I$26)))</f>
        <v>0.61216714755703</v>
      </c>
      <c r="S40" s="46" t="n">
        <f aca="false">matrix!$J$17*AC40+matrix!$J$18*AC40+IF(matrix!$J$19&gt;0,matrix!$J$19*AC40/matrix!$J$20,0)+matrix!$J$21*(1/(1+EXP(-matrix!$J$22*(AC40-matrix!$J$23))))+matrix!$J$24*(((1/(1+EXP(-matrix!$J$25*(AC40-matrix!$J$26))))-(1/(1+EXP(matrix!$J$25*matrix!$J$26))))*(1+EXP(-matrix!$J$25*matrix!$J$26)))</f>
        <v>0.620784651706685</v>
      </c>
      <c r="T40" s="46" t="n">
        <f aca="false">matrix!$K$17*AD40+matrix!$K$18*AD40+IF(matrix!$K$19&gt;0,matrix!$K$19*AD40/matrix!$K$20,0)+matrix!$K$21*(1/(1+EXP(-matrix!$K$22*(AD40-matrix!$K$23))))+matrix!$K$24*(((1/(1+EXP(-matrix!$K$25*(AD40-matrix!$K$26))))-(1/(1+EXP(matrix!$K$25*matrix!$K$26))))*(1+EXP(-matrix!$K$25*matrix!$K$26)))</f>
        <v>0.622392936424487</v>
      </c>
      <c r="U40" s="46" t="n">
        <f aca="false">matrix!$L$17*AE40+matrix!$L$18*AE40+IF(matrix!$L$19&gt;0,matrix!$L$19*AE40/matrix!$L$20,0)+matrix!$L$21*(1/(1+EXP(-matrix!$L$22*(AE40-matrix!$L$23))))+matrix!$L$24*(((1/(1+EXP(-matrix!$L$25*(AE40-matrix!$L$26))))-(1/(1+EXP(matrix!$L$25*matrix!$L$26))))*(1+EXP(-matrix!$L$25*matrix!$L$26)))</f>
        <v>0.620784605922586</v>
      </c>
      <c r="V40" s="46" t="n">
        <f aca="false">matrix!$C$4*B40+matrix!$C$5*C40+matrix!$C$6*D40+matrix!$C$7*E40+matrix!$C$8*F40+matrix!$C$9*G40+matrix!$C$10*H40+matrix!$C$11*I40+matrix!$C$12*J40+matrix!$C$13*K40</f>
        <v>0.918750022423305</v>
      </c>
      <c r="W40" s="46" t="n">
        <f aca="false">matrix!$D$4*B40+matrix!$D$5*C40+matrix!$D$6*D40+matrix!$D$7*E40+matrix!$D$8*F40+matrix!$D$9*G40+matrix!$D$10*H40+matrix!$D$11*I40+matrix!$D$12*J40+matrix!$D$13*K40</f>
        <v>0.918750020499287</v>
      </c>
      <c r="X40" s="46" t="n">
        <f aca="false">matrix!$E$4*B40+matrix!$E$5*C40+matrix!$E$6*D40+matrix!$E$7*E40+matrix!$E$8*F40+matrix!$E$9*G40+matrix!$E$10*H40+matrix!$E$11*I40+matrix!$E$12*J40+matrix!$E$13*K40</f>
        <v>0.918750022423305</v>
      </c>
      <c r="Y40" s="46" t="n">
        <f aca="false">matrix!$F$4*B40+matrix!$F$5*C40+matrix!$F$6*D40+matrix!$F$7*E40+matrix!$F$8*F40+matrix!$F$9*G40+matrix!$F$10*H40+matrix!$F$11*I40+matrix!$F$12*J40+matrix!$F$13*K40</f>
        <v>1.22499991415481</v>
      </c>
      <c r="Z40" s="46" t="n">
        <f aca="false">matrix!$G$4*B40+matrix!$G$5*C40+matrix!$G$6*D40+matrix!$G$7*E40+matrix!$G$8*F40+matrix!$G$9*G40+matrix!$G$10*H40+matrix!$G$11*I40+matrix!$G$12*J40+matrix!$G$13*K40</f>
        <v>0.918750020499287</v>
      </c>
      <c r="AA40" s="46" t="n">
        <f aca="false">matrix!$H$4*B40+matrix!$H$5*C40+matrix!$H$6*D40+matrix!$H$7*E40+matrix!$H$8*F40+matrix!$H$9*G40+matrix!$H$10*H40+matrix!$H$11*I40+matrix!$H$12*J40+matrix!$H$13*K40</f>
        <v>2.8508960437885</v>
      </c>
      <c r="AB40" s="46" t="n">
        <f aca="false">matrix!$I$4*B40+matrix!$I$5*C40+matrix!$I$6*D40+matrix!$I$7*E40+matrix!$I$8*F40+matrix!$I$9*G40+matrix!$I$10*H40+matrix!$I$11*I40+matrix!$I$12*J40+matrix!$I$13*K40</f>
        <v>1.22433429511406</v>
      </c>
      <c r="AC40" s="46" t="n">
        <f aca="false">matrix!$J$4*B40+matrix!$J$5*C40+matrix!$J$6*D40+matrix!$J$7*E40+matrix!$J$8*F40+matrix!$J$9*G40+matrix!$J$10*H40+matrix!$J$11*I40+matrix!$J$12*J40+matrix!$J$13*K40</f>
        <v>1.86235395512006</v>
      </c>
      <c r="AD40" s="46" t="n">
        <f aca="false">matrix!$K$4*B40+matrix!$K$5*C40+matrix!$K$6*D40+matrix!$K$7*E40+matrix!$K$8*F40+matrix!$K$9*G40+matrix!$K$10*H40+matrix!$K$11*I40+matrix!$K$12*J40+matrix!$K$13*K40</f>
        <v>2.48957174569795</v>
      </c>
      <c r="AE40" s="46" t="n">
        <f aca="false">matrix!$L$4*B40+matrix!$L$5*C40+matrix!$L$6*D40+matrix!$L$7*E40+matrix!$L$8*F40+matrix!$L$9*G40+matrix!$L$10*H40+matrix!$L$11*I40+matrix!$L$12*J40+matrix!$L$13*K40</f>
        <v>1.86235381776776</v>
      </c>
    </row>
    <row r="41" customFormat="false" ht="15" hidden="false" customHeight="false" outlineLevel="0" collapsed="false">
      <c r="A41" s="0" t="n">
        <f aca="false">A40+$B$1</f>
        <v>18</v>
      </c>
      <c r="B41" s="45" t="n">
        <f aca="false">B40+matrix!$C$15*(L40-B40)*$B$1</f>
        <v>0.30624680703435</v>
      </c>
      <c r="C41" s="46" t="n">
        <f aca="false">C40+matrix!$D$15*(M40-C40)*$B$1</f>
        <v>0.306245218406756</v>
      </c>
      <c r="D41" s="47" t="n">
        <f aca="false">D40+matrix!$E$15*(N40-D40)*$B$1</f>
        <v>0.306253163789416</v>
      </c>
      <c r="E41" s="46" t="n">
        <f aca="false">E40+matrix!$F$15*(O40-E40)*$B$1</f>
        <v>0.306250042922593</v>
      </c>
      <c r="F41" s="48" t="n">
        <f aca="false">F40+matrix!$G$15*(P40-F40)*$B$1</f>
        <v>0.306254753539354</v>
      </c>
      <c r="G41" s="49" t="n">
        <f aca="false">G40+matrix!$H$15*(Q40-G40)*$B$1</f>
        <v>0.58101967698878</v>
      </c>
      <c r="H41" s="50" t="n">
        <f aca="false">H40+matrix!$I$15*(R40-H40)*$B$1</f>
        <v>0.624716334368592</v>
      </c>
      <c r="I41" s="51" t="n">
        <f aca="false">I40+matrix!$J$15*(S40-I40)*$B$1</f>
        <v>0.633710804916945</v>
      </c>
      <c r="J41" s="52" t="n">
        <f aca="false">J40+matrix!$K$15*(T40-J40)*$B$1</f>
        <v>0.635374080642311</v>
      </c>
      <c r="K41" s="53" t="n">
        <f aca="false">K40+matrix!$L$15*(U40-K40)*$B$1</f>
        <v>0.633710896485144</v>
      </c>
      <c r="L41" s="46" t="n">
        <f aca="false">matrix!$C$17*V41+matrix!$C$18*V41+IF(matrix!$C$19&gt;0,matrix!$C$19*V41/matrix!$C$20,0)+matrix!$C$21*(1/(1+EXP(-matrix!$C$22*(V41-matrix!$C59))))+matrix!$C$24*(((1/(1+EXP(-matrix!$C$25*(V41-matrix!$C$26))))-(1/(1+EXP(matrix!$C$25*matrix!$C$26))))*(1+EXP(-matrix!$C$25*matrix!$C$26)))</f>
        <v>0.306250004956234</v>
      </c>
      <c r="M41" s="46" t="n">
        <f aca="false">matrix!$D$17*W41+matrix!$D$18*W41+IF(matrix!$D$19&gt;0,matrix!$D$19*W41/matrix!$D$20,0)+matrix!$D$21*(1/(1+EXP(-matrix!$D$22*(W41-matrix!$D$23))))+matrix!$D$24*(((1/(1+EXP(-matrix!$D$25*(W41-matrix!$D$26))))-(1/(1+EXP(matrix!$D$25*matrix!$D$26))))*(1+EXP(-matrix!$D$25*matrix!$D$26)))</f>
        <v>0.30625000458212</v>
      </c>
      <c r="N41" s="46" t="n">
        <f aca="false">matrix!$E$17*X41+matrix!$E$18*X41+IF(matrix!$E$19&gt;0,matrix!$E$19*X41/matrix!$E$20,0)+matrix!$E$21*(1/(1+EXP(-matrix!$E$22*(X41-matrix!$E$23))))+matrix!$E$24*(((1/(1+EXP(-matrix!$E$25*(X41-matrix!$E$26))))-(1/(1+EXP(matrix!$E$25*matrix!$E$26))))*(1+EXP(-matrix!$E$25*matrix!$E$26)))</f>
        <v>0.306250004956234</v>
      </c>
      <c r="O41" s="46" t="n">
        <f aca="false">matrix!$F$17*Y41+matrix!$F$18*Y41+IF(matrix!$F$19&gt;0,matrix!$F$19*Y41/matrix!$F$20,0)+matrix!$F$21*(1/(1+EXP(-matrix!$F$22*(Y41-matrix!$F$23))))+matrix!$F$24*(((1/(1+EXP(-matrix!$F$25*(Y41-matrix!$F$26))))-(1/(1+EXP(matrix!$F$25*matrix!$F$26))))*(1+EXP(-matrix!$F$25*matrix!$F$26)))</f>
        <v>0.306249985692469</v>
      </c>
      <c r="P41" s="46" t="n">
        <f aca="false">matrix!$G$17*Z41+matrix!$G$18*Z41+IF(matrix!$G$19&gt;0,matrix!$G$19*Z41/matrix!$G$20,0)+matrix!$G$21*(1/(1+EXP(-matrix!$G$22*(Z41-matrix!$G$23))))+matrix!$G$24*(((1/(1+EXP(-matrix!$G$25*(Z41-matrix!$G$26))))-(1/(1+EXP(matrix!$G$25*matrix!$G$26))))*(1+EXP(-matrix!$G$25*matrix!$G$26)))</f>
        <v>0.30625000458212</v>
      </c>
      <c r="Q41" s="46" t="n">
        <f aca="false">matrix!$H$17*AA41+matrix!$H$18*AA41+IF(matrix!$H$19&gt;0,matrix!$H$19*AA41/matrix!$H$20,0)+matrix!$H$21*(1/(1+EXP(-matrix!$H$22*(AA41-matrix!$H$23))))+matrix!$H$24*(((1/(1+EXP(-matrix!$H$25*(AA41-matrix!$H$26))))-(1/(1+EXP(matrix!$H$25*matrix!$H$26))))*(1+EXP(-matrix!$H$25*matrix!$H$26)))</f>
        <v>0.566753373990469</v>
      </c>
      <c r="R41" s="46" t="n">
        <f aca="false">matrix!$I$17*AB41+matrix!$I$18*AB41+IF(matrix!$I$19&gt;0,matrix!$I$19*AB41/matrix!$I$20,0)+matrix!$I$21*(1/(1+EXP(-matrix!$I$22*(AB41-matrix!$I$23))))+matrix!$I$24*(((1/(1+EXP(-matrix!$I$25*(AB41-matrix!$I$26))))-(1/(1+EXP(matrix!$I$25*matrix!$I$26))))*(1+EXP(-matrix!$I$25*matrix!$I$26)))</f>
        <v>0.608196878815546</v>
      </c>
      <c r="S41" s="46" t="n">
        <f aca="false">matrix!$J$17*AC41+matrix!$J$18*AC41+IF(matrix!$J$19&gt;0,matrix!$J$19*AC41/matrix!$J$20,0)+matrix!$J$21*(1/(1+EXP(-matrix!$J$22*(AC41-matrix!$J$23))))+matrix!$J$24*(((1/(1+EXP(-matrix!$J$25*(AC41-matrix!$J$26))))-(1/(1+EXP(matrix!$J$25*matrix!$J$26))))*(1+EXP(-matrix!$J$25*matrix!$J$26)))</f>
        <v>0.616701551372078</v>
      </c>
      <c r="T41" s="46" t="n">
        <f aca="false">matrix!$K$17*AD41+matrix!$K$18*AD41+IF(matrix!$K$19&gt;0,matrix!$K$19*AD41/matrix!$K$20,0)+matrix!$K$21*(1/(1+EXP(-matrix!$K$22*(AD41-matrix!$K$23))))+matrix!$K$24*(((1/(1+EXP(-matrix!$K$25*(AD41-matrix!$K$26))))-(1/(1+EXP(matrix!$K$25*matrix!$K$26))))*(1+EXP(-matrix!$K$25*matrix!$K$26)))</f>
        <v>0.618289428189865</v>
      </c>
      <c r="U41" s="46" t="n">
        <f aca="false">matrix!$L$17*AE41+matrix!$L$18*AE41+IF(matrix!$L$19&gt;0,matrix!$L$19*AE41/matrix!$L$20,0)+matrix!$L$21*(1/(1+EXP(-matrix!$L$22*(AE41-matrix!$L$23))))+matrix!$L$24*(((1/(1+EXP(-matrix!$L$25*(AE41-matrix!$L$26))))-(1/(1+EXP(matrix!$L$25*matrix!$L$26))))*(1+EXP(-matrix!$L$25*matrix!$L$26)))</f>
        <v>0.616701520849345</v>
      </c>
      <c r="V41" s="46" t="n">
        <f aca="false">matrix!$C$4*B41+matrix!$C$5*C41+matrix!$C$6*D41+matrix!$C$7*E41+matrix!$C$8*F41+matrix!$C$9*G41+matrix!$C$10*H41+matrix!$C$11*I41+matrix!$C$12*J41+matrix!$C$13*K41</f>
        <v>0.918750014868703</v>
      </c>
      <c r="W41" s="46" t="n">
        <f aca="false">matrix!$D$4*B41+matrix!$D$5*C41+matrix!$D$6*D41+matrix!$D$7*E41+matrix!$D$8*F41+matrix!$D$9*G41+matrix!$D$10*H41+matrix!$D$11*I41+matrix!$D$12*J41+matrix!$D$13*K41</f>
        <v>0.918750013746359</v>
      </c>
      <c r="X41" s="46" t="n">
        <f aca="false">matrix!$E$4*B41+matrix!$E$5*C41+matrix!$E$6*D41+matrix!$E$7*E41+matrix!$E$8*F41+matrix!$E$9*G41+matrix!$E$10*H41+matrix!$E$11*I41+matrix!$E$12*J41+matrix!$E$13*K41</f>
        <v>0.918750014868703</v>
      </c>
      <c r="Y41" s="46" t="n">
        <f aca="false">matrix!$F$4*B41+matrix!$F$5*C41+matrix!$F$6*D41+matrix!$F$7*E41+matrix!$F$8*F41+matrix!$F$9*G41+matrix!$F$10*H41+matrix!$F$11*I41+matrix!$F$12*J41+matrix!$F$13*K41</f>
        <v>1.22499994276988</v>
      </c>
      <c r="Z41" s="46" t="n">
        <f aca="false">matrix!$G$4*B41+matrix!$G$5*C41+matrix!$G$6*D41+matrix!$G$7*E41+matrix!$G$8*F41+matrix!$G$9*G41+matrix!$G$10*H41+matrix!$G$11*I41+matrix!$G$12*J41+matrix!$G$13*K41</f>
        <v>0.918750013746359</v>
      </c>
      <c r="AA41" s="46" t="n">
        <f aca="false">matrix!$H$4*B41+matrix!$H$5*C41+matrix!$H$6*D41+matrix!$H$7*E41+matrix!$H$8*F41+matrix!$H$9*G41+matrix!$H$10*H41+matrix!$H$11*I41+matrix!$H$12*J41+matrix!$H$13*K41</f>
        <v>2.83376686995235</v>
      </c>
      <c r="AB41" s="46" t="n">
        <f aca="false">matrix!$I$4*B41+matrix!$I$5*C41+matrix!$I$6*D41+matrix!$I$7*E41+matrix!$I$8*F41+matrix!$I$9*G41+matrix!$I$10*H41+matrix!$I$11*I41+matrix!$I$12*J41+matrix!$I$13*K41</f>
        <v>1.21639375763109</v>
      </c>
      <c r="AC41" s="46" t="n">
        <f aca="false">matrix!$J$4*B41+matrix!$J$5*C41+matrix!$J$6*D41+matrix!$J$7*E41+matrix!$J$8*F41+matrix!$J$9*G41+matrix!$J$10*H41+matrix!$J$11*I41+matrix!$J$12*J41+matrix!$J$13*K41</f>
        <v>1.85010465411624</v>
      </c>
      <c r="AD41" s="46" t="n">
        <f aca="false">matrix!$K$4*B41+matrix!$K$5*C41+matrix!$K$6*D41+matrix!$K$7*E41+matrix!$K$8*F41+matrix!$K$9*G41+matrix!$K$10*H41+matrix!$K$11*I41+matrix!$K$12*J41+matrix!$K$13*K41</f>
        <v>2.47315771275946</v>
      </c>
      <c r="AE41" s="46" t="n">
        <f aca="false">matrix!$L$4*B41+matrix!$L$5*C41+matrix!$L$6*D41+matrix!$L$7*E41+matrix!$L$8*F41+matrix!$L$9*G41+matrix!$L$10*H41+matrix!$L$11*I41+matrix!$L$12*J41+matrix!$L$13*K41</f>
        <v>1.85010456254804</v>
      </c>
    </row>
    <row r="42" customFormat="false" ht="15" hidden="false" customHeight="false" outlineLevel="0" collapsed="false">
      <c r="A42" s="0" t="n">
        <f aca="false">A41+$B$1</f>
        <v>18.5</v>
      </c>
      <c r="B42" s="45" t="n">
        <f aca="false">B41+matrix!$C$15*(L41-B41)*$B$1</f>
        <v>0.306247606514821</v>
      </c>
      <c r="C42" s="46" t="n">
        <f aca="false">C41+matrix!$D$15*(M41-C41)*$B$1</f>
        <v>0.306246414950597</v>
      </c>
      <c r="D42" s="47" t="n">
        <f aca="false">D41+matrix!$E$15*(N41-D41)*$B$1</f>
        <v>0.30625237408112</v>
      </c>
      <c r="E42" s="46" t="n">
        <f aca="false">E41+matrix!$F$15*(O41-E41)*$B$1</f>
        <v>0.306250028615062</v>
      </c>
      <c r="F42" s="48" t="n">
        <f aca="false">F41+matrix!$G$15*(P41-F41)*$B$1</f>
        <v>0.306253566300045</v>
      </c>
      <c r="G42" s="49" t="n">
        <f aca="false">G41+matrix!$H$15*(Q41-G41)*$B$1</f>
        <v>0.577453101239202</v>
      </c>
      <c r="H42" s="50" t="n">
        <f aca="false">H41+matrix!$I$15*(R41-H41)*$B$1</f>
        <v>0.62058647048033</v>
      </c>
      <c r="I42" s="51" t="n">
        <f aca="false">I41+matrix!$J$15*(S41-I41)*$B$1</f>
        <v>0.629458491530728</v>
      </c>
      <c r="J42" s="52" t="n">
        <f aca="false">J41+matrix!$K$15*(T41-J41)*$B$1</f>
        <v>0.6311029175292</v>
      </c>
      <c r="K42" s="53" t="n">
        <f aca="false">K41+matrix!$L$15*(U41-K41)*$B$1</f>
        <v>0.629458552576194</v>
      </c>
      <c r="L42" s="46" t="n">
        <f aca="false">matrix!$C$17*V42+matrix!$C$18*V42+IF(matrix!$C$19&gt;0,matrix!$C$19*V42/matrix!$C$20,0)+matrix!$C$21*(1/(1+EXP(-matrix!$C$22*(V42-matrix!$C60))))+matrix!$C$24*(((1/(1+EXP(-matrix!$C$25*(V42-matrix!$C$26))))-(1/(1+EXP(matrix!$C$25*matrix!$C$26))))*(1+EXP(-matrix!$C$25*matrix!$C$26)))</f>
        <v>0.306250003288568</v>
      </c>
      <c r="M42" s="46" t="n">
        <f aca="false">matrix!$D$17*W42+matrix!$D$18*W42+IF(matrix!$D$19&gt;0,matrix!$D$19*W42/matrix!$D$20,0)+matrix!$D$21*(1/(1+EXP(-matrix!$D$22*(W42-matrix!$D$23))))+matrix!$D$24*(((1/(1+EXP(-matrix!$D$25*(W42-matrix!$D$26))))-(1/(1+EXP(matrix!$D$25*matrix!$D$26))))*(1+EXP(-matrix!$D$25*matrix!$D$26)))</f>
        <v>0.306250003070335</v>
      </c>
      <c r="N42" s="46" t="n">
        <f aca="false">matrix!$E$17*X42+matrix!$E$18*X42+IF(matrix!$E$19&gt;0,matrix!$E$19*X42/matrix!$E$20,0)+matrix!$E$21*(1/(1+EXP(-matrix!$E$22*(X42-matrix!$E$23))))+matrix!$E$24*(((1/(1+EXP(-matrix!$E$25*(X42-matrix!$E$26))))-(1/(1+EXP(matrix!$E$25*matrix!$E$26))))*(1+EXP(-matrix!$E$25*matrix!$E$26)))</f>
        <v>0.306250003288568</v>
      </c>
      <c r="O42" s="46" t="n">
        <f aca="false">matrix!$F$17*Y42+matrix!$F$18*Y42+IF(matrix!$F$19&gt;0,matrix!$F$19*Y42/matrix!$F$20,0)+matrix!$F$21*(1/(1+EXP(-matrix!$F$22*(Y42-matrix!$F$23))))+matrix!$F$24*(((1/(1+EXP(-matrix!$F$25*(Y42-matrix!$F$26))))-(1/(1+EXP(matrix!$F$25*matrix!$F$26))))*(1+EXP(-matrix!$F$25*matrix!$F$26)))</f>
        <v>0.306249990461646</v>
      </c>
      <c r="P42" s="46" t="n">
        <f aca="false">matrix!$G$17*Z42+matrix!$G$18*Z42+IF(matrix!$G$19&gt;0,matrix!$G$19*Z42/matrix!$G$20,0)+matrix!$G$21*(1/(1+EXP(-matrix!$G$22*(Z42-matrix!$G$23))))+matrix!$G$24*(((1/(1+EXP(-matrix!$G$25*(Z42-matrix!$G$26))))-(1/(1+EXP(matrix!$G$25*matrix!$G$26))))*(1+EXP(-matrix!$G$25*matrix!$G$26)))</f>
        <v>0.306250003070335</v>
      </c>
      <c r="Q42" s="46" t="n">
        <f aca="false">matrix!$H$17*AA42+matrix!$H$18*AA42+IF(matrix!$H$19&gt;0,matrix!$H$19*AA42/matrix!$H$20,0)+matrix!$H$21*(1/(1+EXP(-matrix!$H$22*(AA42-matrix!$H$23))))+matrix!$H$24*(((1/(1+EXP(-matrix!$H$25*(AA42-matrix!$H$26))))-(1/(1+EXP(matrix!$H$25*matrix!$H$26))))*(1+EXP(-matrix!$H$25*matrix!$H$26)))</f>
        <v>0.5633719996833</v>
      </c>
      <c r="R42" s="46" t="n">
        <f aca="false">matrix!$I$17*AB42+matrix!$I$18*AB42+IF(matrix!$I$19&gt;0,matrix!$I$19*AB42/matrix!$I$20,0)+matrix!$I$21*(1/(1+EXP(-matrix!$I$22*(AB42-matrix!$I$23))))+matrix!$I$24*(((1/(1+EXP(-matrix!$I$25*(AB42-matrix!$I$26))))-(1/(1+EXP(matrix!$I$25*matrix!$I$26))))*(1+EXP(-matrix!$I$25*matrix!$I$26)))</f>
        <v>0.604278009384201</v>
      </c>
      <c r="S42" s="46" t="n">
        <f aca="false">matrix!$J$17*AC42+matrix!$J$18*AC42+IF(matrix!$J$19&gt;0,matrix!$J$19*AC42/matrix!$J$20,0)+matrix!$J$21*(1/(1+EXP(-matrix!$J$22*(AC42-matrix!$J$23))))+matrix!$J$24*(((1/(1+EXP(-matrix!$J$25*(AC42-matrix!$J$26))))-(1/(1+EXP(matrix!$J$25*matrix!$J$26))))*(1+EXP(-matrix!$J$25*matrix!$J$26)))</f>
        <v>0.612671523781532</v>
      </c>
      <c r="T42" s="46" t="n">
        <f aca="false">matrix!$K$17*AD42+matrix!$K$18*AD42+IF(matrix!$K$19&gt;0,matrix!$K$19*AD42/matrix!$K$20,0)+matrix!$K$21*(1/(1+EXP(-matrix!$K$22*(AD42-matrix!$K$23))))+matrix!$K$24*(((1/(1+EXP(-matrix!$K$25*(AD42-matrix!$K$26))))-(1/(1+EXP(matrix!$K$25*matrix!$K$26))))*(1+EXP(-matrix!$K$25*matrix!$K$26)))</f>
        <v>0.614239153956614</v>
      </c>
      <c r="U42" s="46" t="n">
        <f aca="false">matrix!$L$17*AE42+matrix!$L$18*AE42+IF(matrix!$L$19&gt;0,matrix!$L$19*AE42/matrix!$L$20,0)+matrix!$L$21*(1/(1+EXP(-matrix!$L$22*(AE42-matrix!$L$23))))+matrix!$L$24*(((1/(1+EXP(-matrix!$L$25*(AE42-matrix!$L$26))))-(1/(1+EXP(matrix!$L$25*matrix!$L$26))))*(1+EXP(-matrix!$L$25*matrix!$L$26)))</f>
        <v>0.612671503433043</v>
      </c>
      <c r="V42" s="46" t="n">
        <f aca="false">matrix!$C$4*B42+matrix!$C$5*C42+matrix!$C$6*D42+matrix!$C$7*E42+matrix!$C$8*F42+matrix!$C$9*G42+matrix!$C$10*H42+matrix!$C$11*I42+matrix!$C$12*J42+matrix!$C$13*K42</f>
        <v>0.918750009865704</v>
      </c>
      <c r="W42" s="46" t="n">
        <f aca="false">matrix!$D$4*B42+matrix!$D$5*C42+matrix!$D$6*D42+matrix!$D$7*E42+matrix!$D$8*F42+matrix!$D$9*G42+matrix!$D$10*H42+matrix!$D$11*I42+matrix!$D$12*J42+matrix!$D$13*K42</f>
        <v>0.918750009211004</v>
      </c>
      <c r="X42" s="46" t="n">
        <f aca="false">matrix!$E$4*B42+matrix!$E$5*C42+matrix!$E$6*D42+matrix!$E$7*E42+matrix!$E$8*F42+matrix!$E$9*G42+matrix!$E$10*H42+matrix!$E$11*I42+matrix!$E$12*J42+matrix!$E$13*K42</f>
        <v>0.918750009865704</v>
      </c>
      <c r="Y42" s="46" t="n">
        <f aca="false">matrix!$F$4*B42+matrix!$F$5*C42+matrix!$F$6*D42+matrix!$F$7*E42+matrix!$F$8*F42+matrix!$F$9*G42+matrix!$F$10*H42+matrix!$F$11*I42+matrix!$F$12*J42+matrix!$F$13*K42</f>
        <v>1.22499996184658</v>
      </c>
      <c r="Z42" s="46" t="n">
        <f aca="false">matrix!$G$4*B42+matrix!$G$5*C42+matrix!$G$6*D42+matrix!$G$7*E42+matrix!$G$8*F42+matrix!$G$9*G42+matrix!$G$10*H42+matrix!$G$11*I42+matrix!$G$12*J42+matrix!$G$13*K42</f>
        <v>0.918750009211004</v>
      </c>
      <c r="AA42" s="46" t="n">
        <f aca="false">matrix!$H$4*B42+matrix!$H$5*C42+matrix!$H$6*D42+matrix!$H$7*E42+matrix!$H$8*F42+matrix!$H$9*G42+matrix!$H$10*H42+matrix!$H$11*I42+matrix!$H$12*J42+matrix!$H$13*K42</f>
        <v>2.8168599984165</v>
      </c>
      <c r="AB42" s="46" t="n">
        <f aca="false">matrix!$I$4*B42+matrix!$I$5*C42+matrix!$I$6*D42+matrix!$I$7*E42+matrix!$I$8*F42+matrix!$I$9*G42+matrix!$I$10*H42+matrix!$I$11*I42+matrix!$I$12*J42+matrix!$I$13*K42</f>
        <v>1.2085560187684</v>
      </c>
      <c r="AC42" s="46" t="n">
        <f aca="false">matrix!$J$4*B42+matrix!$J$5*C42+matrix!$J$6*D42+matrix!$J$7*E42+matrix!$J$8*F42+matrix!$J$9*G42+matrix!$J$10*H42+matrix!$J$11*I42+matrix!$J$12*J42+matrix!$J$13*K42</f>
        <v>1.8380145713446</v>
      </c>
      <c r="AD42" s="46" t="n">
        <f aca="false">matrix!$K$4*B42+matrix!$K$5*C42+matrix!$K$6*D42+matrix!$K$7*E42+matrix!$K$8*F42+matrix!$K$9*G42+matrix!$K$10*H42+matrix!$K$11*I42+matrix!$K$12*J42+matrix!$K$13*K42</f>
        <v>2.45695661582645</v>
      </c>
      <c r="AE42" s="46" t="n">
        <f aca="false">matrix!$L$4*B42+matrix!$L$5*C42+matrix!$L$6*D42+matrix!$L$7*E42+matrix!$L$8*F42+matrix!$L$9*G42+matrix!$L$10*H42+matrix!$L$11*I42+matrix!$L$12*J42+matrix!$L$13*K42</f>
        <v>1.83801451029913</v>
      </c>
    </row>
    <row r="43" customFormat="false" ht="15" hidden="false" customHeight="false" outlineLevel="0" collapsed="false">
      <c r="A43" s="0" t="n">
        <f aca="false">A42+$B$1</f>
        <v>19</v>
      </c>
      <c r="B43" s="45" t="n">
        <f aca="false">B42+matrix!$C$15*(L42-B42)*$B$1</f>
        <v>0.306248205708258</v>
      </c>
      <c r="C43" s="46" t="n">
        <f aca="false">C42+matrix!$D$15*(M42-C42)*$B$1</f>
        <v>0.306247311980531</v>
      </c>
      <c r="D43" s="47" t="n">
        <f aca="false">D42+matrix!$E$15*(N42-D42)*$B$1</f>
        <v>0.306251781382982</v>
      </c>
      <c r="E43" s="46" t="n">
        <f aca="false">E42+matrix!$F$15*(O42-E42)*$B$1</f>
        <v>0.306250019076708</v>
      </c>
      <c r="F43" s="48" t="n">
        <f aca="false">F42+matrix!$G$15*(P42-F42)*$B$1</f>
        <v>0.306252675492617</v>
      </c>
      <c r="G43" s="49" t="n">
        <f aca="false">G42+matrix!$H$15*(Q42-G42)*$B$1</f>
        <v>0.573932825850227</v>
      </c>
      <c r="H43" s="50" t="n">
        <f aca="false">H42+matrix!$I$15*(R42-H42)*$B$1</f>
        <v>0.616509355206298</v>
      </c>
      <c r="I43" s="51" t="n">
        <f aca="false">I42+matrix!$J$15*(S42-I42)*$B$1</f>
        <v>0.625261749593429</v>
      </c>
      <c r="J43" s="52" t="n">
        <f aca="false">J42+matrix!$K$15*(T42-J42)*$B$1</f>
        <v>0.626886976636053</v>
      </c>
      <c r="K43" s="53" t="n">
        <f aca="false">K42+matrix!$L$15*(U42-K42)*$B$1</f>
        <v>0.625261790290406</v>
      </c>
      <c r="L43" s="46" t="n">
        <f aca="false">matrix!$C$17*V43+matrix!$C$18*V43+IF(matrix!$C$19&gt;0,matrix!$C$19*V43/matrix!$C$20,0)+matrix!$C$21*(1/(1+EXP(-matrix!$C$22*(V43-matrix!$C61))))+matrix!$C$24*(((1/(1+EXP(-matrix!$C$25*(V43-matrix!$C$26))))-(1/(1+EXP(matrix!$C$25*matrix!$C$26))))*(1+EXP(-matrix!$C$25*matrix!$C$26)))</f>
        <v>0.306250002183286</v>
      </c>
      <c r="M43" s="46" t="n">
        <f aca="false">matrix!$D$17*W43+matrix!$D$18*W43+IF(matrix!$D$19&gt;0,matrix!$D$19*W43/matrix!$D$20,0)+matrix!$D$21*(1/(1+EXP(-matrix!$D$22*(W43-matrix!$D$23))))+matrix!$D$24*(((1/(1+EXP(-matrix!$D$25*(W43-matrix!$D$26))))-(1/(1+EXP(matrix!$D$25*matrix!$D$26))))*(1+EXP(-matrix!$D$25*matrix!$D$26)))</f>
        <v>0.306250002055983</v>
      </c>
      <c r="N43" s="46" t="n">
        <f aca="false">matrix!$E$17*X43+matrix!$E$18*X43+IF(matrix!$E$19&gt;0,matrix!$E$19*X43/matrix!$E$20,0)+matrix!$E$21*(1/(1+EXP(-matrix!$E$22*(X43-matrix!$E$23))))+matrix!$E$24*(((1/(1+EXP(-matrix!$E$25*(X43-matrix!$E$26))))-(1/(1+EXP(matrix!$E$25*matrix!$E$26))))*(1+EXP(-matrix!$E$25*matrix!$E$26)))</f>
        <v>0.306250002183286</v>
      </c>
      <c r="O43" s="46" t="n">
        <f aca="false">matrix!$F$17*Y43+matrix!$F$18*Y43+IF(matrix!$F$19&gt;0,matrix!$F$19*Y43/matrix!$F$20,0)+matrix!$F$21*(1/(1+EXP(-matrix!$F$22*(Y43-matrix!$F$23))))+matrix!$F$24*(((1/(1+EXP(-matrix!$F$25*(Y43-matrix!$F$26))))-(1/(1+EXP(matrix!$F$25*matrix!$F$26))))*(1+EXP(-matrix!$F$25*matrix!$F$26)))</f>
        <v>0.306249993641097</v>
      </c>
      <c r="P43" s="46" t="n">
        <f aca="false">matrix!$G$17*Z43+matrix!$G$18*Z43+IF(matrix!$G$19&gt;0,matrix!$G$19*Z43/matrix!$G$20,0)+matrix!$G$21*(1/(1+EXP(-matrix!$G$22*(Z43-matrix!$G$23))))+matrix!$G$24*(((1/(1+EXP(-matrix!$G$25*(Z43-matrix!$G$26))))-(1/(1+EXP(matrix!$G$25*matrix!$G$26))))*(1+EXP(-matrix!$G$25*matrix!$G$26)))</f>
        <v>0.306250002055983</v>
      </c>
      <c r="Q43" s="46" t="n">
        <f aca="false">matrix!$H$17*AA43+matrix!$H$18*AA43+IF(matrix!$H$19&gt;0,matrix!$H$19*AA43/matrix!$H$20,0)+matrix!$H$21*(1/(1+EXP(-matrix!$H$22*(AA43-matrix!$H$23))))+matrix!$H$24*(((1/(1+EXP(-matrix!$H$25*(AA43-matrix!$H$26))))-(1/(1+EXP(matrix!$H$25*matrix!$H$26))))*(1+EXP(-matrix!$H$25*matrix!$H$26)))</f>
        <v>0.560034509443761</v>
      </c>
      <c r="R43" s="46" t="n">
        <f aca="false">matrix!$I$17*AB43+matrix!$I$18*AB43+IF(matrix!$I$19&gt;0,matrix!$I$19*AB43/matrix!$I$20,0)+matrix!$I$21*(1/(1+EXP(-matrix!$I$22*(AB43-matrix!$I$23))))+matrix!$I$24*(((1/(1+EXP(-matrix!$I$25*(AB43-matrix!$I$26))))-(1/(1+EXP(matrix!$I$25*matrix!$I$26))))*(1+EXP(-matrix!$I$25*matrix!$I$26)))</f>
        <v>0.60040990124314</v>
      </c>
      <c r="S43" s="46" t="n">
        <f aca="false">matrix!$J$17*AC43+matrix!$J$18*AC43+IF(matrix!$J$19&gt;0,matrix!$J$19*AC43/matrix!$J$20,0)+matrix!$J$21*(1/(1+EXP(-matrix!$J$22*(AC43-matrix!$J$23))))+matrix!$J$24*(((1/(1+EXP(-matrix!$J$25*(AC43-matrix!$J$26))))-(1/(1+EXP(matrix!$J$25*matrix!$J$26))))*(1+EXP(-matrix!$J$25*matrix!$J$26)))</f>
        <v>0.608693864258895</v>
      </c>
      <c r="T43" s="46" t="n">
        <f aca="false">matrix!$K$17*AD43+matrix!$K$18*AD43+IF(matrix!$K$19&gt;0,matrix!$K$19*AD43/matrix!$K$20,0)+matrix!$K$21*(1/(1+EXP(-matrix!$K$22*(AD43-matrix!$K$23))))+matrix!$K$24*(((1/(1+EXP(-matrix!$K$25*(AD43-matrix!$K$26))))-(1/(1+EXP(matrix!$K$25*matrix!$K$26))))*(1+EXP(-matrix!$K$25*matrix!$K$26)))</f>
        <v>0.61024143023509</v>
      </c>
      <c r="U43" s="46" t="n">
        <f aca="false">matrix!$L$17*AE43+matrix!$L$18*AE43+IF(matrix!$L$19&gt;0,matrix!$L$19*AE43/matrix!$L$20,0)+matrix!$L$21*(1/(1+EXP(-matrix!$L$22*(AE43-matrix!$L$23))))+matrix!$L$24*(((1/(1+EXP(-matrix!$L$25*(AE43-matrix!$L$26))))-(1/(1+EXP(matrix!$L$25*matrix!$L$26))))*(1+EXP(-matrix!$L$25*matrix!$L$26)))</f>
        <v>0.608693850693236</v>
      </c>
      <c r="V43" s="46" t="n">
        <f aca="false">matrix!$C$4*B43+matrix!$C$5*C43+matrix!$C$6*D43+matrix!$C$7*E43+matrix!$C$8*F43+matrix!$C$9*G43+matrix!$C$10*H43+matrix!$C$11*I43+matrix!$C$12*J43+matrix!$C$13*K43</f>
        <v>0.918750006549857</v>
      </c>
      <c r="W43" s="46" t="n">
        <f aca="false">matrix!$D$4*B43+matrix!$D$5*C43+matrix!$D$6*D43+matrix!$D$7*E43+matrix!$D$8*F43+matrix!$D$9*G43+matrix!$D$10*H43+matrix!$D$11*I43+matrix!$D$12*J43+matrix!$D$13*K43</f>
        <v>0.918750006167948</v>
      </c>
      <c r="X43" s="46" t="n">
        <f aca="false">matrix!$E$4*B43+matrix!$E$5*C43+matrix!$E$6*D43+matrix!$E$7*E43+matrix!$E$8*F43+matrix!$E$9*G43+matrix!$E$10*H43+matrix!$E$11*I43+matrix!$E$12*J43+matrix!$E$13*K43</f>
        <v>0.918750006549857</v>
      </c>
      <c r="Y43" s="46" t="n">
        <f aca="false">matrix!$F$4*B43+matrix!$F$5*C43+matrix!$F$6*D43+matrix!$F$7*E43+matrix!$F$8*F43+matrix!$F$9*G43+matrix!$F$10*H43+matrix!$F$11*I43+matrix!$F$12*J43+matrix!$F$13*K43</f>
        <v>1.22499997456439</v>
      </c>
      <c r="Z43" s="46" t="n">
        <f aca="false">matrix!$G$4*B43+matrix!$G$5*C43+matrix!$G$6*D43+matrix!$G$7*E43+matrix!$G$8*F43+matrix!$G$9*G43+matrix!$G$10*H43+matrix!$G$11*I43+matrix!$G$12*J43+matrix!$G$13*K43</f>
        <v>0.918750006167948</v>
      </c>
      <c r="AA43" s="46" t="n">
        <f aca="false">matrix!$H$4*B43+matrix!$H$5*C43+matrix!$H$6*D43+matrix!$H$7*E43+matrix!$H$8*F43+matrix!$H$9*G43+matrix!$H$10*H43+matrix!$H$11*I43+matrix!$H$12*J43+matrix!$H$13*K43</f>
        <v>2.8001725472188</v>
      </c>
      <c r="AB43" s="46" t="n">
        <f aca="false">matrix!$I$4*B43+matrix!$I$5*C43+matrix!$I$6*D43+matrix!$I$7*E43+matrix!$I$8*F43+matrix!$I$9*G43+matrix!$I$10*H43+matrix!$I$11*I43+matrix!$I$12*J43+matrix!$I$13*K43</f>
        <v>1.20081980248628</v>
      </c>
      <c r="AC43" s="46" t="n">
        <f aca="false">matrix!$J$4*B43+matrix!$J$5*C43+matrix!$J$6*D43+matrix!$J$7*E43+matrix!$J$8*F43+matrix!$J$9*G43+matrix!$J$10*H43+matrix!$J$11*I43+matrix!$J$12*J43+matrix!$J$13*K43</f>
        <v>1.82608159277669</v>
      </c>
      <c r="AD43" s="46" t="n">
        <f aca="false">matrix!$K$4*B43+matrix!$K$5*C43+matrix!$K$6*D43+matrix!$K$7*E43+matrix!$K$8*F43+matrix!$K$9*G43+matrix!$K$10*H43+matrix!$K$11*I43+matrix!$K$12*J43+matrix!$K$13*K43</f>
        <v>2.44096572094036</v>
      </c>
      <c r="AE43" s="46" t="n">
        <f aca="false">matrix!$L$4*B43+matrix!$L$5*C43+matrix!$L$6*D43+matrix!$L$7*E43+matrix!$L$8*F43+matrix!$L$9*G43+matrix!$L$10*H43+matrix!$L$11*I43+matrix!$L$12*J43+matrix!$L$13*K43</f>
        <v>1.82608155207971</v>
      </c>
    </row>
    <row r="44" customFormat="false" ht="15" hidden="false" customHeight="false" outlineLevel="0" collapsed="false">
      <c r="A44" s="0" t="n">
        <f aca="false">A43+$B$1</f>
        <v>19.5</v>
      </c>
      <c r="B44" s="45" t="n">
        <f aca="false">B43+matrix!$C$15*(L43-B43)*$B$1</f>
        <v>0.306248654827015</v>
      </c>
      <c r="C44" s="46" t="n">
        <f aca="false">C43+matrix!$D$15*(M43-C43)*$B$1</f>
        <v>0.306247984499394</v>
      </c>
      <c r="D44" s="47" t="n">
        <f aca="false">D43+matrix!$E$15*(N43-D43)*$B$1</f>
        <v>0.306251336583058</v>
      </c>
      <c r="E44" s="46" t="n">
        <f aca="false">E43+matrix!$F$15*(O43-E43)*$B$1</f>
        <v>0.306250012717805</v>
      </c>
      <c r="F44" s="48" t="n">
        <f aca="false">F43+matrix!$G$15*(P43-F43)*$B$1</f>
        <v>0.306252007133459</v>
      </c>
      <c r="G44" s="49" t="n">
        <f aca="false">G43+matrix!$H$15*(Q43-G43)*$B$1</f>
        <v>0.57045824674861</v>
      </c>
      <c r="H44" s="50" t="n">
        <f aca="false">H43+matrix!$I$15*(R43-H43)*$B$1</f>
        <v>0.612484491715508</v>
      </c>
      <c r="I44" s="51" t="n">
        <f aca="false">I43+matrix!$J$15*(S43-I43)*$B$1</f>
        <v>0.621119778259796</v>
      </c>
      <c r="J44" s="52" t="n">
        <f aca="false">J43+matrix!$K$15*(T43-J43)*$B$1</f>
        <v>0.622725590035812</v>
      </c>
      <c r="K44" s="53" t="n">
        <f aca="false">K43+matrix!$L$15*(U43-K43)*$B$1</f>
        <v>0.621119805391114</v>
      </c>
      <c r="L44" s="46" t="n">
        <f aca="false">matrix!$C$17*V44+matrix!$C$18*V44+IF(matrix!$C$19&gt;0,matrix!$C$19*V44/matrix!$C$20,0)+matrix!$C$21*(1/(1+EXP(-matrix!$C$22*(V44-matrix!$C62))))+matrix!$C$24*(((1/(1+EXP(-matrix!$C$25*(V44-matrix!$C$26))))-(1/(1+EXP(matrix!$C$25*matrix!$C$26))))*(1+EXP(-matrix!$C$25*matrix!$C$26)))</f>
        <v>0.306250001450219</v>
      </c>
      <c r="M44" s="46" t="n">
        <f aca="false">matrix!$D$17*W44+matrix!$D$18*W44+IF(matrix!$D$19&gt;0,matrix!$D$19*W44/matrix!$D$20,0)+matrix!$D$21*(1/(1+EXP(-matrix!$D$22*(W44-matrix!$D$23))))+matrix!$D$24*(((1/(1+EXP(-matrix!$D$25*(W44-matrix!$D$26))))-(1/(1+EXP(matrix!$D$25*matrix!$D$26))))*(1+EXP(-matrix!$D$25*matrix!$D$26)))</f>
        <v>0.306250001375959</v>
      </c>
      <c r="N44" s="46" t="n">
        <f aca="false">matrix!$E$17*X44+matrix!$E$18*X44+IF(matrix!$E$19&gt;0,matrix!$E$19*X44/matrix!$E$20,0)+matrix!$E$21*(1/(1+EXP(-matrix!$E$22*(X44-matrix!$E$23))))+matrix!$E$24*(((1/(1+EXP(-matrix!$E$25*(X44-matrix!$E$26))))-(1/(1+EXP(matrix!$E$25*matrix!$E$26))))*(1+EXP(-matrix!$E$25*matrix!$E$26)))</f>
        <v>0.306250001450219</v>
      </c>
      <c r="O44" s="46" t="n">
        <f aca="false">matrix!$F$17*Y44+matrix!$F$18*Y44+IF(matrix!$F$19&gt;0,matrix!$F$19*Y44/matrix!$F$20,0)+matrix!$F$21*(1/(1+EXP(-matrix!$F$22*(Y44-matrix!$F$23))))+matrix!$F$24*(((1/(1+EXP(-matrix!$F$25*(Y44-matrix!$F$26))))-(1/(1+EXP(matrix!$F$25*matrix!$F$26))))*(1+EXP(-matrix!$F$25*matrix!$F$26)))</f>
        <v>0.306249995760731</v>
      </c>
      <c r="P44" s="46" t="n">
        <f aca="false">matrix!$G$17*Z44+matrix!$G$18*Z44+IF(matrix!$G$19&gt;0,matrix!$G$19*Z44/matrix!$G$20,0)+matrix!$G$21*(1/(1+EXP(-matrix!$G$22*(Z44-matrix!$G$23))))+matrix!$G$24*(((1/(1+EXP(-matrix!$G$25*(Z44-matrix!$G$26))))-(1/(1+EXP(matrix!$G$25*matrix!$G$26))))*(1+EXP(-matrix!$G$25*matrix!$G$26)))</f>
        <v>0.306250001375959</v>
      </c>
      <c r="Q44" s="46" t="n">
        <f aca="false">matrix!$H$17*AA44+matrix!$H$18*AA44+IF(matrix!$H$19&gt;0,matrix!$H$19*AA44/matrix!$H$20,0)+matrix!$H$21*(1/(1+EXP(-matrix!$H$22*(AA44-matrix!$H$23))))+matrix!$H$24*(((1/(1+EXP(-matrix!$H$25*(AA44-matrix!$H$26))))-(1/(1+EXP(matrix!$H$25*matrix!$H$26))))*(1+EXP(-matrix!$H$25*matrix!$H$26)))</f>
        <v>0.556740334507138</v>
      </c>
      <c r="R44" s="46" t="n">
        <f aca="false">matrix!$I$17*AB44+matrix!$I$18*AB44+IF(matrix!$I$19&gt;0,matrix!$I$19*AB44/matrix!$I$20,0)+matrix!$I$21*(1/(1+EXP(-matrix!$I$22*(AB44-matrix!$I$23))))+matrix!$I$24*(((1/(1+EXP(-matrix!$I$25*(AB44-matrix!$I$26))))-(1/(1+EXP(matrix!$I$25*matrix!$I$26))))*(1+EXP(-matrix!$I$25*matrix!$I$26)))</f>
        <v>0.596591918392211</v>
      </c>
      <c r="S44" s="46" t="n">
        <f aca="false">matrix!$J$17*AC44+matrix!$J$18*AC44+IF(matrix!$J$19&gt;0,matrix!$J$19*AC44/matrix!$J$20,0)+matrix!$J$21*(1/(1+EXP(-matrix!$J$22*(AC44-matrix!$J$23))))+matrix!$J$24*(((1/(1+EXP(-matrix!$J$25*(AC44-matrix!$J$26))))-(1/(1+EXP(matrix!$J$25*matrix!$J$26))))*(1+EXP(-matrix!$J$25*matrix!$J$26)))</f>
        <v>0.604767880725179</v>
      </c>
      <c r="T44" s="46" t="n">
        <f aca="false">matrix!$K$17*AD44+matrix!$K$18*AD44+IF(matrix!$K$19&gt;0,matrix!$K$19*AD44/matrix!$K$20,0)+matrix!$K$21*(1/(1+EXP(-matrix!$K$22*(AD44-matrix!$K$23))))+matrix!$K$24*(((1/(1+EXP(-matrix!$K$25*(AD44-matrix!$K$26))))-(1/(1+EXP(matrix!$K$25*matrix!$K$26))))*(1+EXP(-matrix!$K$25*matrix!$K$26)))</f>
        <v>0.606295580528757</v>
      </c>
      <c r="U44" s="46" t="n">
        <f aca="false">matrix!$L$17*AE44+matrix!$L$18*AE44+IF(matrix!$L$19&gt;0,matrix!$L$19*AE44/matrix!$L$20,0)+matrix!$L$21*(1/(1+EXP(-matrix!$L$22*(AE44-matrix!$L$23))))+matrix!$L$24*(((1/(1+EXP(-matrix!$L$25*(AE44-matrix!$L$26))))-(1/(1+EXP(matrix!$L$25*matrix!$L$26))))*(1+EXP(-matrix!$L$25*matrix!$L$26)))</f>
        <v>0.604767871681406</v>
      </c>
      <c r="V44" s="46" t="n">
        <f aca="false">matrix!$C$4*B44+matrix!$C$5*C44+matrix!$C$6*D44+matrix!$C$7*E44+matrix!$C$8*F44+matrix!$C$9*G44+matrix!$C$10*H44+matrix!$C$11*I44+matrix!$C$12*J44+matrix!$C$13*K44</f>
        <v>0.918750004350658</v>
      </c>
      <c r="W44" s="46" t="n">
        <f aca="false">matrix!$D$4*B44+matrix!$D$5*C44+matrix!$D$6*D44+matrix!$D$7*E44+matrix!$D$8*F44+matrix!$D$9*G44+matrix!$D$10*H44+matrix!$D$11*I44+matrix!$D$12*J44+matrix!$D$13*K44</f>
        <v>0.918750004127878</v>
      </c>
      <c r="X44" s="46" t="n">
        <f aca="false">matrix!$E$4*B44+matrix!$E$5*C44+matrix!$E$6*D44+matrix!$E$7*E44+matrix!$E$8*F44+matrix!$E$9*G44+matrix!$E$10*H44+matrix!$E$11*I44+matrix!$E$12*J44+matrix!$E$13*K44</f>
        <v>0.918750004350658</v>
      </c>
      <c r="Y44" s="46" t="n">
        <f aca="false">matrix!$F$4*B44+matrix!$F$5*C44+matrix!$F$6*D44+matrix!$F$7*E44+matrix!$F$8*F44+matrix!$F$9*G44+matrix!$F$10*H44+matrix!$F$11*I44+matrix!$F$12*J44+matrix!$F$13*K44</f>
        <v>1.22499998304293</v>
      </c>
      <c r="Z44" s="46" t="n">
        <f aca="false">matrix!$G$4*B44+matrix!$G$5*C44+matrix!$G$6*D44+matrix!$G$7*E44+matrix!$G$8*F44+matrix!$G$9*G44+matrix!$G$10*H44+matrix!$G$11*I44+matrix!$G$12*J44+matrix!$G$13*K44</f>
        <v>0.918750004127878</v>
      </c>
      <c r="AA44" s="46" t="n">
        <f aca="false">matrix!$H$4*B44+matrix!$H$5*C44+matrix!$H$6*D44+matrix!$H$7*E44+matrix!$H$8*F44+matrix!$H$9*G44+matrix!$H$10*H44+matrix!$H$11*I44+matrix!$H$12*J44+matrix!$H$13*K44</f>
        <v>2.78370167253569</v>
      </c>
      <c r="AB44" s="46" t="n">
        <f aca="false">matrix!$I$4*B44+matrix!$I$5*C44+matrix!$I$6*D44+matrix!$I$7*E44+matrix!$I$8*F44+matrix!$I$9*G44+matrix!$I$10*H44+matrix!$I$11*I44+matrix!$I$12*J44+matrix!$I$13*K44</f>
        <v>1.19318383678442</v>
      </c>
      <c r="AC44" s="46" t="n">
        <f aca="false">matrix!$J$4*B44+matrix!$J$5*C44+matrix!$J$6*D44+matrix!$J$7*E44+matrix!$J$8*F44+matrix!$J$9*G44+matrix!$J$10*H44+matrix!$J$11*I44+matrix!$J$12*J44+matrix!$J$13*K44</f>
        <v>1.81430364217554</v>
      </c>
      <c r="AD44" s="46" t="n">
        <f aca="false">matrix!$K$4*B44+matrix!$K$5*C44+matrix!$K$6*D44+matrix!$K$7*E44+matrix!$K$8*F44+matrix!$K$9*G44+matrix!$K$10*H44+matrix!$K$11*I44+matrix!$K$12*J44+matrix!$K$13*K44</f>
        <v>2.42518232211503</v>
      </c>
      <c r="AE44" s="46" t="n">
        <f aca="false">matrix!$L$4*B44+matrix!$L$5*C44+matrix!$L$6*D44+matrix!$L$7*E44+matrix!$L$8*F44+matrix!$L$9*G44+matrix!$L$10*H44+matrix!$L$11*I44+matrix!$L$12*J44+matrix!$L$13*K44</f>
        <v>1.81430361504422</v>
      </c>
    </row>
    <row r="45" customFormat="false" ht="15" hidden="false" customHeight="false" outlineLevel="0" collapsed="false">
      <c r="A45" s="0" t="n">
        <f aca="false">A44+$B$1</f>
        <v>20</v>
      </c>
      <c r="B45" s="45" t="n">
        <f aca="false">B44+matrix!$C$15*(L44-B44)*$B$1</f>
        <v>0.306248991482816</v>
      </c>
      <c r="C45" s="46" t="n">
        <f aca="false">C44+matrix!$D$15*(M44-C44)*$B$1</f>
        <v>0.306248488718535</v>
      </c>
      <c r="D45" s="47" t="n">
        <f aca="false">D44+matrix!$E$15*(N44-D44)*$B$1</f>
        <v>0.306251002799848</v>
      </c>
      <c r="E45" s="46" t="n">
        <f aca="false">E44+matrix!$F$15*(O44-E44)*$B$1</f>
        <v>0.306250008478537</v>
      </c>
      <c r="F45" s="48" t="n">
        <f aca="false">F44+matrix!$G$15*(P44-F44)*$B$1</f>
        <v>0.306251505694084</v>
      </c>
      <c r="G45" s="49" t="n">
        <f aca="false">G44+matrix!$H$15*(Q44-G44)*$B$1</f>
        <v>0.567028768688242</v>
      </c>
      <c r="H45" s="50" t="n">
        <f aca="false">H44+matrix!$I$15*(R44-H44)*$B$1</f>
        <v>0.608511348384684</v>
      </c>
      <c r="I45" s="51" t="n">
        <f aca="false">I44+matrix!$J$15*(S44-I44)*$B$1</f>
        <v>0.617031803876142</v>
      </c>
      <c r="J45" s="52" t="n">
        <f aca="false">J44+matrix!$K$15*(T44-J44)*$B$1</f>
        <v>0.618618087659048</v>
      </c>
      <c r="K45" s="53" t="n">
        <f aca="false">K44+matrix!$L$15*(U44-K44)*$B$1</f>
        <v>0.617031821963687</v>
      </c>
      <c r="L45" s="46" t="n">
        <f aca="false">matrix!$C$17*V45+matrix!$C$18*V45+IF(matrix!$C$19&gt;0,matrix!$C$19*V45/matrix!$C$20,0)+matrix!$C$21*(1/(1+EXP(-matrix!$C$22*(V45-matrix!$C63))))+matrix!$C$24*(((1/(1+EXP(-matrix!$C$25*(V45-matrix!$C$26))))-(1/(1+EXP(matrix!$C$25*matrix!$C$26))))*(1+EXP(-matrix!$C$25*matrix!$C$26)))</f>
        <v>0.306250000963719</v>
      </c>
      <c r="M45" s="46" t="n">
        <f aca="false">matrix!$D$17*W45+matrix!$D$18*W45+IF(matrix!$D$19&gt;0,matrix!$D$19*W45/matrix!$D$20,0)+matrix!$D$21*(1/(1+EXP(-matrix!$D$22*(W45-matrix!$D$23))))+matrix!$D$24*(((1/(1+EXP(-matrix!$D$25*(W45-matrix!$D$26))))-(1/(1+EXP(matrix!$D$25*matrix!$D$26))))*(1+EXP(-matrix!$D$25*matrix!$D$26)))</f>
        <v>0.3062500009204</v>
      </c>
      <c r="N45" s="46" t="n">
        <f aca="false">matrix!$E$17*X45+matrix!$E$18*X45+IF(matrix!$E$19&gt;0,matrix!$E$19*X45/matrix!$E$20,0)+matrix!$E$21*(1/(1+EXP(-matrix!$E$22*(X45-matrix!$E$23))))+matrix!$E$24*(((1/(1+EXP(-matrix!$E$25*(X45-matrix!$E$26))))-(1/(1+EXP(matrix!$E$25*matrix!$E$26))))*(1+EXP(-matrix!$E$25*matrix!$E$26)))</f>
        <v>0.306250000963719</v>
      </c>
      <c r="O45" s="46" t="n">
        <f aca="false">matrix!$F$17*Y45+matrix!$F$18*Y45+IF(matrix!$F$19&gt;0,matrix!$F$19*Y45/matrix!$F$20,0)+matrix!$F$21*(1/(1+EXP(-matrix!$F$22*(Y45-matrix!$F$23))))+matrix!$F$24*(((1/(1+EXP(-matrix!$F$25*(Y45-matrix!$F$26))))-(1/(1+EXP(matrix!$F$25*matrix!$F$26))))*(1+EXP(-matrix!$F$25*matrix!$F$26)))</f>
        <v>0.306249997173821</v>
      </c>
      <c r="P45" s="46" t="n">
        <f aca="false">matrix!$G$17*Z45+matrix!$G$18*Z45+IF(matrix!$G$19&gt;0,matrix!$G$19*Z45/matrix!$G$20,0)+matrix!$G$21*(1/(1+EXP(-matrix!$G$22*(Z45-matrix!$G$23))))+matrix!$G$24*(((1/(1+EXP(-matrix!$G$25*(Z45-matrix!$G$26))))-(1/(1+EXP(matrix!$G$25*matrix!$G$26))))*(1+EXP(-matrix!$G$25*matrix!$G$26)))</f>
        <v>0.3062500009204</v>
      </c>
      <c r="Q45" s="46" t="n">
        <f aca="false">matrix!$H$17*AA45+matrix!$H$18*AA45+IF(matrix!$H$19&gt;0,matrix!$H$19*AA45/matrix!$H$20,0)+matrix!$H$21*(1/(1+EXP(-matrix!$H$22*(AA45-matrix!$H$23))))+matrix!$H$24*(((1/(1+EXP(-matrix!$H$25*(AA45-matrix!$H$26))))-(1/(1+EXP(matrix!$H$25*matrix!$H$26))))*(1+EXP(-matrix!$H$25*matrix!$H$26)))</f>
        <v>0.553488913515529</v>
      </c>
      <c r="R45" s="46" t="n">
        <f aca="false">matrix!$I$17*AB45+matrix!$I$18*AB45+IF(matrix!$I$19&gt;0,matrix!$I$19*AB45/matrix!$I$20,0)+matrix!$I$21*(1/(1+EXP(-matrix!$I$22*(AB45-matrix!$I$23))))+matrix!$I$24*(((1/(1+EXP(-matrix!$I$25*(AB45-matrix!$I$26))))-(1/(1+EXP(matrix!$I$25*matrix!$I$26))))*(1+EXP(-matrix!$I$25*matrix!$I$26)))</f>
        <v>0.592823428173645</v>
      </c>
      <c r="S45" s="46" t="n">
        <f aca="false">matrix!$J$17*AC45+matrix!$J$18*AC45+IF(matrix!$J$19&gt;0,matrix!$J$19*AC45/matrix!$J$20,0)+matrix!$J$21*(1/(1+EXP(-matrix!$J$22*(AC45-matrix!$J$23))))+matrix!$J$24*(((1/(1+EXP(-matrix!$J$25*(AC45-matrix!$J$26))))-(1/(1+EXP(matrix!$J$25*matrix!$J$26))))*(1+EXP(-matrix!$J$25*matrix!$J$26)))</f>
        <v>0.600892892770326</v>
      </c>
      <c r="T45" s="46" t="n">
        <f aca="false">matrix!$K$17*AD45+matrix!$K$18*AD45+IF(matrix!$K$19&gt;0,matrix!$K$19*AD45/matrix!$K$20,0)+matrix!$K$21*(1/(1+EXP(-matrix!$K$22*(AD45-matrix!$K$23))))+matrix!$K$24*(((1/(1+EXP(-matrix!$K$25*(AD45-matrix!$K$26))))-(1/(1+EXP(matrix!$K$25*matrix!$K$26))))*(1+EXP(-matrix!$K$25*matrix!$K$26)))</f>
        <v>0.602400935728189</v>
      </c>
      <c r="U45" s="46" t="n">
        <f aca="false">matrix!$L$17*AE45+matrix!$L$18*AE45+IF(matrix!$L$19&gt;0,matrix!$L$19*AE45/matrix!$L$20,0)+matrix!$L$21*(1/(1+EXP(-matrix!$L$22*(AE45-matrix!$L$23))))+matrix!$L$24*(((1/(1+EXP(-matrix!$L$25*(AE45-matrix!$L$26))))-(1/(1+EXP(matrix!$L$25*matrix!$L$26))))*(1+EXP(-matrix!$L$25*matrix!$L$26)))</f>
        <v>0.600892886741144</v>
      </c>
      <c r="V45" s="46" t="n">
        <f aca="false">matrix!$C$4*B45+matrix!$C$5*C45+matrix!$C$6*D45+matrix!$C$7*E45+matrix!$C$8*F45+matrix!$C$9*G45+matrix!$C$10*H45+matrix!$C$11*I45+matrix!$C$12*J45+matrix!$C$13*K45</f>
        <v>0.918750002891156</v>
      </c>
      <c r="W45" s="46" t="n">
        <f aca="false">matrix!$D$4*B45+matrix!$D$5*C45+matrix!$D$6*D45+matrix!$D$7*E45+matrix!$D$8*F45+matrix!$D$9*G45+matrix!$D$10*H45+matrix!$D$11*I45+matrix!$D$12*J45+matrix!$D$13*K45</f>
        <v>0.918750002761201</v>
      </c>
      <c r="X45" s="46" t="n">
        <f aca="false">matrix!$E$4*B45+matrix!$E$5*C45+matrix!$E$6*D45+matrix!$E$7*E45+matrix!$E$8*F45+matrix!$E$9*G45+matrix!$E$10*H45+matrix!$E$11*I45+matrix!$E$12*J45+matrix!$E$13*K45</f>
        <v>0.918750002891156</v>
      </c>
      <c r="Y45" s="46" t="n">
        <f aca="false">matrix!$F$4*B45+matrix!$F$5*C45+matrix!$F$6*D45+matrix!$F$7*E45+matrix!$F$8*F45+matrix!$F$9*G45+matrix!$F$10*H45+matrix!$F$11*I45+matrix!$F$12*J45+matrix!$F$13*K45</f>
        <v>1.22499998869528</v>
      </c>
      <c r="Z45" s="46" t="n">
        <f aca="false">matrix!$G$4*B45+matrix!$G$5*C45+matrix!$G$6*D45+matrix!$G$7*E45+matrix!$G$8*F45+matrix!$G$9*G45+matrix!$G$10*H45+matrix!$G$11*I45+matrix!$G$12*J45+matrix!$G$13*K45</f>
        <v>0.918750002761201</v>
      </c>
      <c r="AA45" s="46" t="n">
        <f aca="false">matrix!$H$4*B45+matrix!$H$5*C45+matrix!$H$6*D45+matrix!$H$7*E45+matrix!$H$8*F45+matrix!$H$9*G45+matrix!$H$10*H45+matrix!$H$11*I45+matrix!$H$12*J45+matrix!$H$13*K45</f>
        <v>2.76744456757765</v>
      </c>
      <c r="AB45" s="46" t="n">
        <f aca="false">matrix!$I$4*B45+matrix!$I$5*C45+matrix!$I$6*D45+matrix!$I$7*E45+matrix!$I$8*F45+matrix!$I$9*G45+matrix!$I$10*H45+matrix!$I$11*I45+matrix!$I$12*J45+matrix!$I$13*K45</f>
        <v>1.18564685634729</v>
      </c>
      <c r="AC45" s="46" t="n">
        <f aca="false">matrix!$J$4*B45+matrix!$J$5*C45+matrix!$J$6*D45+matrix!$J$7*E45+matrix!$J$8*F45+matrix!$J$9*G45+matrix!$J$10*H45+matrix!$J$11*I45+matrix!$J$12*J45+matrix!$J$13*K45</f>
        <v>1.80267867831098</v>
      </c>
      <c r="AD45" s="46" t="n">
        <f aca="false">matrix!$K$4*B45+matrix!$K$5*C45+matrix!$K$6*D45+matrix!$K$7*E45+matrix!$K$8*F45+matrix!$K$9*G45+matrix!$K$10*H45+matrix!$K$11*I45+matrix!$K$12*J45+matrix!$K$13*K45</f>
        <v>2.40960374291275</v>
      </c>
      <c r="AE45" s="46" t="n">
        <f aca="false">matrix!$L$4*B45+matrix!$L$5*C45+matrix!$L$6*D45+matrix!$L$7*E45+matrix!$L$8*F45+matrix!$L$9*G45+matrix!$L$10*H45+matrix!$L$11*I45+matrix!$L$12*J45+matrix!$L$13*K45</f>
        <v>1.80267866022343</v>
      </c>
    </row>
    <row r="46" customFormat="false" ht="15" hidden="false" customHeight="false" outlineLevel="0" collapsed="false">
      <c r="A46" s="0" t="n">
        <f aca="false">A45+$B$1</f>
        <v>20.5</v>
      </c>
      <c r="B46" s="45" t="n">
        <f aca="false">B45+matrix!$C$15*(L45-B45)*$B$1</f>
        <v>0.306249243853042</v>
      </c>
      <c r="C46" s="46" t="n">
        <f aca="false">C45+matrix!$D$15*(M45-C45)*$B$1</f>
        <v>0.306248866769002</v>
      </c>
      <c r="D46" s="47" t="n">
        <f aca="false">D45+matrix!$E$15*(N45-D45)*$B$1</f>
        <v>0.306250752340816</v>
      </c>
      <c r="E46" s="46" t="n">
        <f aca="false">E45+matrix!$F$15*(O45-E45)*$B$1</f>
        <v>0.306250005652358</v>
      </c>
      <c r="F46" s="48" t="n">
        <f aca="false">F45+matrix!$G$15*(P45-F45)*$B$1</f>
        <v>0.306251129500663</v>
      </c>
      <c r="G46" s="49" t="n">
        <f aca="false">G45+matrix!$H$15*(Q45-G45)*$B$1</f>
        <v>0.563643804895064</v>
      </c>
      <c r="H46" s="50" t="n">
        <f aca="false">H45+matrix!$I$15*(R45-H45)*$B$1</f>
        <v>0.604589368331924</v>
      </c>
      <c r="I46" s="51" t="n">
        <f aca="false">I45+matrix!$J$15*(S45-I45)*$B$1</f>
        <v>0.612997076099688</v>
      </c>
      <c r="J46" s="52" t="n">
        <f aca="false">J45+matrix!$K$15*(T45-J45)*$B$1</f>
        <v>0.614563799676334</v>
      </c>
      <c r="K46" s="53" t="n">
        <f aca="false">K45+matrix!$L$15*(U45-K45)*$B$1</f>
        <v>0.612997088158051</v>
      </c>
      <c r="L46" s="46" t="n">
        <f aca="false">matrix!$C$17*V46+matrix!$C$18*V46+IF(matrix!$C$19&gt;0,matrix!$C$19*V46/matrix!$C$20,0)+matrix!$C$21*(1/(1+EXP(-matrix!$C$22*(V46-matrix!$C64))))+matrix!$C$24*(((1/(1+EXP(-matrix!$C$25*(V46-matrix!$C$26))))-(1/(1+EXP(matrix!$C$25*matrix!$C$26))))*(1+EXP(-matrix!$C$25*matrix!$C$26)))</f>
        <v>0.306250000640674</v>
      </c>
      <c r="M46" s="46" t="n">
        <f aca="false">matrix!$D$17*W46+matrix!$D$18*W46+IF(matrix!$D$19&gt;0,matrix!$D$19*W46/matrix!$D$20,0)+matrix!$D$21*(1/(1+EXP(-matrix!$D$22*(W46-matrix!$D$23))))+matrix!$D$24*(((1/(1+EXP(-matrix!$D$25*(W46-matrix!$D$26))))-(1/(1+EXP(matrix!$D$25*matrix!$D$26))))*(1+EXP(-matrix!$D$25*matrix!$D$26)))</f>
        <v>0.306250000615405</v>
      </c>
      <c r="N46" s="46" t="n">
        <f aca="false">matrix!$E$17*X46+matrix!$E$18*X46+IF(matrix!$E$19&gt;0,matrix!$E$19*X46/matrix!$E$20,0)+matrix!$E$21*(1/(1+EXP(-matrix!$E$22*(X46-matrix!$E$23))))+matrix!$E$24*(((1/(1+EXP(-matrix!$E$25*(X46-matrix!$E$26))))-(1/(1+EXP(matrix!$E$25*matrix!$E$26))))*(1+EXP(-matrix!$E$25*matrix!$E$26)))</f>
        <v>0.306250000640674</v>
      </c>
      <c r="O46" s="46" t="n">
        <f aca="false">matrix!$F$17*Y46+matrix!$F$18*Y46+IF(matrix!$F$19&gt;0,matrix!$F$19*Y46/matrix!$F$20,0)+matrix!$F$21*(1/(1+EXP(-matrix!$F$22*(Y46-matrix!$F$23))))+matrix!$F$24*(((1/(1+EXP(-matrix!$F$25*(Y46-matrix!$F$26))))-(1/(1+EXP(matrix!$F$25*matrix!$F$26))))*(1+EXP(-matrix!$F$25*matrix!$F$26)))</f>
        <v>0.306249998115881</v>
      </c>
      <c r="P46" s="46" t="n">
        <f aca="false">matrix!$G$17*Z46+matrix!$G$18*Z46+IF(matrix!$G$19&gt;0,matrix!$G$19*Z46/matrix!$G$20,0)+matrix!$G$21*(1/(1+EXP(-matrix!$G$22*(Z46-matrix!$G$23))))+matrix!$G$24*(((1/(1+EXP(-matrix!$G$25*(Z46-matrix!$G$26))))-(1/(1+EXP(matrix!$G$25*matrix!$G$26))))*(1+EXP(-matrix!$G$25*matrix!$G$26)))</f>
        <v>0.306250000615405</v>
      </c>
      <c r="Q46" s="46" t="n">
        <f aca="false">matrix!$H$17*AA46+matrix!$H$18*AA46+IF(matrix!$H$19&gt;0,matrix!$H$19*AA46/matrix!$H$20,0)+matrix!$H$21*(1/(1+EXP(-matrix!$H$22*(AA46-matrix!$H$23))))+matrix!$H$24*(((1/(1+EXP(-matrix!$H$25*(AA46-matrix!$H$26))))-(1/(1+EXP(matrix!$H$25*matrix!$H$26))))*(1+EXP(-matrix!$H$25*matrix!$H$26)))</f>
        <v>0.550279692353332</v>
      </c>
      <c r="R46" s="46" t="n">
        <f aca="false">matrix!$I$17*AB46+matrix!$I$18*AB46+IF(matrix!$I$19&gt;0,matrix!$I$19*AB46/matrix!$I$20,0)+matrix!$I$21*(1/(1+EXP(-matrix!$I$22*(AB46-matrix!$I$23))))+matrix!$I$24*(((1/(1+EXP(-matrix!$I$25*(AB46-matrix!$I$26))))-(1/(1+EXP(matrix!$I$25*matrix!$I$26))))*(1+EXP(-matrix!$I$25*matrix!$I$26)))</f>
        <v>0.589103802285699</v>
      </c>
      <c r="S46" s="46" t="n">
        <f aca="false">matrix!$J$17*AC46+matrix!$J$18*AC46+IF(matrix!$J$19&gt;0,matrix!$J$19*AC46/matrix!$J$20,0)+matrix!$J$21*(1/(1+EXP(-matrix!$J$22*(AC46-matrix!$J$23))))+matrix!$J$24*(((1/(1+EXP(-matrix!$J$25*(AC46-matrix!$J$26))))-(1/(1+EXP(matrix!$J$25*matrix!$J$26))))*(1+EXP(-matrix!$J$25*matrix!$J$26)))</f>
        <v>0.597068230909816</v>
      </c>
      <c r="T46" s="46" t="n">
        <f aca="false">matrix!$K$17*AD46+matrix!$K$18*AD46+IF(matrix!$K$19&gt;0,matrix!$K$19*AD46/matrix!$K$20,0)+matrix!$K$21*(1/(1+EXP(-matrix!$K$22*(AD46-matrix!$K$23))))+matrix!$K$24*(((1/(1+EXP(-matrix!$K$25*(AD46-matrix!$K$26))))-(1/(1+EXP(matrix!$K$25*matrix!$K$26))))*(1+EXP(-matrix!$K$25*matrix!$K$26)))</f>
        <v>0.598556834371182</v>
      </c>
      <c r="U46" s="46" t="n">
        <f aca="false">matrix!$L$17*AE46+matrix!$L$18*AE46+IF(matrix!$L$19&gt;0,matrix!$L$19*AE46/matrix!$L$20,0)+matrix!$L$21*(1/(1+EXP(-matrix!$L$22*(AE46-matrix!$L$23))))+matrix!$L$24*(((1/(1+EXP(-matrix!$L$25*(AE46-matrix!$L$26))))-(1/(1+EXP(matrix!$L$25*matrix!$L$26))))*(1+EXP(-matrix!$L$25*matrix!$L$26)))</f>
        <v>0.597068226890362</v>
      </c>
      <c r="V46" s="46" t="n">
        <f aca="false">matrix!$C$4*B46+matrix!$C$5*C46+matrix!$C$6*D46+matrix!$C$7*E46+matrix!$C$8*F46+matrix!$C$9*G46+matrix!$C$10*H46+matrix!$C$11*I46+matrix!$C$12*J46+matrix!$C$13*K46</f>
        <v>0.918750001922023</v>
      </c>
      <c r="W46" s="46" t="n">
        <f aca="false">matrix!$D$4*B46+matrix!$D$5*C46+matrix!$D$6*D46+matrix!$D$7*E46+matrix!$D$8*F46+matrix!$D$9*G46+matrix!$D$10*H46+matrix!$D$11*I46+matrix!$D$12*J46+matrix!$D$13*K46</f>
        <v>0.918750001846215</v>
      </c>
      <c r="X46" s="46" t="n">
        <f aca="false">matrix!$E$4*B46+matrix!$E$5*C46+matrix!$E$6*D46+matrix!$E$7*E46+matrix!$E$8*F46+matrix!$E$9*G46+matrix!$E$10*H46+matrix!$E$11*I46+matrix!$E$12*J46+matrix!$E$13*K46</f>
        <v>0.918750001922023</v>
      </c>
      <c r="Y46" s="46" t="n">
        <f aca="false">matrix!$F$4*B46+matrix!$F$5*C46+matrix!$F$6*D46+matrix!$F$7*E46+matrix!$F$8*F46+matrix!$F$9*G46+matrix!$F$10*H46+matrix!$F$11*I46+matrix!$F$12*J46+matrix!$F$13*K46</f>
        <v>1.22499999246352</v>
      </c>
      <c r="Z46" s="46" t="n">
        <f aca="false">matrix!$G$4*B46+matrix!$G$5*C46+matrix!$G$6*D46+matrix!$G$7*E46+matrix!$G$8*F46+matrix!$G$9*G46+matrix!$G$10*H46+matrix!$G$11*I46+matrix!$G$12*J46+matrix!$G$13*K46</f>
        <v>0.918750001846215</v>
      </c>
      <c r="AA46" s="46" t="n">
        <f aca="false">matrix!$H$4*B46+matrix!$H$5*C46+matrix!$H$6*D46+matrix!$H$7*E46+matrix!$H$8*F46+matrix!$H$9*G46+matrix!$H$10*H46+matrix!$H$11*I46+matrix!$H$12*J46+matrix!$H$13*K46</f>
        <v>2.75139846176666</v>
      </c>
      <c r="AB46" s="46" t="n">
        <f aca="false">matrix!$I$4*B46+matrix!$I$5*C46+matrix!$I$6*D46+matrix!$I$7*E46+matrix!$I$8*F46+matrix!$I$9*G46+matrix!$I$10*H46+matrix!$I$11*I46+matrix!$I$12*J46+matrix!$I$13*K46</f>
        <v>1.1782076045714</v>
      </c>
      <c r="AC46" s="46" t="n">
        <f aca="false">matrix!$J$4*B46+matrix!$J$5*C46+matrix!$J$6*D46+matrix!$J$7*E46+matrix!$J$8*F46+matrix!$J$9*G46+matrix!$J$10*H46+matrix!$J$11*I46+matrix!$J$12*J46+matrix!$J$13*K46</f>
        <v>1.79120469272945</v>
      </c>
      <c r="AD46" s="46" t="n">
        <f aca="false">matrix!$K$4*B46+matrix!$K$5*C46+matrix!$K$6*D46+matrix!$K$7*E46+matrix!$K$8*F46+matrix!$K$9*G46+matrix!$K$10*H46+matrix!$K$11*I46+matrix!$K$12*J46+matrix!$K$13*K46</f>
        <v>2.39422733748473</v>
      </c>
      <c r="AE46" s="46" t="n">
        <f aca="false">matrix!$L$4*B46+matrix!$L$5*C46+matrix!$L$6*D46+matrix!$L$7*E46+matrix!$L$8*F46+matrix!$L$9*G46+matrix!$L$10*H46+matrix!$L$11*I46+matrix!$L$12*J46+matrix!$L$13*K46</f>
        <v>1.79120468067109</v>
      </c>
    </row>
    <row r="47" customFormat="false" ht="15" hidden="false" customHeight="false" outlineLevel="0" collapsed="false">
      <c r="A47" s="0" t="n">
        <f aca="false">A46+$B$1</f>
        <v>21</v>
      </c>
      <c r="B47" s="45" t="n">
        <f aca="false">B46+matrix!$C$15*(L46-B46)*$B$1</f>
        <v>0.30624943304995</v>
      </c>
      <c r="C47" s="46" t="n">
        <f aca="false">C46+matrix!$D$15*(M46-C46)*$B$1</f>
        <v>0.306249150230603</v>
      </c>
      <c r="D47" s="47" t="n">
        <f aca="false">D46+matrix!$E$15*(N46-D46)*$B$1</f>
        <v>0.306250564415781</v>
      </c>
      <c r="E47" s="46" t="n">
        <f aca="false">E46+matrix!$F$15*(O46-E46)*$B$1</f>
        <v>0.306250003768239</v>
      </c>
      <c r="F47" s="48" t="n">
        <f aca="false">F46+matrix!$G$15*(P46-F46)*$B$1</f>
        <v>0.306250847279349</v>
      </c>
      <c r="G47" s="49" t="n">
        <f aca="false">G46+matrix!$H$15*(Q46-G46)*$B$1</f>
        <v>0.560302776759631</v>
      </c>
      <c r="H47" s="50" t="n">
        <f aca="false">H46+matrix!$I$15*(R46-H46)*$B$1</f>
        <v>0.600717976820368</v>
      </c>
      <c r="I47" s="51" t="n">
        <f aca="false">I46+matrix!$J$15*(S46-I46)*$B$1</f>
        <v>0.60901486480222</v>
      </c>
      <c r="J47" s="52" t="n">
        <f aca="false">J46+matrix!$K$15*(T46-J46)*$B$1</f>
        <v>0.610562058350046</v>
      </c>
      <c r="K47" s="53" t="n">
        <f aca="false">K46+matrix!$L$15*(U46-K46)*$B$1</f>
        <v>0.609014872841129</v>
      </c>
      <c r="L47" s="46" t="n">
        <f aca="false">matrix!$C$17*V47+matrix!$C$18*V47+IF(matrix!$C$19&gt;0,matrix!$C$19*V47/matrix!$C$20,0)+matrix!$C$21*(1/(1+EXP(-matrix!$C$22*(V47-matrix!$C65))))+matrix!$C$24*(((1/(1+EXP(-matrix!$C$25*(V47-matrix!$C$26))))-(1/(1+EXP(matrix!$C$25*matrix!$C$26))))*(1+EXP(-matrix!$C$25*matrix!$C$26)))</f>
        <v>0.306250000426063</v>
      </c>
      <c r="M47" s="46" t="n">
        <f aca="false">matrix!$D$17*W47+matrix!$D$18*W47+IF(matrix!$D$19&gt;0,matrix!$D$19*W47/matrix!$D$20,0)+matrix!$D$21*(1/(1+EXP(-matrix!$D$22*(W47-matrix!$D$23))))+matrix!$D$24*(((1/(1+EXP(-matrix!$D$25*(W47-matrix!$D$26))))-(1/(1+EXP(matrix!$D$25*matrix!$D$26))))*(1+EXP(-matrix!$D$25*matrix!$D$26)))</f>
        <v>0.306250000411323</v>
      </c>
      <c r="N47" s="46" t="n">
        <f aca="false">matrix!$E$17*X47+matrix!$E$18*X47+IF(matrix!$E$19&gt;0,matrix!$E$19*X47/matrix!$E$20,0)+matrix!$E$21*(1/(1+EXP(-matrix!$E$22*(X47-matrix!$E$23))))+matrix!$E$24*(((1/(1+EXP(-matrix!$E$25*(X47-matrix!$E$26))))-(1/(1+EXP(matrix!$E$25*matrix!$E$26))))*(1+EXP(-matrix!$E$25*matrix!$E$26)))</f>
        <v>0.306250000426063</v>
      </c>
      <c r="O47" s="46" t="n">
        <f aca="false">matrix!$F$17*Y47+matrix!$F$18*Y47+IF(matrix!$F$19&gt;0,matrix!$F$19*Y47/matrix!$F$20,0)+matrix!$F$21*(1/(1+EXP(-matrix!$F$22*(Y47-matrix!$F$23))))+matrix!$F$24*(((1/(1+EXP(-matrix!$F$25*(Y47-matrix!$F$26))))-(1/(1+EXP(matrix!$F$25*matrix!$F$26))))*(1+EXP(-matrix!$F$25*matrix!$F$26)))</f>
        <v>0.30624999874392</v>
      </c>
      <c r="P47" s="46" t="n">
        <f aca="false">matrix!$G$17*Z47+matrix!$G$18*Z47+IF(matrix!$G$19&gt;0,matrix!$G$19*Z47/matrix!$G$20,0)+matrix!$G$21*(1/(1+EXP(-matrix!$G$22*(Z47-matrix!$G$23))))+matrix!$G$24*(((1/(1+EXP(-matrix!$G$25*(Z47-matrix!$G$26))))-(1/(1+EXP(matrix!$G$25*matrix!$G$26))))*(1+EXP(-matrix!$G$25*matrix!$G$26)))</f>
        <v>0.306250000411323</v>
      </c>
      <c r="Q47" s="46" t="n">
        <f aca="false">matrix!$H$17*AA47+matrix!$H$18*AA47+IF(matrix!$H$19&gt;0,matrix!$H$19*AA47/matrix!$H$20,0)+matrix!$H$21*(1/(1+EXP(-matrix!$H$22*(AA47-matrix!$H$23))))+matrix!$H$24*(((1/(1+EXP(-matrix!$H$25*(AA47-matrix!$H$26))))-(1/(1+EXP(matrix!$H$25*matrix!$H$26))))*(1+EXP(-matrix!$H$25*matrix!$H$26)))</f>
        <v>0.547112124018622</v>
      </c>
      <c r="R47" s="46" t="n">
        <f aca="false">matrix!$I$17*AB47+matrix!$I$18*AB47+IF(matrix!$I$19&gt;0,matrix!$I$19*AB47/matrix!$I$20,0)+matrix!$I$21*(1/(1+EXP(-matrix!$I$22*(AB47-matrix!$I$23))))+matrix!$I$24*(((1/(1+EXP(-matrix!$I$25*(AB47-matrix!$I$26))))-(1/(1+EXP(matrix!$I$25*matrix!$I$26))))*(1+EXP(-matrix!$I$25*matrix!$I$26)))</f>
        <v>0.585432417554838</v>
      </c>
      <c r="S47" s="46" t="n">
        <f aca="false">matrix!$J$17*AC47+matrix!$J$18*AC47+IF(matrix!$J$19&gt;0,matrix!$J$19*AC47/matrix!$J$20,0)+matrix!$J$21*(1/(1+EXP(-matrix!$J$22*(AC47-matrix!$J$23))))+matrix!$J$24*(((1/(1+EXP(-matrix!$J$25*(AC47-matrix!$J$26))))-(1/(1+EXP(matrix!$J$25*matrix!$J$26))))*(1+EXP(-matrix!$J$25*matrix!$J$26)))</f>
        <v>0.593293235983602</v>
      </c>
      <c r="T47" s="46" t="n">
        <f aca="false">matrix!$K$17*AD47+matrix!$K$18*AD47+IF(matrix!$K$19&gt;0,matrix!$K$19*AD47/matrix!$K$20,0)+matrix!$K$21*(1/(1+EXP(-matrix!$K$22*(AD47-matrix!$K$23))))+matrix!$K$24*(((1/(1+EXP(-matrix!$K$25*(AD47-matrix!$K$26))))-(1/(1+EXP(matrix!$K$25*matrix!$K$26))))*(1+EXP(-matrix!$K$25*matrix!$K$26)))</f>
        <v>0.594762622805837</v>
      </c>
      <c r="U47" s="46" t="n">
        <f aca="false">matrix!$L$17*AE47+matrix!$L$18*AE47+IF(matrix!$L$19&gt;0,matrix!$L$19*AE47/matrix!$L$20,0)+matrix!$L$21*(1/(1+EXP(-matrix!$L$22*(AE47-matrix!$L$23))))+matrix!$L$24*(((1/(1+EXP(-matrix!$L$25*(AE47-matrix!$L$26))))-(1/(1+EXP(matrix!$L$25*matrix!$L$26))))*(1+EXP(-matrix!$L$25*matrix!$L$26)))</f>
        <v>0.593293233303965</v>
      </c>
      <c r="V47" s="46" t="n">
        <f aca="false">matrix!$C$4*B47+matrix!$C$5*C47+matrix!$C$6*D47+matrix!$C$7*E47+matrix!$C$8*F47+matrix!$C$9*G47+matrix!$C$10*H47+matrix!$C$11*I47+matrix!$C$12*J47+matrix!$C$13*K47</f>
        <v>0.91875000127819</v>
      </c>
      <c r="W47" s="46" t="n">
        <f aca="false">matrix!$D$4*B47+matrix!$D$5*C47+matrix!$D$6*D47+matrix!$D$7*E47+matrix!$D$8*F47+matrix!$D$9*G47+matrix!$D$10*H47+matrix!$D$11*I47+matrix!$D$12*J47+matrix!$D$13*K47</f>
        <v>0.918750001233969</v>
      </c>
      <c r="X47" s="46" t="n">
        <f aca="false">matrix!$E$4*B47+matrix!$E$5*C47+matrix!$E$6*D47+matrix!$E$7*E47+matrix!$E$8*F47+matrix!$E$9*G47+matrix!$E$10*H47+matrix!$E$11*I47+matrix!$E$12*J47+matrix!$E$13*K47</f>
        <v>0.91875000127819</v>
      </c>
      <c r="Y47" s="46" t="n">
        <f aca="false">matrix!$F$4*B47+matrix!$F$5*C47+matrix!$F$6*D47+matrix!$F$7*E47+matrix!$F$8*F47+matrix!$F$9*G47+matrix!$F$10*H47+matrix!$F$11*I47+matrix!$F$12*J47+matrix!$F$13*K47</f>
        <v>1.22499999497568</v>
      </c>
      <c r="Z47" s="46" t="n">
        <f aca="false">matrix!$G$4*B47+matrix!$G$5*C47+matrix!$G$6*D47+matrix!$G$7*E47+matrix!$G$8*F47+matrix!$G$9*G47+matrix!$G$10*H47+matrix!$G$11*I47+matrix!$G$12*J47+matrix!$G$13*K47</f>
        <v>0.918750001233969</v>
      </c>
      <c r="AA47" s="46" t="n">
        <f aca="false">matrix!$H$4*B47+matrix!$H$5*C47+matrix!$H$6*D47+matrix!$H$7*E47+matrix!$H$8*F47+matrix!$H$9*G47+matrix!$H$10*H47+matrix!$H$11*I47+matrix!$H$12*J47+matrix!$H$13*K47</f>
        <v>2.73556062009311</v>
      </c>
      <c r="AB47" s="46" t="n">
        <f aca="false">matrix!$I$4*B47+matrix!$I$5*C47+matrix!$I$6*D47+matrix!$I$7*E47+matrix!$I$8*F47+matrix!$I$9*G47+matrix!$I$10*H47+matrix!$I$11*I47+matrix!$I$12*J47+matrix!$I$13*K47</f>
        <v>1.17086483510968</v>
      </c>
      <c r="AC47" s="46" t="n">
        <f aca="false">matrix!$J$4*B47+matrix!$J$5*C47+matrix!$J$6*D47+matrix!$J$7*E47+matrix!$J$8*F47+matrix!$J$9*G47+matrix!$J$10*H47+matrix!$J$11*I47+matrix!$J$12*J47+matrix!$J$13*K47</f>
        <v>1.77987970795081</v>
      </c>
      <c r="AD47" s="46" t="n">
        <f aca="false">matrix!$K$4*B47+matrix!$K$5*C47+matrix!$K$6*D47+matrix!$K$7*E47+matrix!$K$8*F47+matrix!$K$9*G47+matrix!$K$10*H47+matrix!$K$11*I47+matrix!$K$12*J47+matrix!$K$13*K47</f>
        <v>2.37905049122335</v>
      </c>
      <c r="AE47" s="46" t="n">
        <f aca="false">matrix!$L$4*B47+matrix!$L$5*C47+matrix!$L$6*D47+matrix!$L$7*E47+matrix!$L$8*F47+matrix!$L$9*G47+matrix!$L$10*H47+matrix!$L$11*I47+matrix!$L$12*J47+matrix!$L$13*K47</f>
        <v>1.7798796999119</v>
      </c>
    </row>
    <row r="48" customFormat="false" ht="15" hidden="false" customHeight="false" outlineLevel="0" collapsed="false">
      <c r="A48" s="0" t="n">
        <f aca="false">A47+$B$1</f>
        <v>21.5</v>
      </c>
      <c r="B48" s="45" t="n">
        <f aca="false">B47+matrix!$C$15*(L47-B47)*$B$1</f>
        <v>0.306249574893978</v>
      </c>
      <c r="C48" s="46" t="n">
        <f aca="false">C47+matrix!$D$15*(M47-C47)*$B$1</f>
        <v>0.306249362775783</v>
      </c>
      <c r="D48" s="47" t="n">
        <f aca="false">D47+matrix!$E$15*(N47-D47)*$B$1</f>
        <v>0.306250423418351</v>
      </c>
      <c r="E48" s="46" t="n">
        <f aca="false">E47+matrix!$F$15*(O47-E47)*$B$1</f>
        <v>0.306250002512159</v>
      </c>
      <c r="F48" s="48" t="n">
        <f aca="false">F47+matrix!$G$15*(P47-F47)*$B$1</f>
        <v>0.306250635562342</v>
      </c>
      <c r="G48" s="49" t="n">
        <f aca="false">G47+matrix!$H$15*(Q47-G47)*$B$1</f>
        <v>0.557005113574379</v>
      </c>
      <c r="H48" s="50" t="n">
        <f aca="false">H47+matrix!$I$15*(R47-H47)*$B$1</f>
        <v>0.596896587003986</v>
      </c>
      <c r="I48" s="51" t="n">
        <f aca="false">I47+matrix!$J$15*(S47-I47)*$B$1</f>
        <v>0.605084457597565</v>
      </c>
      <c r="J48" s="52" t="n">
        <f aca="false">J47+matrix!$K$15*(T47-J47)*$B$1</f>
        <v>0.606612199463994</v>
      </c>
      <c r="K48" s="53" t="n">
        <f aca="false">K47+matrix!$L$15*(U47-K47)*$B$1</f>
        <v>0.605084462956838</v>
      </c>
      <c r="L48" s="46" t="n">
        <f aca="false">matrix!$C$17*V48+matrix!$C$18*V48+IF(matrix!$C$19&gt;0,matrix!$C$19*V48/matrix!$C$20,0)+matrix!$C$21*(1/(1+EXP(-matrix!$C$22*(V48-matrix!$C66))))+matrix!$C$24*(((1/(1+EXP(-matrix!$C$25*(V48-matrix!$C$26))))-(1/(1+EXP(matrix!$C$25*matrix!$C$26))))*(1+EXP(-matrix!$C$25*matrix!$C$26)))</f>
        <v>0.306250000283428</v>
      </c>
      <c r="M48" s="46" t="n">
        <f aca="false">matrix!$D$17*W48+matrix!$D$18*W48+IF(matrix!$D$19&gt;0,matrix!$D$19*W48/matrix!$D$20,0)+matrix!$D$21*(1/(1+EXP(-matrix!$D$22*(W48-matrix!$D$23))))+matrix!$D$24*(((1/(1+EXP(-matrix!$D$25*(W48-matrix!$D$26))))-(1/(1+EXP(matrix!$D$25*matrix!$D$26))))*(1+EXP(-matrix!$D$25*matrix!$D$26)))</f>
        <v>0.306250000274829</v>
      </c>
      <c r="N48" s="46" t="n">
        <f aca="false">matrix!$E$17*X48+matrix!$E$18*X48+IF(matrix!$E$19&gt;0,matrix!$E$19*X48/matrix!$E$20,0)+matrix!$E$21*(1/(1+EXP(-matrix!$E$22*(X48-matrix!$E$23))))+matrix!$E$24*(((1/(1+EXP(-matrix!$E$25*(X48-matrix!$E$26))))-(1/(1+EXP(matrix!$E$25*matrix!$E$26))))*(1+EXP(-matrix!$E$25*matrix!$E$26)))</f>
        <v>0.306250000283428</v>
      </c>
      <c r="O48" s="46" t="n">
        <f aca="false">matrix!$F$17*Y48+matrix!$F$18*Y48+IF(matrix!$F$19&gt;0,matrix!$F$19*Y48/matrix!$F$20,0)+matrix!$F$21*(1/(1+EXP(-matrix!$F$22*(Y48-matrix!$F$23))))+matrix!$F$24*(((1/(1+EXP(-matrix!$F$25*(Y48-matrix!$F$26))))-(1/(1+EXP(matrix!$F$25*matrix!$F$26))))*(1+EXP(-matrix!$F$25*matrix!$F$26)))</f>
        <v>0.306249999162614</v>
      </c>
      <c r="P48" s="46" t="n">
        <f aca="false">matrix!$G$17*Z48+matrix!$G$18*Z48+IF(matrix!$G$19&gt;0,matrix!$G$19*Z48/matrix!$G$20,0)+matrix!$G$21*(1/(1+EXP(-matrix!$G$22*(Z48-matrix!$G$23))))+matrix!$G$24*(((1/(1+EXP(-matrix!$G$25*(Z48-matrix!$G$26))))-(1/(1+EXP(matrix!$G$25*matrix!$G$26))))*(1+EXP(-matrix!$G$25*matrix!$G$26)))</f>
        <v>0.306250000274829</v>
      </c>
      <c r="Q48" s="46" t="n">
        <f aca="false">matrix!$H$17*AA48+matrix!$H$18*AA48+IF(matrix!$H$19&gt;0,matrix!$H$19*AA48/matrix!$H$20,0)+matrix!$H$21*(1/(1+EXP(-matrix!$H$22*(AA48-matrix!$H$23))))+matrix!$H$24*(((1/(1+EXP(-matrix!$H$25*(AA48-matrix!$H$26))))-(1/(1+EXP(matrix!$H$25*matrix!$H$26))))*(1+EXP(-matrix!$H$25*matrix!$H$26)))</f>
        <v>0.543985668516945</v>
      </c>
      <c r="R48" s="46" t="n">
        <f aca="false">matrix!$I$17*AB48+matrix!$I$18*AB48+IF(matrix!$I$19&gt;0,matrix!$I$19*AB48/matrix!$I$20,0)+matrix!$I$21*(1/(1+EXP(-matrix!$I$22*(AB48-matrix!$I$23))))+matrix!$I$24*(((1/(1+EXP(-matrix!$I$25*(AB48-matrix!$I$26))))-(1/(1+EXP(matrix!$I$25*matrix!$I$26))))*(1+EXP(-matrix!$I$25*matrix!$I$26)))</f>
        <v>0.581808656519186</v>
      </c>
      <c r="S48" s="46" t="n">
        <f aca="false">matrix!$J$17*AC48+matrix!$J$18*AC48+IF(matrix!$J$19&gt;0,matrix!$J$19*AC48/matrix!$J$20,0)+matrix!$J$21*(1/(1+EXP(-matrix!$J$22*(AC48-matrix!$J$23))))+matrix!$J$24*(((1/(1+EXP(-matrix!$J$25*(AC48-matrix!$J$26))))-(1/(1+EXP(matrix!$J$25*matrix!$J$26))))*(1+EXP(-matrix!$J$25*matrix!$J$26)))</f>
        <v>0.58956725866507</v>
      </c>
      <c r="T48" s="46" t="n">
        <f aca="false">matrix!$K$17*AD48+matrix!$K$18*AD48+IF(matrix!$K$19&gt;0,matrix!$K$19*AD48/matrix!$K$20,0)+matrix!$K$21*(1/(1+EXP(-matrix!$K$22*(AD48-matrix!$K$23))))+matrix!$K$24*(((1/(1+EXP(-matrix!$K$25*(AD48-matrix!$K$26))))-(1/(1+EXP(matrix!$K$25*matrix!$K$26))))*(1+EXP(-matrix!$K$25*matrix!$K$26)))</f>
        <v>0.591017655283192</v>
      </c>
      <c r="U48" s="46" t="n">
        <f aca="false">matrix!$L$17*AE48+matrix!$L$18*AE48+IF(matrix!$L$19&gt;0,matrix!$L$19*AE48/matrix!$L$20,0)+matrix!$L$21*(1/(1+EXP(-matrix!$L$22*(AE48-matrix!$L$23))))+matrix!$L$24*(((1/(1+EXP(-matrix!$L$25*(AE48-matrix!$L$26))))-(1/(1+EXP(matrix!$L$25*matrix!$L$26))))*(1+EXP(-matrix!$L$25*matrix!$L$26)))</f>
        <v>0.589567256878646</v>
      </c>
      <c r="V48" s="46" t="n">
        <f aca="false">matrix!$C$4*B48+matrix!$C$5*C48+matrix!$C$6*D48+matrix!$C$7*E48+matrix!$C$8*F48+matrix!$C$9*G48+matrix!$C$10*H48+matrix!$C$11*I48+matrix!$C$12*J48+matrix!$C$13*K48</f>
        <v>0.918750000850284</v>
      </c>
      <c r="W48" s="46" t="n">
        <f aca="false">matrix!$D$4*B48+matrix!$D$5*C48+matrix!$D$6*D48+matrix!$D$7*E48+matrix!$D$8*F48+matrix!$D$9*G48+matrix!$D$10*H48+matrix!$D$11*I48+matrix!$D$12*J48+matrix!$D$13*K48</f>
        <v>0.918750000824489</v>
      </c>
      <c r="X48" s="46" t="n">
        <f aca="false">matrix!$E$4*B48+matrix!$E$5*C48+matrix!$E$6*D48+matrix!$E$7*E48+matrix!$E$8*F48+matrix!$E$9*G48+matrix!$E$10*H48+matrix!$E$11*I48+matrix!$E$12*J48+matrix!$E$13*K48</f>
        <v>0.918750000850284</v>
      </c>
      <c r="Y48" s="46" t="n">
        <f aca="false">matrix!$F$4*B48+matrix!$F$5*C48+matrix!$F$6*D48+matrix!$F$7*E48+matrix!$F$8*F48+matrix!$F$9*G48+matrix!$F$10*H48+matrix!$F$11*I48+matrix!$F$12*J48+matrix!$F$13*K48</f>
        <v>1.22499999665045</v>
      </c>
      <c r="Z48" s="46" t="n">
        <f aca="false">matrix!$G$4*B48+matrix!$G$5*C48+matrix!$G$6*D48+matrix!$G$7*E48+matrix!$G$8*F48+matrix!$G$9*G48+matrix!$G$10*H48+matrix!$G$11*I48+matrix!$G$12*J48+matrix!$G$13*K48</f>
        <v>0.918750000824489</v>
      </c>
      <c r="AA48" s="46" t="n">
        <f aca="false">matrix!$H$4*B48+matrix!$H$5*C48+matrix!$H$6*D48+matrix!$H$7*E48+matrix!$H$8*F48+matrix!$H$9*G48+matrix!$H$10*H48+matrix!$H$11*I48+matrix!$H$12*J48+matrix!$H$13*K48</f>
        <v>2.71992834258472</v>
      </c>
      <c r="AB48" s="46" t="n">
        <f aca="false">matrix!$I$4*B48+matrix!$I$5*C48+matrix!$I$6*D48+matrix!$I$7*E48+matrix!$I$8*F48+matrix!$I$9*G48+matrix!$I$10*H48+matrix!$I$11*I48+matrix!$I$12*J48+matrix!$I$13*K48</f>
        <v>1.16361731303837</v>
      </c>
      <c r="AC48" s="46" t="n">
        <f aca="false">matrix!$J$4*B48+matrix!$J$5*C48+matrix!$J$6*D48+matrix!$J$7*E48+matrix!$J$8*F48+matrix!$J$9*G48+matrix!$J$10*H48+matrix!$J$11*I48+matrix!$J$12*J48+matrix!$J$13*K48</f>
        <v>1.76870177599521</v>
      </c>
      <c r="AD48" s="46" t="n">
        <f aca="false">matrix!$K$4*B48+matrix!$K$5*C48+matrix!$K$6*D48+matrix!$K$7*E48+matrix!$K$8*F48+matrix!$K$9*G48+matrix!$K$10*H48+matrix!$K$11*I48+matrix!$K$12*J48+matrix!$K$13*K48</f>
        <v>2.36407062113277</v>
      </c>
      <c r="AE48" s="46" t="n">
        <f aca="false">matrix!$L$4*B48+matrix!$L$5*C48+matrix!$L$6*D48+matrix!$L$7*E48+matrix!$L$8*F48+matrix!$L$9*G48+matrix!$L$10*H48+matrix!$L$11*I48+matrix!$L$12*J48+matrix!$L$13*K48</f>
        <v>1.76870177063594</v>
      </c>
    </row>
    <row r="49" customFormat="false" ht="15" hidden="false" customHeight="false" outlineLevel="0" collapsed="false">
      <c r="A49" s="0" t="n">
        <f aca="false">A48+$B$1</f>
        <v>22</v>
      </c>
      <c r="B49" s="45" t="n">
        <f aca="false">B48+matrix!$C$15*(L48-B48)*$B$1</f>
        <v>0.306249681241341</v>
      </c>
      <c r="C49" s="46" t="n">
        <f aca="false">C48+matrix!$D$15*(M48-C48)*$B$1</f>
        <v>0.306249522150544</v>
      </c>
      <c r="D49" s="47" t="n">
        <f aca="false">D48+matrix!$E$15*(N48-D48)*$B$1</f>
        <v>0.30625031763462</v>
      </c>
      <c r="E49" s="46" t="n">
        <f aca="false">E48+matrix!$F$15*(O48-E48)*$B$1</f>
        <v>0.306250001674773</v>
      </c>
      <c r="F49" s="48" t="n">
        <f aca="false">F48+matrix!$G$15*(P48-F48)*$B$1</f>
        <v>0.306250476740464</v>
      </c>
      <c r="G49" s="49" t="n">
        <f aca="false">G48+matrix!$H$15*(Q48-G48)*$B$1</f>
        <v>0.55375025231002</v>
      </c>
      <c r="H49" s="50" t="n">
        <f aca="false">H48+matrix!$I$15*(R48-H48)*$B$1</f>
        <v>0.593124604382786</v>
      </c>
      <c r="I49" s="51" t="n">
        <f aca="false">I48+matrix!$J$15*(S48-I48)*$B$1</f>
        <v>0.601205157864441</v>
      </c>
      <c r="J49" s="52" t="n">
        <f aca="false">J48+matrix!$K$15*(T48-J48)*$B$1</f>
        <v>0.602713563418793</v>
      </c>
      <c r="K49" s="53" t="n">
        <f aca="false">K48+matrix!$L$15*(U48-K48)*$B$1</f>
        <v>0.60120516143729</v>
      </c>
      <c r="L49" s="46" t="n">
        <f aca="false">matrix!$C$17*V49+matrix!$C$18*V49+IF(matrix!$C$19&gt;0,matrix!$C$19*V49/matrix!$C$20,0)+matrix!$C$21*(1/(1+EXP(-matrix!$C$22*(V49-matrix!$C67))))+matrix!$C$24*(((1/(1+EXP(-matrix!$C$25*(V49-matrix!$C$26))))-(1/(1+EXP(matrix!$C$25*matrix!$C$26))))*(1+EXP(-matrix!$C$25*matrix!$C$26)))</f>
        <v>0.306250000188594</v>
      </c>
      <c r="M49" s="46" t="n">
        <f aca="false">matrix!$D$17*W49+matrix!$D$18*W49+IF(matrix!$D$19&gt;0,matrix!$D$19*W49/matrix!$D$20,0)+matrix!$D$21*(1/(1+EXP(-matrix!$D$22*(W49-matrix!$D$23))))+matrix!$D$24*(((1/(1+EXP(-matrix!$D$25*(W49-matrix!$D$26))))-(1/(1+EXP(matrix!$D$25*matrix!$D$26))))*(1+EXP(-matrix!$D$25*matrix!$D$26)))</f>
        <v>0.306250000183578</v>
      </c>
      <c r="N49" s="46" t="n">
        <f aca="false">matrix!$E$17*X49+matrix!$E$18*X49+IF(matrix!$E$19&gt;0,matrix!$E$19*X49/matrix!$E$20,0)+matrix!$E$21*(1/(1+EXP(-matrix!$E$22*(X49-matrix!$E$23))))+matrix!$E$24*(((1/(1+EXP(-matrix!$E$25*(X49-matrix!$E$26))))-(1/(1+EXP(matrix!$E$25*matrix!$E$26))))*(1+EXP(-matrix!$E$25*matrix!$E$26)))</f>
        <v>0.306250000188594</v>
      </c>
      <c r="O49" s="46" t="n">
        <f aca="false">matrix!$F$17*Y49+matrix!$F$18*Y49+IF(matrix!$F$19&gt;0,matrix!$F$19*Y49/matrix!$F$20,0)+matrix!$F$21*(1/(1+EXP(-matrix!$F$22*(Y49-matrix!$F$23))))+matrix!$F$24*(((1/(1+EXP(-matrix!$F$25*(Y49-matrix!$F$26))))-(1/(1+EXP(matrix!$F$25*matrix!$F$26))))*(1+EXP(-matrix!$F$25*matrix!$F$26)))</f>
        <v>0.306249999441742</v>
      </c>
      <c r="P49" s="46" t="n">
        <f aca="false">matrix!$G$17*Z49+matrix!$G$18*Z49+IF(matrix!$G$19&gt;0,matrix!$G$19*Z49/matrix!$G$20,0)+matrix!$G$21*(1/(1+EXP(-matrix!$G$22*(Z49-matrix!$G$23))))+matrix!$G$24*(((1/(1+EXP(-matrix!$G$25*(Z49-matrix!$G$26))))-(1/(1+EXP(matrix!$G$25*matrix!$G$26))))*(1+EXP(-matrix!$G$25*matrix!$G$26)))</f>
        <v>0.306250000183578</v>
      </c>
      <c r="Q49" s="46" t="n">
        <f aca="false">matrix!$H$17*AA49+matrix!$H$18*AA49+IF(matrix!$H$19&gt;0,matrix!$H$19*AA49/matrix!$H$20,0)+matrix!$H$21*(1/(1+EXP(-matrix!$H$22*(AA49-matrix!$H$23))))+matrix!$H$24*(((1/(1+EXP(-matrix!$H$25*(AA49-matrix!$H$26))))-(1/(1+EXP(matrix!$H$25*matrix!$H$26))))*(1+EXP(-matrix!$H$25*matrix!$H$26)))</f>
        <v>0.540899792768755</v>
      </c>
      <c r="R49" s="46" t="n">
        <f aca="false">matrix!$I$17*AB49+matrix!$I$18*AB49+IF(matrix!$I$19&gt;0,matrix!$I$19*AB49/matrix!$I$20,0)+matrix!$I$21*(1/(1+EXP(-matrix!$I$22*(AB49-matrix!$I$23))))+matrix!$I$24*(((1/(1+EXP(-matrix!$I$25*(AB49-matrix!$I$26))))-(1/(1+EXP(matrix!$I$25*matrix!$I$26))))*(1+EXP(-matrix!$I$25*matrix!$I$26)))</f>
        <v>0.578231907864407</v>
      </c>
      <c r="S49" s="46" t="n">
        <f aca="false">matrix!$J$17*AC49+matrix!$J$18*AC49+IF(matrix!$J$19&gt;0,matrix!$J$19*AC49/matrix!$J$20,0)+matrix!$J$21*(1/(1+EXP(-matrix!$J$22*(AC49-matrix!$J$23))))+matrix!$J$24*(((1/(1+EXP(-matrix!$J$25*(AC49-matrix!$J$26))))-(1/(1+EXP(matrix!$J$25*matrix!$J$26))))*(1+EXP(-matrix!$J$25*matrix!$J$26)))</f>
        <v>0.585889659055368</v>
      </c>
      <c r="T49" s="46" t="n">
        <f aca="false">matrix!$K$17*AD49+matrix!$K$18*AD49+IF(matrix!$K$19&gt;0,matrix!$K$19*AD49/matrix!$K$20,0)+matrix!$K$21*(1/(1+EXP(-matrix!$K$22*(AD49-matrix!$K$23))))+matrix!$K$24*(((1/(1+EXP(-matrix!$K$25*(AD49-matrix!$K$26))))-(1/(1+EXP(matrix!$K$25*matrix!$K$26))))*(1+EXP(-matrix!$K$25*matrix!$K$26)))</f>
        <v>0.587321293998634</v>
      </c>
      <c r="U49" s="46" t="n">
        <f aca="false">matrix!$L$17*AE49+matrix!$L$18*AE49+IF(matrix!$L$19&gt;0,matrix!$L$19*AE49/matrix!$L$20,0)+matrix!$L$21*(1/(1+EXP(-matrix!$L$22*(AE49-matrix!$L$23))))+matrix!$L$24*(((1/(1+EXP(-matrix!$L$25*(AE49-matrix!$L$26))))-(1/(1+EXP(matrix!$L$25*matrix!$L$26))))*(1+EXP(-matrix!$L$25*matrix!$L$26)))</f>
        <v>0.585889657864418</v>
      </c>
      <c r="V49" s="46" t="n">
        <f aca="false">matrix!$C$4*B49+matrix!$C$5*C49+matrix!$C$6*D49+matrix!$C$7*E49+matrix!$C$8*F49+matrix!$C$9*G49+matrix!$C$10*H49+matrix!$C$11*I49+matrix!$C$12*J49+matrix!$C$13*K49</f>
        <v>0.918750000565781</v>
      </c>
      <c r="W49" s="46" t="n">
        <f aca="false">matrix!$D$4*B49+matrix!$D$5*C49+matrix!$D$6*D49+matrix!$D$7*E49+matrix!$D$8*F49+matrix!$D$9*G49+matrix!$D$10*H49+matrix!$D$11*I49+matrix!$D$12*J49+matrix!$D$13*K49</f>
        <v>0.918750000550734</v>
      </c>
      <c r="X49" s="46" t="n">
        <f aca="false">matrix!$E$4*B49+matrix!$E$5*C49+matrix!$E$6*D49+matrix!$E$7*E49+matrix!$E$8*F49+matrix!$E$9*G49+matrix!$E$10*H49+matrix!$E$11*I49+matrix!$E$12*J49+matrix!$E$13*K49</f>
        <v>0.918750000565781</v>
      </c>
      <c r="Y49" s="46" t="n">
        <f aca="false">matrix!$F$4*B49+matrix!$F$5*C49+matrix!$F$6*D49+matrix!$F$7*E49+matrix!$F$8*F49+matrix!$F$9*G49+matrix!$F$10*H49+matrix!$F$11*I49+matrix!$F$12*J49+matrix!$F$13*K49</f>
        <v>1.22499999776697</v>
      </c>
      <c r="Z49" s="46" t="n">
        <f aca="false">matrix!$G$4*B49+matrix!$G$5*C49+matrix!$G$6*D49+matrix!$G$7*E49+matrix!$G$8*F49+matrix!$G$9*G49+matrix!$G$10*H49+matrix!$G$11*I49+matrix!$G$12*J49+matrix!$G$13*K49</f>
        <v>0.918750000550734</v>
      </c>
      <c r="AA49" s="46" t="n">
        <f aca="false">matrix!$H$4*B49+matrix!$H$5*C49+matrix!$H$6*D49+matrix!$H$7*E49+matrix!$H$8*F49+matrix!$H$9*G49+matrix!$H$10*H49+matrix!$H$11*I49+matrix!$H$12*J49+matrix!$H$13*K49</f>
        <v>2.70449896384377</v>
      </c>
      <c r="AB49" s="46" t="n">
        <f aca="false">matrix!$I$4*B49+matrix!$I$5*C49+matrix!$I$6*D49+matrix!$I$7*E49+matrix!$I$8*F49+matrix!$I$9*G49+matrix!$I$10*H49+matrix!$I$11*I49+matrix!$I$12*J49+matrix!$I$13*K49</f>
        <v>1.15646381572881</v>
      </c>
      <c r="AC49" s="46" t="n">
        <f aca="false">matrix!$J$4*B49+matrix!$J$5*C49+matrix!$J$6*D49+matrix!$J$7*E49+matrix!$J$8*F49+matrix!$J$9*G49+matrix!$J$10*H49+matrix!$J$11*I49+matrix!$J$12*J49+matrix!$J$13*K49</f>
        <v>1.7576689771661</v>
      </c>
      <c r="AD49" s="46" t="n">
        <f aca="false">matrix!$K$4*B49+matrix!$K$5*C49+matrix!$K$6*D49+matrix!$K$7*E49+matrix!$K$8*F49+matrix!$K$9*G49+matrix!$K$10*H49+matrix!$K$11*I49+matrix!$K$12*J49+matrix!$K$13*K49</f>
        <v>2.34928517599454</v>
      </c>
      <c r="AE49" s="46" t="n">
        <f aca="false">matrix!$L$4*B49+matrix!$L$5*C49+matrix!$L$6*D49+matrix!$L$7*E49+matrix!$L$8*F49+matrix!$L$9*G49+matrix!$L$10*H49+matrix!$L$11*I49+matrix!$L$12*J49+matrix!$L$13*K49</f>
        <v>1.75766897359325</v>
      </c>
    </row>
    <row r="50" customFormat="false" ht="15" hidden="false" customHeight="false" outlineLevel="0" collapsed="false">
      <c r="A50" s="0" t="n">
        <f aca="false">A49+$B$1</f>
        <v>22.5</v>
      </c>
      <c r="B50" s="45" t="n">
        <f aca="false">B49+matrix!$C$15*(L49-B49)*$B$1</f>
        <v>0.306249760978154</v>
      </c>
      <c r="C50" s="46" t="n">
        <f aca="false">C49+matrix!$D$15*(M49-C49)*$B$1</f>
        <v>0.306249641658803</v>
      </c>
      <c r="D50" s="47" t="n">
        <f aca="false">D49+matrix!$E$15*(N49-D49)*$B$1</f>
        <v>0.306250238273114</v>
      </c>
      <c r="E50" s="46" t="n">
        <f aca="false">E49+matrix!$F$15*(O49-E49)*$B$1</f>
        <v>0.306250001116515</v>
      </c>
      <c r="F50" s="48" t="n">
        <f aca="false">F49+matrix!$G$15*(P49-F49)*$B$1</f>
        <v>0.306250357601242</v>
      </c>
      <c r="G50" s="49" t="n">
        <f aca="false">G49+matrix!$H$15*(Q49-G49)*$B$1</f>
        <v>0.550537637424704</v>
      </c>
      <c r="H50" s="50" t="n">
        <f aca="false">H49+matrix!$I$15*(R49-H49)*$B$1</f>
        <v>0.589401430253191</v>
      </c>
      <c r="I50" s="51" t="n">
        <f aca="false">I49+matrix!$J$15*(S49-I49)*$B$1</f>
        <v>0.597376283162173</v>
      </c>
      <c r="J50" s="52" t="n">
        <f aca="false">J49+matrix!$K$15*(T49-J49)*$B$1</f>
        <v>0.598865496063753</v>
      </c>
      <c r="K50" s="53" t="n">
        <f aca="false">K49+matrix!$L$15*(U49-K49)*$B$1</f>
        <v>0.597376285544072</v>
      </c>
      <c r="L50" s="46" t="n">
        <f aca="false">matrix!$C$17*V50+matrix!$C$18*V50+IF(matrix!$C$19&gt;0,matrix!$C$19*V50/matrix!$C$20,0)+matrix!$C$21*(1/(1+EXP(-matrix!$C$22*(V50-matrix!$C68))))+matrix!$C$24*(((1/(1+EXP(-matrix!$C$25*(V50-matrix!$C$26))))-(1/(1+EXP(matrix!$C$25*matrix!$C$26))))*(1+EXP(-matrix!$C$25*matrix!$C$26)))</f>
        <v>0.30625000012552</v>
      </c>
      <c r="M50" s="46" t="n">
        <f aca="false">matrix!$D$17*W50+matrix!$D$18*W50+IF(matrix!$D$19&gt;0,matrix!$D$19*W50/matrix!$D$20,0)+matrix!$D$21*(1/(1+EXP(-matrix!$D$22*(W50-matrix!$D$23))))+matrix!$D$24*(((1/(1+EXP(-matrix!$D$25*(W50-matrix!$D$26))))-(1/(1+EXP(matrix!$D$25*matrix!$D$26))))*(1+EXP(-matrix!$D$25*matrix!$D$26)))</f>
        <v>0.306250000122594</v>
      </c>
      <c r="N50" s="46" t="n">
        <f aca="false">matrix!$E$17*X50+matrix!$E$18*X50+IF(matrix!$E$19&gt;0,matrix!$E$19*X50/matrix!$E$20,0)+matrix!$E$21*(1/(1+EXP(-matrix!$E$22*(X50-matrix!$E$23))))+matrix!$E$24*(((1/(1+EXP(-matrix!$E$25*(X50-matrix!$E$26))))-(1/(1+EXP(matrix!$E$25*matrix!$E$26))))*(1+EXP(-matrix!$E$25*matrix!$E$26)))</f>
        <v>0.30625000012552</v>
      </c>
      <c r="O50" s="46" t="n">
        <f aca="false">matrix!$F$17*Y50+matrix!$F$18*Y50+IF(matrix!$F$19&gt;0,matrix!$F$19*Y50/matrix!$F$20,0)+matrix!$F$21*(1/(1+EXP(-matrix!$F$22*(Y50-matrix!$F$23))))+matrix!$F$24*(((1/(1+EXP(-matrix!$F$25*(Y50-matrix!$F$26))))-(1/(1+EXP(matrix!$F$25*matrix!$F$26))))*(1+EXP(-matrix!$F$25*matrix!$F$26)))</f>
        <v>0.306249999627828</v>
      </c>
      <c r="P50" s="46" t="n">
        <f aca="false">matrix!$G$17*Z50+matrix!$G$18*Z50+IF(matrix!$G$19&gt;0,matrix!$G$19*Z50/matrix!$G$20,0)+matrix!$G$21*(1/(1+EXP(-matrix!$G$22*(Z50-matrix!$G$23))))+matrix!$G$24*(((1/(1+EXP(-matrix!$G$25*(Z50-matrix!$G$26))))-(1/(1+EXP(matrix!$G$25*matrix!$G$26))))*(1+EXP(-matrix!$G$25*matrix!$G$26)))</f>
        <v>0.306250000122594</v>
      </c>
      <c r="Q50" s="46" t="n">
        <f aca="false">matrix!$H$17*AA50+matrix!$H$18*AA50+IF(matrix!$H$19&gt;0,matrix!$H$19*AA50/matrix!$H$20,0)+matrix!$H$21*(1/(1+EXP(-matrix!$H$22*(AA50-matrix!$H$23))))+matrix!$H$24*(((1/(1+EXP(-matrix!$H$25*(AA50-matrix!$H$26))))-(1/(1+EXP(matrix!$H$25*matrix!$H$26))))*(1+EXP(-matrix!$H$25*matrix!$H$26)))</f>
        <v>0.537853970524886</v>
      </c>
      <c r="R50" s="46" t="n">
        <f aca="false">matrix!$I$17*AB50+matrix!$I$18*AB50+IF(matrix!$I$19&gt;0,matrix!$I$19*AB50/matrix!$I$20,0)+matrix!$I$21*(1/(1+EXP(-matrix!$I$22*(AB50-matrix!$I$23))))+matrix!$I$24*(((1/(1+EXP(-matrix!$I$25*(AB50-matrix!$I$26))))-(1/(1+EXP(matrix!$I$25*matrix!$I$26))))*(1+EXP(-matrix!$I$25*matrix!$I$26)))</f>
        <v>0.574701566744229</v>
      </c>
      <c r="S50" s="46" t="n">
        <f aca="false">matrix!$J$17*AC50+matrix!$J$18*AC50+IF(matrix!$J$19&gt;0,matrix!$J$19*AC50/matrix!$J$20,0)+matrix!$J$21*(1/(1+EXP(-matrix!$J$22*(AC50-matrix!$J$23))))+matrix!$J$24*(((1/(1+EXP(-matrix!$J$25*(AC50-matrix!$J$26))))-(1/(1+EXP(matrix!$J$25*matrix!$J$26))))*(1+EXP(-matrix!$J$25*matrix!$J$26)))</f>
        <v>0.582259806344177</v>
      </c>
      <c r="T50" s="46" t="n">
        <f aca="false">matrix!$K$17*AD50+matrix!$K$18*AD50+IF(matrix!$K$19&gt;0,matrix!$K$19*AD50/matrix!$K$20,0)+matrix!$K$21*(1/(1+EXP(-matrix!$K$22*(AD50-matrix!$K$23))))+matrix!$K$24*(((1/(1+EXP(-matrix!$K$25*(AD50-matrix!$K$26))))-(1/(1+EXP(matrix!$K$25*matrix!$K$26))))*(1+EXP(-matrix!$K$25*matrix!$K$26)))</f>
        <v>0.583672909096035</v>
      </c>
      <c r="U50" s="46" t="n">
        <f aca="false">matrix!$L$17*AE50+matrix!$L$18*AE50+IF(matrix!$L$19&gt;0,matrix!$L$19*AE50/matrix!$L$20,0)+matrix!$L$21*(1/(1+EXP(-matrix!$L$22*(AE50-matrix!$L$23))))+matrix!$L$24*(((1/(1+EXP(-matrix!$L$25*(AE50-matrix!$L$26))))-(1/(1+EXP(matrix!$L$25*matrix!$L$26))))*(1+EXP(-matrix!$L$25*matrix!$L$26)))</f>
        <v>0.58225980555021</v>
      </c>
      <c r="V50" s="46" t="n">
        <f aca="false">matrix!$C$4*B50+matrix!$C$5*C50+matrix!$C$6*D50+matrix!$C$7*E50+matrix!$C$8*F50+matrix!$C$9*G50+matrix!$C$10*H50+matrix!$C$11*I50+matrix!$C$12*J50+matrix!$C$13*K50</f>
        <v>0.918750000376561</v>
      </c>
      <c r="W50" s="46" t="n">
        <f aca="false">matrix!$D$4*B50+matrix!$D$5*C50+matrix!$D$6*D50+matrix!$D$7*E50+matrix!$D$8*F50+matrix!$D$9*G50+matrix!$D$10*H50+matrix!$D$11*I50+matrix!$D$12*J50+matrix!$D$13*K50</f>
        <v>0.918750000367783</v>
      </c>
      <c r="X50" s="46" t="n">
        <f aca="false">matrix!$E$4*B50+matrix!$E$5*C50+matrix!$E$6*D50+matrix!$E$7*E50+matrix!$E$8*F50+matrix!$E$9*G50+matrix!$E$10*H50+matrix!$E$11*I50+matrix!$E$12*J50+matrix!$E$13*K50</f>
        <v>0.918750000376561</v>
      </c>
      <c r="Y50" s="46" t="n">
        <f aca="false">matrix!$F$4*B50+matrix!$F$5*C50+matrix!$F$6*D50+matrix!$F$7*E50+matrix!$F$8*F50+matrix!$F$9*G50+matrix!$F$10*H50+matrix!$F$11*I50+matrix!$F$12*J50+matrix!$F$13*K50</f>
        <v>1.22499999851131</v>
      </c>
      <c r="Z50" s="46" t="n">
        <f aca="false">matrix!$G$4*B50+matrix!$G$5*C50+matrix!$G$6*D50+matrix!$G$7*E50+matrix!$G$8*F50+matrix!$G$9*G50+matrix!$G$10*H50+matrix!$G$11*I50+matrix!$G$12*J50+matrix!$G$13*K50</f>
        <v>0.918750000367783</v>
      </c>
      <c r="AA50" s="46" t="n">
        <f aca="false">matrix!$H$4*B50+matrix!$H$5*C50+matrix!$H$6*D50+matrix!$H$7*E50+matrix!$H$8*F50+matrix!$H$9*G50+matrix!$H$10*H50+matrix!$H$11*I50+matrix!$H$12*J50+matrix!$H$13*K50</f>
        <v>2.68926985262443</v>
      </c>
      <c r="AB50" s="46" t="n">
        <f aca="false">matrix!$I$4*B50+matrix!$I$5*C50+matrix!$I$6*D50+matrix!$I$7*E50+matrix!$I$8*F50+matrix!$I$9*G50+matrix!$I$10*H50+matrix!$I$11*I50+matrix!$I$12*J50+matrix!$I$13*K50</f>
        <v>1.14940313348846</v>
      </c>
      <c r="AC50" s="46" t="n">
        <f aca="false">matrix!$J$4*B50+matrix!$J$5*C50+matrix!$J$6*D50+matrix!$J$7*E50+matrix!$J$8*F50+matrix!$J$9*G50+matrix!$J$10*H50+matrix!$J$11*I50+matrix!$J$12*J50+matrix!$J$13*K50</f>
        <v>1.74677941903253</v>
      </c>
      <c r="AD50" s="46" t="n">
        <f aca="false">matrix!$K$4*B50+matrix!$K$5*C50+matrix!$K$6*D50+matrix!$K$7*E50+matrix!$K$8*F50+matrix!$K$9*G50+matrix!$K$10*H50+matrix!$K$11*I50+matrix!$K$12*J50+matrix!$K$13*K50</f>
        <v>2.33469163638414</v>
      </c>
      <c r="AE50" s="46" t="n">
        <f aca="false">matrix!$L$4*B50+matrix!$L$5*C50+matrix!$L$6*D50+matrix!$L$7*E50+matrix!$L$8*F50+matrix!$L$9*G50+matrix!$L$10*H50+matrix!$L$11*I50+matrix!$L$12*J50+matrix!$L$13*K50</f>
        <v>1.74677941665063</v>
      </c>
    </row>
    <row r="51" customFormat="false" ht="15" hidden="false" customHeight="false" outlineLevel="0" collapsed="false">
      <c r="A51" s="0" t="n">
        <f aca="false">A50+$B$1</f>
        <v>23</v>
      </c>
      <c r="B51" s="45" t="n">
        <f aca="false">B50+matrix!$C$15*(L50-B50)*$B$1</f>
        <v>0.306249820764996</v>
      </c>
      <c r="C51" s="46" t="n">
        <f aca="false">C50+matrix!$D$15*(M50-C50)*$B$1</f>
        <v>0.306249731274751</v>
      </c>
      <c r="D51" s="47" t="n">
        <f aca="false">D50+matrix!$E$15*(N50-D50)*$B$1</f>
        <v>0.306250178736215</v>
      </c>
      <c r="E51" s="46" t="n">
        <f aca="false">E50+matrix!$F$15*(O50-E50)*$B$1</f>
        <v>0.306250000744343</v>
      </c>
      <c r="F51" s="48" t="n">
        <f aca="false">F50+matrix!$G$15*(P50-F50)*$B$1</f>
        <v>0.30625026823158</v>
      </c>
      <c r="G51" s="49" t="n">
        <f aca="false">G50+matrix!$H$15*(Q50-G50)*$B$1</f>
        <v>0.54736672069975</v>
      </c>
      <c r="H51" s="50" t="n">
        <f aca="false">H50+matrix!$I$15*(R50-H50)*$B$1</f>
        <v>0.58572646437595</v>
      </c>
      <c r="I51" s="51" t="n">
        <f aca="false">I50+matrix!$J$15*(S50-I50)*$B$1</f>
        <v>0.593597163957674</v>
      </c>
      <c r="J51" s="52" t="n">
        <f aca="false">J50+matrix!$K$15*(T50-J50)*$B$1</f>
        <v>0.595067349321824</v>
      </c>
      <c r="K51" s="53" t="n">
        <f aca="false">K50+matrix!$L$15*(U50-K50)*$B$1</f>
        <v>0.593597165545607</v>
      </c>
      <c r="L51" s="46" t="n">
        <f aca="false">matrix!$C$17*V51+matrix!$C$18*V51+IF(matrix!$C$19&gt;0,matrix!$C$19*V51/matrix!$C$20,0)+matrix!$C$21*(1/(1+EXP(-matrix!$C$22*(V51-matrix!$C69))))+matrix!$C$24*(((1/(1+EXP(-matrix!$C$25*(V51-matrix!$C$26))))-(1/(1+EXP(matrix!$C$25*matrix!$C$26))))*(1+EXP(-matrix!$C$25*matrix!$C$26)))</f>
        <v>0.306250000083558</v>
      </c>
      <c r="M51" s="46" t="n">
        <f aca="false">matrix!$D$17*W51+matrix!$D$18*W51+IF(matrix!$D$19&gt;0,matrix!$D$19*W51/matrix!$D$20,0)+matrix!$D$21*(1/(1+EXP(-matrix!$D$22*(W51-matrix!$D$23))))+matrix!$D$24*(((1/(1+EXP(-matrix!$D$25*(W51-matrix!$D$26))))-(1/(1+EXP(matrix!$D$25*matrix!$D$26))))*(1+EXP(-matrix!$D$25*matrix!$D$26)))</f>
        <v>0.306250000081851</v>
      </c>
      <c r="N51" s="46" t="n">
        <f aca="false">matrix!$E$17*X51+matrix!$E$18*X51+IF(matrix!$E$19&gt;0,matrix!$E$19*X51/matrix!$E$20,0)+matrix!$E$21*(1/(1+EXP(-matrix!$E$22*(X51-matrix!$E$23))))+matrix!$E$24*(((1/(1+EXP(-matrix!$E$25*(X51-matrix!$E$26))))-(1/(1+EXP(matrix!$E$25*matrix!$E$26))))*(1+EXP(-matrix!$E$25*matrix!$E$26)))</f>
        <v>0.306250000083558</v>
      </c>
      <c r="O51" s="46" t="n">
        <f aca="false">matrix!$F$17*Y51+matrix!$F$18*Y51+IF(matrix!$F$19&gt;0,matrix!$F$19*Y51/matrix!$F$20,0)+matrix!$F$21*(1/(1+EXP(-matrix!$F$22*(Y51-matrix!$F$23))))+matrix!$F$24*(((1/(1+EXP(-matrix!$F$25*(Y51-matrix!$F$26))))-(1/(1+EXP(matrix!$F$25*matrix!$F$26))))*(1+EXP(-matrix!$F$25*matrix!$F$26)))</f>
        <v>0.306249999751885</v>
      </c>
      <c r="P51" s="46" t="n">
        <f aca="false">matrix!$G$17*Z51+matrix!$G$18*Z51+IF(matrix!$G$19&gt;0,matrix!$G$19*Z51/matrix!$G$20,0)+matrix!$G$21*(1/(1+EXP(-matrix!$G$22*(Z51-matrix!$G$23))))+matrix!$G$24*(((1/(1+EXP(-matrix!$G$25*(Z51-matrix!$G$26))))-(1/(1+EXP(matrix!$G$25*matrix!$G$26))))*(1+EXP(-matrix!$G$25*matrix!$G$26)))</f>
        <v>0.306250000081851</v>
      </c>
      <c r="Q51" s="46" t="n">
        <f aca="false">matrix!$H$17*AA51+matrix!$H$18*AA51+IF(matrix!$H$19&gt;0,matrix!$H$19*AA51/matrix!$H$20,0)+matrix!$H$21*(1/(1+EXP(-matrix!$H$22*(AA51-matrix!$H$23))))+matrix!$H$24*(((1/(1+EXP(-matrix!$H$25*(AA51-matrix!$H$26))))-(1/(1+EXP(matrix!$H$25*matrix!$H$26))))*(1+EXP(-matrix!$H$25*matrix!$H$26)))</f>
        <v>0.534847682286527</v>
      </c>
      <c r="R51" s="46" t="n">
        <f aca="false">matrix!$I$17*AB51+matrix!$I$18*AB51+IF(matrix!$I$19&gt;0,matrix!$I$19*AB51/matrix!$I$20,0)+matrix!$I$21*(1/(1+EXP(-matrix!$I$22*(AB51-matrix!$I$23))))+matrix!$I$24*(((1/(1+EXP(-matrix!$I$25*(AB51-matrix!$I$26))))-(1/(1+EXP(matrix!$I$25*matrix!$I$26))))*(1+EXP(-matrix!$I$25*matrix!$I$26)))</f>
        <v>0.571217035010787</v>
      </c>
      <c r="S51" s="46" t="n">
        <f aca="false">matrix!$J$17*AC51+matrix!$J$18*AC51+IF(matrix!$J$19&gt;0,matrix!$J$19*AC51/matrix!$J$20,0)+matrix!$J$21*(1/(1+EXP(-matrix!$J$22*(AC51-matrix!$J$23))))+matrix!$J$24*(((1/(1+EXP(-matrix!$J$25*(AC51-matrix!$J$26))))-(1/(1+EXP(matrix!$J$25*matrix!$J$26))))*(1+EXP(-matrix!$J$25*matrix!$J$26)))</f>
        <v>0.578677078522393</v>
      </c>
      <c r="T51" s="46" t="n">
        <f aca="false">matrix!$K$17*AD51+matrix!$K$18*AD51+IF(matrix!$K$19&gt;0,matrix!$K$19*AD51/matrix!$K$20,0)+matrix!$K$21*(1/(1+EXP(-matrix!$K$22*(AD51-matrix!$K$23))))+matrix!$K$24*(((1/(1+EXP(-matrix!$K$25*(AD51-matrix!$K$26))))-(1/(1+EXP(matrix!$K$25*matrix!$K$26))))*(1+EXP(-matrix!$K$25*matrix!$K$26)))</f>
        <v>0.580071878644745</v>
      </c>
      <c r="U51" s="46" t="n">
        <f aca="false">matrix!$L$17*AE51+matrix!$L$18*AE51+IF(matrix!$L$19&gt;0,matrix!$L$19*AE51/matrix!$L$20,0)+matrix!$L$21*(1/(1+EXP(-matrix!$L$22*(AE51-matrix!$L$23))))+matrix!$L$24*(((1/(1+EXP(-matrix!$L$25*(AE51-matrix!$L$26))))-(1/(1+EXP(matrix!$L$25*matrix!$L$26))))*(1+EXP(-matrix!$L$25*matrix!$L$26)))</f>
        <v>0.578677077993082</v>
      </c>
      <c r="V51" s="46" t="n">
        <f aca="false">matrix!$C$4*B51+matrix!$C$5*C51+matrix!$C$6*D51+matrix!$C$7*E51+matrix!$C$8*F51+matrix!$C$9*G51+matrix!$C$10*H51+matrix!$C$11*I51+matrix!$C$12*J51+matrix!$C$13*K51</f>
        <v>0.918750000250674</v>
      </c>
      <c r="W51" s="46" t="n">
        <f aca="false">matrix!$D$4*B51+matrix!$D$5*C51+matrix!$D$6*D51+matrix!$D$7*E51+matrix!$D$8*F51+matrix!$D$9*G51+matrix!$D$10*H51+matrix!$D$11*I51+matrix!$D$12*J51+matrix!$D$13*K51</f>
        <v>0.918750000245554</v>
      </c>
      <c r="X51" s="46" t="n">
        <f aca="false">matrix!$E$4*B51+matrix!$E$5*C51+matrix!$E$6*D51+matrix!$E$7*E51+matrix!$E$8*F51+matrix!$E$9*G51+matrix!$E$10*H51+matrix!$E$11*I51+matrix!$E$12*J51+matrix!$E$13*K51</f>
        <v>0.918750000250674</v>
      </c>
      <c r="Y51" s="46" t="n">
        <f aca="false">matrix!$F$4*B51+matrix!$F$5*C51+matrix!$F$6*D51+matrix!$F$7*E51+matrix!$F$8*F51+matrix!$F$9*G51+matrix!$F$10*H51+matrix!$F$11*I51+matrix!$F$12*J51+matrix!$F$13*K51</f>
        <v>1.22499999900754</v>
      </c>
      <c r="Z51" s="46" t="n">
        <f aca="false">matrix!$G$4*B51+matrix!$G$5*C51+matrix!$G$6*D51+matrix!$G$7*E51+matrix!$G$8*F51+matrix!$G$9*G51+matrix!$G$10*H51+matrix!$G$11*I51+matrix!$G$12*J51+matrix!$G$13*K51</f>
        <v>0.918750000245554</v>
      </c>
      <c r="AA51" s="46" t="n">
        <f aca="false">matrix!$H$4*B51+matrix!$H$5*C51+matrix!$H$6*D51+matrix!$H$7*E51+matrix!$H$8*F51+matrix!$H$9*G51+matrix!$H$10*H51+matrix!$H$11*I51+matrix!$H$12*J51+matrix!$H$13*K51</f>
        <v>2.67423841143263</v>
      </c>
      <c r="AB51" s="46" t="n">
        <f aca="false">matrix!$I$4*B51+matrix!$I$5*C51+matrix!$I$6*D51+matrix!$I$7*E51+matrix!$I$8*F51+matrix!$I$9*G51+matrix!$I$10*H51+matrix!$I$11*I51+matrix!$I$12*J51+matrix!$I$13*K51</f>
        <v>1.14243407002157</v>
      </c>
      <c r="AC51" s="46" t="n">
        <f aca="false">matrix!$J$4*B51+matrix!$J$5*C51+matrix!$J$6*D51+matrix!$J$7*E51+matrix!$J$8*F51+matrix!$J$9*G51+matrix!$J$10*H51+matrix!$J$11*I51+matrix!$J$12*J51+matrix!$J$13*K51</f>
        <v>1.73603123556718</v>
      </c>
      <c r="AD51" s="46" t="n">
        <f aca="false">matrix!$K$4*B51+matrix!$K$5*C51+matrix!$K$6*D51+matrix!$K$7*E51+matrix!$K$8*F51+matrix!$K$9*G51+matrix!$K$10*H51+matrix!$K$11*I51+matrix!$K$12*J51+matrix!$K$13*K51</f>
        <v>2.32028751457898</v>
      </c>
      <c r="AE51" s="46" t="n">
        <f aca="false">matrix!$L$4*B51+matrix!$L$5*C51+matrix!$L$6*D51+matrix!$L$7*E51+matrix!$L$8*F51+matrix!$L$9*G51+matrix!$L$10*H51+matrix!$L$11*I51+matrix!$L$12*J51+matrix!$L$13*K51</f>
        <v>1.73603123397925</v>
      </c>
    </row>
    <row r="52" customFormat="false" ht="15" hidden="false" customHeight="false" outlineLevel="0" collapsed="false">
      <c r="A52" s="0" t="n">
        <f aca="false">A51+$B$1</f>
        <v>23.5</v>
      </c>
      <c r="B52" s="45" t="n">
        <f aca="false">B51+matrix!$C$15*(L51-B51)*$B$1</f>
        <v>0.306249865594636</v>
      </c>
      <c r="C52" s="46" t="n">
        <f aca="false">C51+matrix!$D$15*(M51-C51)*$B$1</f>
        <v>0.306249798476526</v>
      </c>
      <c r="D52" s="47" t="n">
        <f aca="false">D51+matrix!$E$15*(N51-D51)*$B$1</f>
        <v>0.306250134073051</v>
      </c>
      <c r="E52" s="46" t="n">
        <f aca="false">E51+matrix!$F$15*(O51-E51)*$B$1</f>
        <v>0.306250000496229</v>
      </c>
      <c r="F52" s="48" t="n">
        <f aca="false">F51+matrix!$G$15*(P51-F51)*$B$1</f>
        <v>0.306250201194148</v>
      </c>
      <c r="G52" s="49" t="n">
        <f aca="false">G51+matrix!$H$15*(Q51-G51)*$B$1</f>
        <v>0.544236961096444</v>
      </c>
      <c r="H52" s="50" t="n">
        <f aca="false">H51+matrix!$I$15*(R51-H51)*$B$1</f>
        <v>0.582099107034659</v>
      </c>
      <c r="I52" s="51" t="n">
        <f aca="false">I51+matrix!$J$15*(S51-I51)*$B$1</f>
        <v>0.589867142598854</v>
      </c>
      <c r="J52" s="52" t="n">
        <f aca="false">J51+matrix!$K$15*(T51-J51)*$B$1</f>
        <v>0.591318481652554</v>
      </c>
      <c r="K52" s="53" t="n">
        <f aca="false">K51+matrix!$L$15*(U51-K51)*$B$1</f>
        <v>0.589867143657476</v>
      </c>
      <c r="L52" s="46" t="n">
        <f aca="false">matrix!$C$17*V52+matrix!$C$18*V52+IF(matrix!$C$19&gt;0,matrix!$C$19*V52/matrix!$C$20,0)+matrix!$C$21*(1/(1+EXP(-matrix!$C$22*(V52-matrix!$C70))))+matrix!$C$24*(((1/(1+EXP(-matrix!$C$25*(V52-matrix!$C$26))))-(1/(1+EXP(matrix!$C$25*matrix!$C$26))))*(1+EXP(-matrix!$C$25*matrix!$C$26)))</f>
        <v>0.306250000055634</v>
      </c>
      <c r="M52" s="46" t="n">
        <f aca="false">matrix!$D$17*W52+matrix!$D$18*W52+IF(matrix!$D$19&gt;0,matrix!$D$19*W52/matrix!$D$20,0)+matrix!$D$21*(1/(1+EXP(-matrix!$D$22*(W52-matrix!$D$23))))+matrix!$D$24*(((1/(1+EXP(-matrix!$D$25*(W52-matrix!$D$26))))-(1/(1+EXP(matrix!$D$25*matrix!$D$26))))*(1+EXP(-matrix!$D$25*matrix!$D$26)))</f>
        <v>0.306250000054639</v>
      </c>
      <c r="N52" s="46" t="n">
        <f aca="false">matrix!$E$17*X52+matrix!$E$18*X52+IF(matrix!$E$19&gt;0,matrix!$E$19*X52/matrix!$E$20,0)+matrix!$E$21*(1/(1+EXP(-matrix!$E$22*(X52-matrix!$E$23))))+matrix!$E$24*(((1/(1+EXP(-matrix!$E$25*(X52-matrix!$E$26))))-(1/(1+EXP(matrix!$E$25*matrix!$E$26))))*(1+EXP(-matrix!$E$25*matrix!$E$26)))</f>
        <v>0.306250000055634</v>
      </c>
      <c r="O52" s="46" t="n">
        <f aca="false">matrix!$F$17*Y52+matrix!$F$18*Y52+IF(matrix!$F$19&gt;0,matrix!$F$19*Y52/matrix!$F$20,0)+matrix!$F$21*(1/(1+EXP(-matrix!$F$22*(Y52-matrix!$F$23))))+matrix!$F$24*(((1/(1+EXP(-matrix!$F$25*(Y52-matrix!$F$26))))-(1/(1+EXP(matrix!$F$25*matrix!$F$26))))*(1+EXP(-matrix!$F$25*matrix!$F$26)))</f>
        <v>0.30624999983459</v>
      </c>
      <c r="P52" s="46" t="n">
        <f aca="false">matrix!$G$17*Z52+matrix!$G$18*Z52+IF(matrix!$G$19&gt;0,matrix!$G$19*Z52/matrix!$G$20,0)+matrix!$G$21*(1/(1+EXP(-matrix!$G$22*(Z52-matrix!$G$23))))+matrix!$G$24*(((1/(1+EXP(-matrix!$G$25*(Z52-matrix!$G$26))))-(1/(1+EXP(matrix!$G$25*matrix!$G$26))))*(1+EXP(-matrix!$G$25*matrix!$G$26)))</f>
        <v>0.306250000054639</v>
      </c>
      <c r="Q52" s="46" t="n">
        <f aca="false">matrix!$H$17*AA52+matrix!$H$18*AA52+IF(matrix!$H$19&gt;0,matrix!$H$19*AA52/matrix!$H$20,0)+matrix!$H$21*(1/(1+EXP(-matrix!$H$22*(AA52-matrix!$H$23))))+matrix!$H$24*(((1/(1+EXP(-matrix!$H$25*(AA52-matrix!$H$26))))-(1/(1+EXP(matrix!$H$25*matrix!$H$26))))*(1+EXP(-matrix!$H$25*matrix!$H$26)))</f>
        <v>0.531880415227538</v>
      </c>
      <c r="R52" s="46" t="n">
        <f aca="false">matrix!$I$17*AB52+matrix!$I$18*AB52+IF(matrix!$I$19&gt;0,matrix!$I$19*AB52/matrix!$I$20,0)+matrix!$I$21*(1/(1+EXP(-matrix!$I$22*(AB52-matrix!$I$23))))+matrix!$I$24*(((1/(1+EXP(-matrix!$I$25*(AB52-matrix!$I$26))))-(1/(1+EXP(matrix!$I$25*matrix!$I$26))))*(1+EXP(-matrix!$I$25*matrix!$I$26)))</f>
        <v>0.567777721374499</v>
      </c>
      <c r="S52" s="46" t="n">
        <f aca="false">matrix!$J$17*AC52+matrix!$J$18*AC52+IF(matrix!$J$19&gt;0,matrix!$J$19*AC52/matrix!$J$20,0)+matrix!$J$21*(1/(1+EXP(-matrix!$J$22*(AC52-matrix!$J$23))))+matrix!$J$24*(((1/(1+EXP(-matrix!$J$25*(AC52-matrix!$J$26))))-(1/(1+EXP(matrix!$J$25*matrix!$J$26))))*(1+EXP(-matrix!$J$25*matrix!$J$26)))</f>
        <v>0.575140862135491</v>
      </c>
      <c r="T52" s="46" t="n">
        <f aca="false">matrix!$K$17*AD52+matrix!$K$18*AD52+IF(matrix!$K$19&gt;0,matrix!$K$19*AD52/matrix!$K$20,0)+matrix!$K$21*(1/(1+EXP(-matrix!$K$22*(AD52-matrix!$K$23))))+matrix!$K$24*(((1/(1+EXP(-matrix!$K$25*(AD52-matrix!$K$26))))-(1/(1+EXP(matrix!$K$25*matrix!$K$26))))*(1+EXP(-matrix!$K$25*matrix!$K$26)))</f>
        <v>0.576517588596858</v>
      </c>
      <c r="U52" s="46" t="n">
        <f aca="false">matrix!$L$17*AE52+matrix!$L$18*AE52+IF(matrix!$L$19&gt;0,matrix!$L$19*AE52/matrix!$L$20,0)+matrix!$L$21*(1/(1+EXP(-matrix!$L$22*(AE52-matrix!$L$23))))+matrix!$L$24*(((1/(1+EXP(-matrix!$L$25*(AE52-matrix!$L$26))))-(1/(1+EXP(matrix!$L$25*matrix!$L$26))))*(1+EXP(-matrix!$L$25*matrix!$L$26)))</f>
        <v>0.575140861782617</v>
      </c>
      <c r="V52" s="46" t="n">
        <f aca="false">matrix!$C$4*B52+matrix!$C$5*C52+matrix!$C$6*D52+matrix!$C$7*E52+matrix!$C$8*F52+matrix!$C$9*G52+matrix!$C$10*H52+matrix!$C$11*I52+matrix!$C$12*J52+matrix!$C$13*K52</f>
        <v>0.918750000166903</v>
      </c>
      <c r="W52" s="46" t="n">
        <f aca="false">matrix!$D$4*B52+matrix!$D$5*C52+matrix!$D$6*D52+matrix!$D$7*E52+matrix!$D$8*F52+matrix!$D$9*G52+matrix!$D$10*H52+matrix!$D$11*I52+matrix!$D$12*J52+matrix!$D$13*K52</f>
        <v>0.918750000163916</v>
      </c>
      <c r="X52" s="46" t="n">
        <f aca="false">matrix!$E$4*B52+matrix!$E$5*C52+matrix!$E$6*D52+matrix!$E$7*E52+matrix!$E$8*F52+matrix!$E$9*G52+matrix!$E$10*H52+matrix!$E$11*I52+matrix!$E$12*J52+matrix!$E$13*K52</f>
        <v>0.918750000166903</v>
      </c>
      <c r="Y52" s="46" t="n">
        <f aca="false">matrix!$F$4*B52+matrix!$F$5*C52+matrix!$F$6*D52+matrix!$F$7*E52+matrix!$F$8*F52+matrix!$F$9*G52+matrix!$F$10*H52+matrix!$F$11*I52+matrix!$F$12*J52+matrix!$F$13*K52</f>
        <v>1.22499999933836</v>
      </c>
      <c r="Z52" s="46" t="n">
        <f aca="false">matrix!$G$4*B52+matrix!$G$5*C52+matrix!$G$6*D52+matrix!$G$7*E52+matrix!$G$8*F52+matrix!$G$9*G52+matrix!$G$10*H52+matrix!$G$11*I52+matrix!$G$12*J52+matrix!$G$13*K52</f>
        <v>0.918750000163916</v>
      </c>
      <c r="AA52" s="46" t="n">
        <f aca="false">matrix!$H$4*B52+matrix!$H$5*C52+matrix!$H$6*D52+matrix!$H$7*E52+matrix!$H$8*F52+matrix!$H$9*G52+matrix!$H$10*H52+matrix!$H$11*I52+matrix!$H$12*J52+matrix!$H$13*K52</f>
        <v>2.65940207613769</v>
      </c>
      <c r="AB52" s="46" t="n">
        <f aca="false">matrix!$I$4*B52+matrix!$I$5*C52+matrix!$I$6*D52+matrix!$I$7*E52+matrix!$I$8*F52+matrix!$I$9*G52+matrix!$I$10*H52+matrix!$I$11*I52+matrix!$I$12*J52+matrix!$I$13*K52</f>
        <v>1.135555442749</v>
      </c>
      <c r="AC52" s="46" t="n">
        <f aca="false">matrix!$J$4*B52+matrix!$J$5*C52+matrix!$J$6*D52+matrix!$J$7*E52+matrix!$J$8*F52+matrix!$J$9*G52+matrix!$J$10*H52+matrix!$J$11*I52+matrix!$J$12*J52+matrix!$J$13*K52</f>
        <v>1.72542258640647</v>
      </c>
      <c r="AD52" s="46" t="n">
        <f aca="false">matrix!$K$4*B52+matrix!$K$5*C52+matrix!$K$6*D52+matrix!$K$7*E52+matrix!$K$8*F52+matrix!$K$9*G52+matrix!$K$10*H52+matrix!$K$11*I52+matrix!$K$12*J52+matrix!$K$13*K52</f>
        <v>2.30607035438743</v>
      </c>
      <c r="AE52" s="46" t="n">
        <f aca="false">matrix!$L$4*B52+matrix!$L$5*C52+matrix!$L$6*D52+matrix!$L$7*E52+matrix!$L$8*F52+matrix!$L$9*G52+matrix!$L$10*H52+matrix!$L$11*I52+matrix!$L$12*J52+matrix!$L$13*K52</f>
        <v>1.72542258534785</v>
      </c>
    </row>
    <row r="53" customFormat="false" ht="15" hidden="false" customHeight="false" outlineLevel="0" collapsed="false">
      <c r="A53" s="0" t="n">
        <f aca="false">A52+$B$1</f>
        <v>24</v>
      </c>
      <c r="B53" s="45" t="n">
        <f aca="false">B52+matrix!$C$15*(L52-B52)*$B$1</f>
        <v>0.306249899209886</v>
      </c>
      <c r="C53" s="46" t="n">
        <f aca="false">C52+matrix!$D$15*(M52-C52)*$B$1</f>
        <v>0.306249848871054</v>
      </c>
      <c r="D53" s="47" t="n">
        <f aca="false">D52+matrix!$E$15*(N52-D52)*$B$1</f>
        <v>0.306250100568697</v>
      </c>
      <c r="E53" s="46" t="n">
        <f aca="false">E52+matrix!$F$15*(O52-E52)*$B$1</f>
        <v>0.306250000330819</v>
      </c>
      <c r="F53" s="48" t="n">
        <f aca="false">F52+matrix!$G$15*(P52-F52)*$B$1</f>
        <v>0.306250150909271</v>
      </c>
      <c r="G53" s="49" t="n">
        <f aca="false">G52+matrix!$H$15*(Q52-G52)*$B$1</f>
        <v>0.541147824629218</v>
      </c>
      <c r="H53" s="50" t="n">
        <f aca="false">H52+matrix!$I$15*(R52-H52)*$B$1</f>
        <v>0.578518760619619</v>
      </c>
      <c r="I53" s="51" t="n">
        <f aca="false">I52+matrix!$J$15*(S52-I52)*$B$1</f>
        <v>0.586185572483013</v>
      </c>
      <c r="J53" s="52" t="n">
        <f aca="false">J52+matrix!$K$15*(T52-J52)*$B$1</f>
        <v>0.58761825838863</v>
      </c>
      <c r="K53" s="53" t="n">
        <f aca="false">K52+matrix!$L$15*(U52-K52)*$B$1</f>
        <v>0.586185573188761</v>
      </c>
      <c r="L53" s="46" t="n">
        <f aca="false">matrix!$C$17*V53+matrix!$C$18*V53+IF(matrix!$C$19&gt;0,matrix!$C$19*V53/matrix!$C$20,0)+matrix!$C$21*(1/(1+EXP(-matrix!$C$22*(V53-matrix!$C71))))+matrix!$C$24*(((1/(1+EXP(-matrix!$C$25*(V53-matrix!$C$26))))-(1/(1+EXP(matrix!$C$25*matrix!$C$26))))*(1+EXP(-matrix!$C$25*matrix!$C$26)))</f>
        <v>0.306250000037048</v>
      </c>
      <c r="M53" s="46" t="n">
        <f aca="false">matrix!$D$17*W53+matrix!$D$18*W53+IF(matrix!$D$19&gt;0,matrix!$D$19*W53/matrix!$D$20,0)+matrix!$D$21*(1/(1+EXP(-matrix!$D$22*(W53-matrix!$D$23))))+matrix!$D$24*(((1/(1+EXP(-matrix!$D$25*(W53-matrix!$D$26))))-(1/(1+EXP(matrix!$D$25*matrix!$D$26))))*(1+EXP(-matrix!$D$25*matrix!$D$26)))</f>
        <v>0.306250000036467</v>
      </c>
      <c r="N53" s="46" t="n">
        <f aca="false">matrix!$E$17*X53+matrix!$E$18*X53+IF(matrix!$E$19&gt;0,matrix!$E$19*X53/matrix!$E$20,0)+matrix!$E$21*(1/(1+EXP(-matrix!$E$22*(X53-matrix!$E$23))))+matrix!$E$24*(((1/(1+EXP(-matrix!$E$25*(X53-matrix!$E$26))))-(1/(1+EXP(matrix!$E$25*matrix!$E$26))))*(1+EXP(-matrix!$E$25*matrix!$E$26)))</f>
        <v>0.306250000037048</v>
      </c>
      <c r="O53" s="46" t="n">
        <f aca="false">matrix!$F$17*Y53+matrix!$F$18*Y53+IF(matrix!$F$19&gt;0,matrix!$F$19*Y53/matrix!$F$20,0)+matrix!$F$21*(1/(1+EXP(-matrix!$F$22*(Y53-matrix!$F$23))))+matrix!$F$24*(((1/(1+EXP(-matrix!$F$25*(Y53-matrix!$F$26))))-(1/(1+EXP(matrix!$F$25*matrix!$F$26))))*(1+EXP(-matrix!$F$25*matrix!$F$26)))</f>
        <v>0.306249999889727</v>
      </c>
      <c r="P53" s="46" t="n">
        <f aca="false">matrix!$G$17*Z53+matrix!$G$18*Z53+IF(matrix!$G$19&gt;0,matrix!$G$19*Z53/matrix!$G$20,0)+matrix!$G$21*(1/(1+EXP(-matrix!$G$22*(Z53-matrix!$G$23))))+matrix!$G$24*(((1/(1+EXP(-matrix!$G$25*(Z53-matrix!$G$26))))-(1/(1+EXP(matrix!$G$25*matrix!$G$26))))*(1+EXP(-matrix!$G$25*matrix!$G$26)))</f>
        <v>0.306250000036467</v>
      </c>
      <c r="Q53" s="46" t="n">
        <f aca="false">matrix!$H$17*AA53+matrix!$H$18*AA53+IF(matrix!$H$19&gt;0,matrix!$H$19*AA53/matrix!$H$20,0)+matrix!$H$21*(1/(1+EXP(-matrix!$H$22*(AA53-matrix!$H$23))))+matrix!$H$24*(((1/(1+EXP(-matrix!$H$25*(AA53-matrix!$H$26))))-(1/(1+EXP(matrix!$H$25*matrix!$H$26))))*(1+EXP(-matrix!$H$25*matrix!$H$26)))</f>
        <v>0.528951663117859</v>
      </c>
      <c r="R53" s="46" t="n">
        <f aca="false">matrix!$I$17*AB53+matrix!$I$18*AB53+IF(matrix!$I$19&gt;0,matrix!$I$19*AB53/matrix!$I$20,0)+matrix!$I$21*(1/(1+EXP(-matrix!$I$22*(AB53-matrix!$I$23))))+matrix!$I$24*(((1/(1+EXP(-matrix!$I$25*(AB53-matrix!$I$26))))-(1/(1+EXP(matrix!$I$25*matrix!$I$26))))*(1+EXP(-matrix!$I$25*matrix!$I$26)))</f>
        <v>0.564383041508924</v>
      </c>
      <c r="S53" s="46" t="n">
        <f aca="false">matrix!$J$17*AC53+matrix!$J$18*AC53+IF(matrix!$J$19&gt;0,matrix!$J$19*AC53/matrix!$J$20,0)+matrix!$J$21*(1/(1+EXP(-matrix!$J$22*(AC53-matrix!$J$23))))+matrix!$J$24*(((1/(1+EXP(-matrix!$J$25*(AC53-matrix!$J$26))))-(1/(1+EXP(matrix!$J$25*matrix!$J$26))))*(1+EXP(-matrix!$J$25*matrix!$J$26)))</f>
        <v>0.571650552068869</v>
      </c>
      <c r="T53" s="46" t="n">
        <f aca="false">matrix!$K$17*AD53+matrix!$K$18*AD53+IF(matrix!$K$19&gt;0,matrix!$K$19*AD53/matrix!$K$20,0)+matrix!$K$21*(1/(1+EXP(-matrix!$K$22*(AD53-matrix!$K$23))))+matrix!$K$24*(((1/(1+EXP(-matrix!$K$25*(AD53-matrix!$K$26))))-(1/(1+EXP(matrix!$K$25*matrix!$K$26))))*(1+EXP(-matrix!$K$25*matrix!$K$26)))</f>
        <v>0.573009432730153</v>
      </c>
      <c r="U53" s="46" t="n">
        <f aca="false">matrix!$L$17*AE53+matrix!$L$18*AE53+IF(matrix!$L$19&gt;0,matrix!$L$19*AE53/matrix!$L$20,0)+matrix!$L$21*(1/(1+EXP(-matrix!$L$22*(AE53-matrix!$L$23))))+matrix!$L$24*(((1/(1+EXP(-matrix!$L$25*(AE53-matrix!$L$26))))-(1/(1+EXP(matrix!$L$25*matrix!$L$26))))*(1+EXP(-matrix!$L$25*matrix!$L$26)))</f>
        <v>0.57165055183362</v>
      </c>
      <c r="V53" s="46" t="n">
        <f aca="false">matrix!$C$4*B53+matrix!$C$5*C53+matrix!$C$6*D53+matrix!$C$7*E53+matrix!$C$8*F53+matrix!$C$9*G53+matrix!$C$10*H53+matrix!$C$11*I53+matrix!$C$12*J53+matrix!$C$13*K53</f>
        <v>0.918750000111144</v>
      </c>
      <c r="W53" s="46" t="n">
        <f aca="false">matrix!$D$4*B53+matrix!$D$5*C53+matrix!$D$6*D53+matrix!$D$7*E53+matrix!$D$8*F53+matrix!$D$9*G53+matrix!$D$10*H53+matrix!$D$11*I53+matrix!$D$12*J53+matrix!$D$13*K53</f>
        <v>0.918750000109402</v>
      </c>
      <c r="X53" s="46" t="n">
        <f aca="false">matrix!$E$4*B53+matrix!$E$5*C53+matrix!$E$6*D53+matrix!$E$7*E53+matrix!$E$8*F53+matrix!$E$9*G53+matrix!$E$10*H53+matrix!$E$11*I53+matrix!$E$12*J53+matrix!$E$13*K53</f>
        <v>0.918750000111144</v>
      </c>
      <c r="Y53" s="46" t="n">
        <f aca="false">matrix!$F$4*B53+matrix!$F$5*C53+matrix!$F$6*D53+matrix!$F$7*E53+matrix!$F$8*F53+matrix!$F$9*G53+matrix!$F$10*H53+matrix!$F$11*I53+matrix!$F$12*J53+matrix!$F$13*K53</f>
        <v>1.22499999955891</v>
      </c>
      <c r="Z53" s="46" t="n">
        <f aca="false">matrix!$G$4*B53+matrix!$G$5*C53+matrix!$G$6*D53+matrix!$G$7*E53+matrix!$G$8*F53+matrix!$G$9*G53+matrix!$G$10*H53+matrix!$G$11*I53+matrix!$G$12*J53+matrix!$G$13*K53</f>
        <v>0.918750000109402</v>
      </c>
      <c r="AA53" s="46" t="n">
        <f aca="false">matrix!$H$4*B53+matrix!$H$5*C53+matrix!$H$6*D53+matrix!$H$7*E53+matrix!$H$8*F53+matrix!$H$9*G53+matrix!$H$10*H53+matrix!$H$11*I53+matrix!$H$12*J53+matrix!$H$13*K53</f>
        <v>2.64475831558929</v>
      </c>
      <c r="AB53" s="46" t="n">
        <f aca="false">matrix!$I$4*B53+matrix!$I$5*C53+matrix!$I$6*D53+matrix!$I$7*E53+matrix!$I$8*F53+matrix!$I$9*G53+matrix!$I$10*H53+matrix!$I$11*I53+matrix!$I$12*J53+matrix!$I$13*K53</f>
        <v>1.12876608301785</v>
      </c>
      <c r="AC53" s="46" t="n">
        <f aca="false">matrix!$J$4*B53+matrix!$J$5*C53+matrix!$J$6*D53+matrix!$J$7*E53+matrix!$J$8*F53+matrix!$J$9*G53+matrix!$J$10*H53+matrix!$J$11*I53+matrix!$J$12*J53+matrix!$J$13*K53</f>
        <v>1.71495165620661</v>
      </c>
      <c r="AD53" s="46" t="n">
        <f aca="false">matrix!$K$4*B53+matrix!$K$5*C53+matrix!$K$6*D53+matrix!$K$7*E53+matrix!$K$8*F53+matrix!$K$9*G53+matrix!$K$10*H53+matrix!$K$11*I53+matrix!$K$12*J53+matrix!$K$13*K53</f>
        <v>2.29203773092061</v>
      </c>
      <c r="AE53" s="46" t="n">
        <f aca="false">matrix!$L$4*B53+matrix!$L$5*C53+matrix!$L$6*D53+matrix!$L$7*E53+matrix!$L$8*F53+matrix!$L$9*G53+matrix!$L$10*H53+matrix!$L$11*I53+matrix!$L$12*J53+matrix!$L$13*K53</f>
        <v>1.71495165550086</v>
      </c>
    </row>
    <row r="54" customFormat="false" ht="15" hidden="false" customHeight="false" outlineLevel="0" collapsed="false">
      <c r="A54" s="0" t="n">
        <f aca="false">A53+$B$1</f>
        <v>24.5</v>
      </c>
      <c r="B54" s="45" t="n">
        <f aca="false">B53+matrix!$C$15*(L53-B53)*$B$1</f>
        <v>0.306249924416676</v>
      </c>
      <c r="C54" s="46" t="n">
        <f aca="false">C53+matrix!$D$15*(M53-C53)*$B$1</f>
        <v>0.306249886662407</v>
      </c>
      <c r="D54" s="47" t="n">
        <f aca="false">D53+matrix!$E$15*(N53-D53)*$B$1</f>
        <v>0.306250075435785</v>
      </c>
      <c r="E54" s="46" t="n">
        <f aca="false">E53+matrix!$F$15*(O53-E53)*$B$1</f>
        <v>0.306250000220546</v>
      </c>
      <c r="F54" s="48" t="n">
        <f aca="false">F53+matrix!$G$15*(P53-F53)*$B$1</f>
        <v>0.30625011319107</v>
      </c>
      <c r="G54" s="49" t="n">
        <f aca="false">G53+matrix!$H$15*(Q53-G53)*$B$1</f>
        <v>0.538098784251378</v>
      </c>
      <c r="H54" s="50" t="n">
        <f aca="false">H53+matrix!$I$15*(R53-H53)*$B$1</f>
        <v>0.574984830841945</v>
      </c>
      <c r="I54" s="51" t="n">
        <f aca="false">I53+matrix!$J$15*(S53-I53)*$B$1</f>
        <v>0.582551817379477</v>
      </c>
      <c r="J54" s="52" t="n">
        <f aca="false">J53+matrix!$K$15*(T53-J53)*$B$1</f>
        <v>0.583966051974011</v>
      </c>
      <c r="K54" s="53" t="n">
        <f aca="false">K53+matrix!$L$15*(U53-K53)*$B$1</f>
        <v>0.582551817849976</v>
      </c>
      <c r="L54" s="46" t="n">
        <f aca="false">matrix!$C$17*V54+matrix!$C$18*V54+IF(matrix!$C$19&gt;0,matrix!$C$19*V54/matrix!$C$20,0)+matrix!$C$21*(1/(1+EXP(-matrix!$C$22*(V54-matrix!$C72))))+matrix!$C$24*(((1/(1+EXP(-matrix!$C$25*(V54-matrix!$C$26))))-(1/(1+EXP(matrix!$C$25*matrix!$C$26))))*(1+EXP(-matrix!$C$25*matrix!$C$26)))</f>
        <v>0.306250000024674</v>
      </c>
      <c r="M54" s="46" t="n">
        <f aca="false">matrix!$D$17*W54+matrix!$D$18*W54+IF(matrix!$D$19&gt;0,matrix!$D$19*W54/matrix!$D$20,0)+matrix!$D$21*(1/(1+EXP(-matrix!$D$22*(W54-matrix!$D$23))))+matrix!$D$24*(((1/(1+EXP(-matrix!$D$25*(W54-matrix!$D$26))))-(1/(1+EXP(matrix!$D$25*matrix!$D$26))))*(1+EXP(-matrix!$D$25*matrix!$D$26)))</f>
        <v>0.306250000024336</v>
      </c>
      <c r="N54" s="46" t="n">
        <f aca="false">matrix!$E$17*X54+matrix!$E$18*X54+IF(matrix!$E$19&gt;0,matrix!$E$19*X54/matrix!$E$20,0)+matrix!$E$21*(1/(1+EXP(-matrix!$E$22*(X54-matrix!$E$23))))+matrix!$E$24*(((1/(1+EXP(-matrix!$E$25*(X54-matrix!$E$26))))-(1/(1+EXP(matrix!$E$25*matrix!$E$26))))*(1+EXP(-matrix!$E$25*matrix!$E$26)))</f>
        <v>0.306250000024674</v>
      </c>
      <c r="O54" s="46" t="n">
        <f aca="false">matrix!$F$17*Y54+matrix!$F$18*Y54+IF(matrix!$F$19&gt;0,matrix!$F$19*Y54/matrix!$F$20,0)+matrix!$F$21*(1/(1+EXP(-matrix!$F$22*(Y54-matrix!$F$23))))+matrix!$F$24*(((1/(1+EXP(-matrix!$F$25*(Y54-matrix!$F$26))))-(1/(1+EXP(matrix!$F$25*matrix!$F$26))))*(1+EXP(-matrix!$F$25*matrix!$F$26)))</f>
        <v>0.306249999926485</v>
      </c>
      <c r="P54" s="46" t="n">
        <f aca="false">matrix!$G$17*Z54+matrix!$G$18*Z54+IF(matrix!$G$19&gt;0,matrix!$G$19*Z54/matrix!$G$20,0)+matrix!$G$21*(1/(1+EXP(-matrix!$G$22*(Z54-matrix!$G$23))))+matrix!$G$24*(((1/(1+EXP(-matrix!$G$25*(Z54-matrix!$G$26))))-(1/(1+EXP(matrix!$G$25*matrix!$G$26))))*(1+EXP(-matrix!$G$25*matrix!$G$26)))</f>
        <v>0.306250000024336</v>
      </c>
      <c r="Q54" s="46" t="n">
        <f aca="false">matrix!$H$17*AA54+matrix!$H$18*AA54+IF(matrix!$H$19&gt;0,matrix!$H$19*AA54/matrix!$H$20,0)+matrix!$H$21*(1/(1+EXP(-matrix!$H$22*(AA54-matrix!$H$23))))+matrix!$H$24*(((1/(1+EXP(-matrix!$H$25*(AA54-matrix!$H$26))))-(1/(1+EXP(matrix!$H$25*matrix!$H$26))))*(1+EXP(-matrix!$H$25*matrix!$H$26)))</f>
        <v>0.526060926247296</v>
      </c>
      <c r="R54" s="46" t="n">
        <f aca="false">matrix!$I$17*AB54+matrix!$I$18*AB54+IF(matrix!$I$19&gt;0,matrix!$I$19*AB54/matrix!$I$20,0)+matrix!$I$21*(1/(1+EXP(-matrix!$I$22*(AB54-matrix!$I$23))))+matrix!$I$24*(((1/(1+EXP(-matrix!$I$25*(AB54-matrix!$I$26))))-(1/(1+EXP(matrix!$I$25*matrix!$I$26))))*(1+EXP(-matrix!$I$25*matrix!$I$26)))</f>
        <v>0.561032418112694</v>
      </c>
      <c r="S54" s="46" t="n">
        <f aca="false">matrix!$J$17*AC54+matrix!$J$18*AC54+IF(matrix!$J$19&gt;0,matrix!$J$19*AC54/matrix!$J$20,0)+matrix!$J$21*(1/(1+EXP(-matrix!$J$22*(AC54-matrix!$J$23))))+matrix!$J$24*(((1/(1+EXP(-matrix!$J$25*(AC54-matrix!$J$26))))-(1/(1+EXP(matrix!$J$25*matrix!$J$26))))*(1+EXP(-matrix!$J$25*matrix!$J$26)))</f>
        <v>0.568205551358455</v>
      </c>
      <c r="T54" s="46" t="n">
        <f aca="false">matrix!$K$17*AD54+matrix!$K$18*AD54+IF(matrix!$K$19&gt;0,matrix!$K$19*AD54/matrix!$K$20,0)+matrix!$K$21*(1/(1+EXP(-matrix!$K$22*(AD54-matrix!$K$23))))+matrix!$K$24*(((1/(1+EXP(-matrix!$K$25*(AD54-matrix!$K$26))))-(1/(1+EXP(matrix!$K$25*matrix!$K$26))))*(1+EXP(-matrix!$K$25*matrix!$K$26)))</f>
        <v>0.569546812580694</v>
      </c>
      <c r="U54" s="46" t="n">
        <f aca="false">matrix!$L$17*AE54+matrix!$L$18*AE54+IF(matrix!$L$19&gt;0,matrix!$L$19*AE54/matrix!$L$20,0)+matrix!$L$21*(1/(1+EXP(-matrix!$L$22*(AE54-matrix!$L$23))))+matrix!$L$24*(((1/(1+EXP(-matrix!$L$25*(AE54-matrix!$L$26))))-(1/(1+EXP(matrix!$L$25*matrix!$L$26))))*(1+EXP(-matrix!$L$25*matrix!$L$26)))</f>
        <v>0.568205551201622</v>
      </c>
      <c r="V54" s="46" t="n">
        <f aca="false">matrix!$C$4*B54+matrix!$C$5*C54+matrix!$C$6*D54+matrix!$C$7*E54+matrix!$C$8*F54+matrix!$C$9*G54+matrix!$C$10*H54+matrix!$C$11*I54+matrix!$C$12*J54+matrix!$C$13*K54</f>
        <v>0.918750000074023</v>
      </c>
      <c r="W54" s="46" t="n">
        <f aca="false">matrix!$D$4*B54+matrix!$D$5*C54+matrix!$D$6*D54+matrix!$D$7*E54+matrix!$D$8*F54+matrix!$D$9*G54+matrix!$D$10*H54+matrix!$D$11*I54+matrix!$D$12*J54+matrix!$D$13*K54</f>
        <v>0.918750000073007</v>
      </c>
      <c r="X54" s="46" t="n">
        <f aca="false">matrix!$E$4*B54+matrix!$E$5*C54+matrix!$E$6*D54+matrix!$E$7*E54+matrix!$E$8*F54+matrix!$E$9*G54+matrix!$E$10*H54+matrix!$E$11*I54+matrix!$E$12*J54+matrix!$E$13*K54</f>
        <v>0.918750000074023</v>
      </c>
      <c r="Y54" s="46" t="n">
        <f aca="false">matrix!$F$4*B54+matrix!$F$5*C54+matrix!$F$6*D54+matrix!$F$7*E54+matrix!$F$8*F54+matrix!$F$9*G54+matrix!$F$10*H54+matrix!$F$11*I54+matrix!$F$12*J54+matrix!$F$13*K54</f>
        <v>1.22499999970594</v>
      </c>
      <c r="Z54" s="46" t="n">
        <f aca="false">matrix!$G$4*B54+matrix!$G$5*C54+matrix!$G$6*D54+matrix!$G$7*E54+matrix!$G$8*F54+matrix!$G$9*G54+matrix!$G$10*H54+matrix!$G$11*I54+matrix!$G$12*J54+matrix!$G$13*K54</f>
        <v>0.918750000073007</v>
      </c>
      <c r="AA54" s="46" t="n">
        <f aca="false">matrix!$H$4*B54+matrix!$H$5*C54+matrix!$H$6*D54+matrix!$H$7*E54+matrix!$H$8*F54+matrix!$H$9*G54+matrix!$H$10*H54+matrix!$H$11*I54+matrix!$H$12*J54+matrix!$H$13*K54</f>
        <v>2.63030463123648</v>
      </c>
      <c r="AB54" s="46" t="n">
        <f aca="false">matrix!$I$4*B54+matrix!$I$5*C54+matrix!$I$6*D54+matrix!$I$7*E54+matrix!$I$8*F54+matrix!$I$9*G54+matrix!$I$10*H54+matrix!$I$11*I54+matrix!$I$12*J54+matrix!$I$13*K54</f>
        <v>1.12206483622539</v>
      </c>
      <c r="AC54" s="46" t="n">
        <f aca="false">matrix!$J$4*B54+matrix!$J$5*C54+matrix!$J$6*D54+matrix!$J$7*E54+matrix!$J$8*F54+matrix!$J$9*G54+matrix!$J$10*H54+matrix!$J$11*I54+matrix!$J$12*J54+matrix!$J$13*K54</f>
        <v>1.70461665407536</v>
      </c>
      <c r="AD54" s="46" t="n">
        <f aca="false">matrix!$K$4*B54+matrix!$K$5*C54+matrix!$K$6*D54+matrix!$K$7*E54+matrix!$K$8*F54+matrix!$K$9*G54+matrix!$K$10*H54+matrix!$K$11*I54+matrix!$K$12*J54+matrix!$K$13*K54</f>
        <v>2.27818725032278</v>
      </c>
      <c r="AE54" s="46" t="n">
        <f aca="false">matrix!$L$4*B54+matrix!$L$5*C54+matrix!$L$6*D54+matrix!$L$7*E54+matrix!$L$8*F54+matrix!$L$9*G54+matrix!$L$10*H54+matrix!$L$11*I54+matrix!$L$12*J54+matrix!$L$13*K54</f>
        <v>1.70461665360487</v>
      </c>
    </row>
    <row r="55" customFormat="false" ht="15" hidden="false" customHeight="false" outlineLevel="0" collapsed="false">
      <c r="A55" s="0" t="n">
        <f aca="false">A54+$B$1</f>
        <v>25</v>
      </c>
      <c r="B55" s="45" t="n">
        <f aca="false">B54+matrix!$C$15*(L54-B54)*$B$1</f>
        <v>0.306249943318676</v>
      </c>
      <c r="C55" s="46" t="n">
        <f aca="false">C54+matrix!$D$15*(M54-C54)*$B$1</f>
        <v>0.306249915002889</v>
      </c>
      <c r="D55" s="47" t="n">
        <f aca="false">D54+matrix!$E$15*(N54-D54)*$B$1</f>
        <v>0.306250056583007</v>
      </c>
      <c r="E55" s="46" t="n">
        <f aca="false">E54+matrix!$F$15*(O54-E54)*$B$1</f>
        <v>0.306250000147031</v>
      </c>
      <c r="F55" s="48" t="n">
        <f aca="false">F54+matrix!$G$15*(P54-F54)*$B$1</f>
        <v>0.306250084899386</v>
      </c>
      <c r="G55" s="49" t="n">
        <f aca="false">G54+matrix!$H$15*(Q54-G54)*$B$1</f>
        <v>0.535089319750357</v>
      </c>
      <c r="H55" s="50" t="n">
        <f aca="false">H54+matrix!$I$15*(R54-H54)*$B$1</f>
        <v>0.571496727659633</v>
      </c>
      <c r="I55" s="51" t="n">
        <f aca="false">I54+matrix!$J$15*(S54-I54)*$B$1</f>
        <v>0.578965250874222</v>
      </c>
      <c r="J55" s="52" t="n">
        <f aca="false">J54+matrix!$K$15*(T54-J54)*$B$1</f>
        <v>0.580361242125681</v>
      </c>
      <c r="K55" s="53" t="n">
        <f aca="false">K54+matrix!$L$15*(U54-K54)*$B$1</f>
        <v>0.578965251187887</v>
      </c>
      <c r="L55" s="46" t="n">
        <f aca="false">matrix!$C$17*V55+matrix!$C$18*V55+IF(matrix!$C$19&gt;0,matrix!$C$19*V55/matrix!$C$20,0)+matrix!$C$21*(1/(1+EXP(-matrix!$C$22*(V55-matrix!$C73))))+matrix!$C$24*(((1/(1+EXP(-matrix!$C$25*(V55-matrix!$C$26))))-(1/(1+EXP(matrix!$C$25*matrix!$C$26))))*(1+EXP(-matrix!$C$25*matrix!$C$26)))</f>
        <v>0.306250000016435</v>
      </c>
      <c r="M55" s="46" t="n">
        <f aca="false">matrix!$D$17*W55+matrix!$D$18*W55+IF(matrix!$D$19&gt;0,matrix!$D$19*W55/matrix!$D$20,0)+matrix!$D$21*(1/(1+EXP(-matrix!$D$22*(W55-matrix!$D$23))))+matrix!$D$24*(((1/(1+EXP(-matrix!$D$25*(W55-matrix!$D$26))))-(1/(1+EXP(matrix!$D$25*matrix!$D$26))))*(1+EXP(-matrix!$D$25*matrix!$D$26)))</f>
        <v>0.306250000016238</v>
      </c>
      <c r="N55" s="46" t="n">
        <f aca="false">matrix!$E$17*X55+matrix!$E$18*X55+IF(matrix!$E$19&gt;0,matrix!$E$19*X55/matrix!$E$20,0)+matrix!$E$21*(1/(1+EXP(-matrix!$E$22*(X55-matrix!$E$23))))+matrix!$E$24*(((1/(1+EXP(-matrix!$E$25*(X55-matrix!$E$26))))-(1/(1+EXP(matrix!$E$25*matrix!$E$26))))*(1+EXP(-matrix!$E$25*matrix!$E$26)))</f>
        <v>0.306250000016435</v>
      </c>
      <c r="O55" s="46" t="n">
        <f aca="false">matrix!$F$17*Y55+matrix!$F$18*Y55+IF(matrix!$F$19&gt;0,matrix!$F$19*Y55/matrix!$F$20,0)+matrix!$F$21*(1/(1+EXP(-matrix!$F$22*(Y55-matrix!$F$23))))+matrix!$F$24*(((1/(1+EXP(-matrix!$F$25*(Y55-matrix!$F$26))))-(1/(1+EXP(matrix!$F$25*matrix!$F$26))))*(1+EXP(-matrix!$F$25*matrix!$F$26)))</f>
        <v>0.30624999995099</v>
      </c>
      <c r="P55" s="46" t="n">
        <f aca="false">matrix!$G$17*Z55+matrix!$G$18*Z55+IF(matrix!$G$19&gt;0,matrix!$G$19*Z55/matrix!$G$20,0)+matrix!$G$21*(1/(1+EXP(-matrix!$G$22*(Z55-matrix!$G$23))))+matrix!$G$24*(((1/(1+EXP(-matrix!$G$25*(Z55-matrix!$G$26))))-(1/(1+EXP(matrix!$G$25*matrix!$G$26))))*(1+EXP(-matrix!$G$25*matrix!$G$26)))</f>
        <v>0.306250000016238</v>
      </c>
      <c r="Q55" s="46" t="n">
        <f aca="false">matrix!$H$17*AA55+matrix!$H$18*AA55+IF(matrix!$H$19&gt;0,matrix!$H$19*AA55/matrix!$H$20,0)+matrix!$H$21*(1/(1+EXP(-matrix!$H$22*(AA55-matrix!$H$23))))+matrix!$H$24*(((1/(1+EXP(-matrix!$H$25*(AA55-matrix!$H$26))))-(1/(1+EXP(matrix!$H$25*matrix!$H$26))))*(1+EXP(-matrix!$H$25*matrix!$H$26)))</f>
        <v>0.523207711349362</v>
      </c>
      <c r="R55" s="46" t="n">
        <f aca="false">matrix!$I$17*AB55+matrix!$I$18*AB55+IF(matrix!$I$19&gt;0,matrix!$I$19*AB55/matrix!$I$20,0)+matrix!$I$21*(1/(1+EXP(-matrix!$I$22*(AB55-matrix!$I$23))))+matrix!$I$24*(((1/(1+EXP(-matrix!$I$25*(AB55-matrix!$I$26))))-(1/(1+EXP(matrix!$I$25*matrix!$I$26))))*(1+EXP(-matrix!$I$25*matrix!$I$26)))</f>
        <v>0.557725280938019</v>
      </c>
      <c r="S55" s="46" t="n">
        <f aca="false">matrix!$J$17*AC55+matrix!$J$18*AC55+IF(matrix!$J$19&gt;0,matrix!$J$19*AC55/matrix!$J$20,0)+matrix!$J$21*(1/(1+EXP(-matrix!$J$22*(AC55-matrix!$J$23))))+matrix!$J$24*(((1/(1+EXP(-matrix!$J$25*(AC55-matrix!$J$26))))-(1/(1+EXP(matrix!$J$25*matrix!$J$26))))*(1+EXP(-matrix!$J$25*matrix!$J$26)))</f>
        <v>0.564805271021309</v>
      </c>
      <c r="T55" s="46" t="n">
        <f aca="false">matrix!$K$17*AD55+matrix!$K$18*AD55+IF(matrix!$K$19&gt;0,matrix!$K$19*AD55/matrix!$K$20,0)+matrix!$K$21*(1/(1+EXP(-matrix!$K$22*(AD55-matrix!$K$23))))+matrix!$K$24*(((1/(1+EXP(-matrix!$K$25*(AD55-matrix!$K$26))))-(1/(1+EXP(matrix!$K$25*matrix!$K$26))))*(1+EXP(-matrix!$K$25*matrix!$K$26)))</f>
        <v>0.566129137368025</v>
      </c>
      <c r="U55" s="46" t="n">
        <f aca="false">matrix!$L$17*AE55+matrix!$L$18*AE55+IF(matrix!$L$19&gt;0,matrix!$L$19*AE55/matrix!$L$20,0)+matrix!$L$21*(1/(1+EXP(-matrix!$L$22*(AE55-matrix!$L$23))))+matrix!$L$24*(((1/(1+EXP(-matrix!$L$25*(AE55-matrix!$L$26))))-(1/(1+EXP(matrix!$L$25*matrix!$L$26))))*(1+EXP(-matrix!$L$25*matrix!$L$26)))</f>
        <v>0.564805270916753</v>
      </c>
      <c r="V55" s="46" t="n">
        <f aca="false">matrix!$C$4*B55+matrix!$C$5*C55+matrix!$C$6*D55+matrix!$C$7*E55+matrix!$C$8*F55+matrix!$C$9*G55+matrix!$C$10*H55+matrix!$C$11*I55+matrix!$C$12*J55+matrix!$C$13*K55</f>
        <v>0.918750000049307</v>
      </c>
      <c r="W55" s="46" t="n">
        <f aca="false">matrix!$D$4*B55+matrix!$D$5*C55+matrix!$D$6*D55+matrix!$D$7*E55+matrix!$D$8*F55+matrix!$D$9*G55+matrix!$D$10*H55+matrix!$D$11*I55+matrix!$D$12*J55+matrix!$D$13*K55</f>
        <v>0.918750000048714</v>
      </c>
      <c r="X55" s="46" t="n">
        <f aca="false">matrix!$E$4*B55+matrix!$E$5*C55+matrix!$E$6*D55+matrix!$E$7*E55+matrix!$E$8*F55+matrix!$E$9*G55+matrix!$E$10*H55+matrix!$E$11*I55+matrix!$E$12*J55+matrix!$E$13*K55</f>
        <v>0.918750000049307</v>
      </c>
      <c r="Y55" s="46" t="n">
        <f aca="false">matrix!$F$4*B55+matrix!$F$5*C55+matrix!$F$6*D55+matrix!$F$7*E55+matrix!$F$8*F55+matrix!$F$9*G55+matrix!$F$10*H55+matrix!$F$11*I55+matrix!$F$12*J55+matrix!$F$13*K55</f>
        <v>1.22499999980396</v>
      </c>
      <c r="Z55" s="46" t="n">
        <f aca="false">matrix!$G$4*B55+matrix!$G$5*C55+matrix!$G$6*D55+matrix!$G$7*E55+matrix!$G$8*F55+matrix!$G$9*G55+matrix!$G$10*H55+matrix!$G$11*I55+matrix!$G$12*J55+matrix!$G$13*K55</f>
        <v>0.918750000048714</v>
      </c>
      <c r="AA55" s="46" t="n">
        <f aca="false">matrix!$H$4*B55+matrix!$H$5*C55+matrix!$H$6*D55+matrix!$H$7*E55+matrix!$H$8*F55+matrix!$H$9*G55+matrix!$H$10*H55+matrix!$H$11*I55+matrix!$H$12*J55+matrix!$H$13*K55</f>
        <v>2.61603855674681</v>
      </c>
      <c r="AB55" s="46" t="n">
        <f aca="false">matrix!$I$4*B55+matrix!$I$5*C55+matrix!$I$6*D55+matrix!$I$7*E55+matrix!$I$8*F55+matrix!$I$9*G55+matrix!$I$10*H55+matrix!$I$11*I55+matrix!$I$12*J55+matrix!$I$13*K55</f>
        <v>1.11545056187604</v>
      </c>
      <c r="AC55" s="46" t="n">
        <f aca="false">matrix!$J$4*B55+matrix!$J$5*C55+matrix!$J$6*D55+matrix!$J$7*E55+matrix!$J$8*F55+matrix!$J$9*G55+matrix!$J$10*H55+matrix!$J$11*I55+matrix!$J$12*J55+matrix!$J$13*K55</f>
        <v>1.69441581306393</v>
      </c>
      <c r="AD55" s="46" t="n">
        <f aca="false">matrix!$K$4*B55+matrix!$K$5*C55+matrix!$K$6*D55+matrix!$K$7*E55+matrix!$K$8*F55+matrix!$K$9*G55+matrix!$K$10*H55+matrix!$K$11*I55+matrix!$K$12*J55+matrix!$K$13*K55</f>
        <v>2.2645165494721</v>
      </c>
      <c r="AE55" s="46" t="n">
        <f aca="false">matrix!$L$4*B55+matrix!$L$5*C55+matrix!$L$6*D55+matrix!$L$7*E55+matrix!$L$8*F55+matrix!$L$9*G55+matrix!$L$10*H55+matrix!$L$11*I55+matrix!$L$12*J55+matrix!$L$13*K55</f>
        <v>1.69441581275026</v>
      </c>
    </row>
    <row r="56" customFormat="false" ht="15" hidden="false" customHeight="false" outlineLevel="0" collapsed="false">
      <c r="A56" s="0" t="n">
        <f aca="false">A55+$B$1</f>
        <v>25.5</v>
      </c>
      <c r="B56" s="45" t="n">
        <f aca="false">B55+matrix!$C$15*(L55-B55)*$B$1</f>
        <v>0.306249957493116</v>
      </c>
      <c r="C56" s="46" t="n">
        <f aca="false">C55+matrix!$D$15*(M55-C55)*$B$1</f>
        <v>0.306249936256227</v>
      </c>
      <c r="D56" s="47" t="n">
        <f aca="false">D55+matrix!$E$15*(N55-D55)*$B$1</f>
        <v>0.306250042441364</v>
      </c>
      <c r="E56" s="46" t="n">
        <f aca="false">E55+matrix!$F$15*(O55-E55)*$B$1</f>
        <v>0.30625000009802</v>
      </c>
      <c r="F56" s="48" t="n">
        <f aca="false">F55+matrix!$G$15*(P55-F55)*$B$1</f>
        <v>0.306250063678599</v>
      </c>
      <c r="G56" s="49" t="n">
        <f aca="false">G55+matrix!$H$15*(Q55-G55)*$B$1</f>
        <v>0.532118917650108</v>
      </c>
      <c r="H56" s="50" t="n">
        <f aca="false">H55+matrix!$I$15*(R55-H55)*$B$1</f>
        <v>0.568053865979229</v>
      </c>
      <c r="I56" s="51" t="n">
        <f aca="false">I55+matrix!$J$15*(S55-I55)*$B$1</f>
        <v>0.575425255910993</v>
      </c>
      <c r="J56" s="52" t="n">
        <f aca="false">J55+matrix!$K$15*(T55-J55)*$B$1</f>
        <v>0.576803215936267</v>
      </c>
      <c r="K56" s="53" t="n">
        <f aca="false">K55+matrix!$L$15*(U55-K55)*$B$1</f>
        <v>0.575425256120104</v>
      </c>
      <c r="L56" s="46" t="n">
        <f aca="false">matrix!$C$17*V56+matrix!$C$18*V56+IF(matrix!$C$19&gt;0,matrix!$C$19*V56/matrix!$C$20,0)+matrix!$C$21*(1/(1+EXP(-matrix!$C$22*(V56-matrix!$C74))))+matrix!$C$24*(((1/(1+EXP(-matrix!$C$25*(V56-matrix!$C$26))))-(1/(1+EXP(matrix!$C$25*matrix!$C$26))))*(1+EXP(-matrix!$C$25*matrix!$C$26)))</f>
        <v>0.306250000010949</v>
      </c>
      <c r="M56" s="46" t="n">
        <f aca="false">matrix!$D$17*W56+matrix!$D$18*W56+IF(matrix!$D$19&gt;0,matrix!$D$19*W56/matrix!$D$20,0)+matrix!$D$21*(1/(1+EXP(-matrix!$D$22*(W56-matrix!$D$23))))+matrix!$D$24*(((1/(1+EXP(-matrix!$D$25*(W56-matrix!$D$26))))-(1/(1+EXP(matrix!$D$25*matrix!$D$26))))*(1+EXP(-matrix!$D$25*matrix!$D$26)))</f>
        <v>0.306250000010833</v>
      </c>
      <c r="N56" s="46" t="n">
        <f aca="false">matrix!$E$17*X56+matrix!$E$18*X56+IF(matrix!$E$19&gt;0,matrix!$E$19*X56/matrix!$E$20,0)+matrix!$E$21*(1/(1+EXP(-matrix!$E$22*(X56-matrix!$E$23))))+matrix!$E$24*(((1/(1+EXP(-matrix!$E$25*(X56-matrix!$E$26))))-(1/(1+EXP(matrix!$E$25*matrix!$E$26))))*(1+EXP(-matrix!$E$25*matrix!$E$26)))</f>
        <v>0.306250000010949</v>
      </c>
      <c r="O56" s="46" t="n">
        <f aca="false">matrix!$F$17*Y56+matrix!$F$18*Y56+IF(matrix!$F$19&gt;0,matrix!$F$19*Y56/matrix!$F$20,0)+matrix!$F$21*(1/(1+EXP(-matrix!$F$22*(Y56-matrix!$F$23))))+matrix!$F$24*(((1/(1+EXP(-matrix!$F$25*(Y56-matrix!$F$26))))-(1/(1+EXP(matrix!$F$25*matrix!$F$26))))*(1+EXP(-matrix!$F$25*matrix!$F$26)))</f>
        <v>0.306249999967326</v>
      </c>
      <c r="P56" s="46" t="n">
        <f aca="false">matrix!$G$17*Z56+matrix!$G$18*Z56+IF(matrix!$G$19&gt;0,matrix!$G$19*Z56/matrix!$G$20,0)+matrix!$G$21*(1/(1+EXP(-matrix!$G$22*(Z56-matrix!$G$23))))+matrix!$G$24*(((1/(1+EXP(-matrix!$G$25*(Z56-matrix!$G$26))))-(1/(1+EXP(matrix!$G$25*matrix!$G$26))))*(1+EXP(-matrix!$G$25*matrix!$G$26)))</f>
        <v>0.306250000010833</v>
      </c>
      <c r="Q56" s="46" t="n">
        <f aca="false">matrix!$H$17*AA56+matrix!$H$18*AA56+IF(matrix!$H$19&gt;0,matrix!$H$19*AA56/matrix!$H$20,0)+matrix!$H$21*(1/(1+EXP(-matrix!$H$22*(AA56-matrix!$H$23))))+matrix!$H$24*(((1/(1+EXP(-matrix!$H$25*(AA56-matrix!$H$26))))-(1/(1+EXP(matrix!$H$25*matrix!$H$26))))*(1+EXP(-matrix!$H$25*matrix!$H$26)))</f>
        <v>0.520391531525039</v>
      </c>
      <c r="R56" s="46" t="n">
        <f aca="false">matrix!$I$17*AB56+matrix!$I$18*AB56+IF(matrix!$I$19&gt;0,matrix!$I$19*AB56/matrix!$I$20,0)+matrix!$I$21*(1/(1+EXP(-matrix!$I$22*(AB56-matrix!$I$23))))+matrix!$I$24*(((1/(1+EXP(-matrix!$I$25*(AB56-matrix!$I$26))))-(1/(1+EXP(matrix!$I$25*matrix!$I$26))))*(1+EXP(-matrix!$I$25*matrix!$I$26)))</f>
        <v>0.554461066793188</v>
      </c>
      <c r="S56" s="46" t="n">
        <f aca="false">matrix!$J$17*AC56+matrix!$J$18*AC56+IF(matrix!$J$19&gt;0,matrix!$J$19*AC56/matrix!$J$20,0)+matrix!$J$21*(1/(1+EXP(-matrix!$J$22*(AC56-matrix!$J$23))))+matrix!$J$24*(((1/(1+EXP(-matrix!$J$25*(AC56-matrix!$J$26))))-(1/(1+EXP(matrix!$J$25*matrix!$J$26))))*(1+EXP(-matrix!$J$25*matrix!$J$26)))</f>
        <v>0.56144912990216</v>
      </c>
      <c r="T56" s="46" t="n">
        <f aca="false">matrix!$K$17*AD56+matrix!$K$18*AD56+IF(matrix!$K$19&gt;0,matrix!$K$19*AD56/matrix!$K$20,0)+matrix!$K$21*(1/(1+EXP(-matrix!$K$22*(AD56-matrix!$K$23))))+matrix!$K$24*(((1/(1+EXP(-matrix!$K$25*(AD56-matrix!$K$26))))-(1/(1+EXP(matrix!$K$25*matrix!$K$26))))*(1+EXP(-matrix!$K$25*matrix!$K$26)))</f>
        <v>0.562755823915109</v>
      </c>
      <c r="U56" s="46" t="n">
        <f aca="false">matrix!$L$17*AE56+matrix!$L$18*AE56+IF(matrix!$L$19&gt;0,matrix!$L$19*AE56/matrix!$L$20,0)+matrix!$L$21*(1/(1+EXP(-matrix!$L$22*(AE56-matrix!$L$23))))+matrix!$L$24*(((1/(1+EXP(-matrix!$L$25*(AE56-matrix!$L$26))))-(1/(1+EXP(matrix!$L$25*matrix!$L$26))))*(1+EXP(-matrix!$L$25*matrix!$L$26)))</f>
        <v>0.561449129832456</v>
      </c>
      <c r="V56" s="46" t="n">
        <f aca="false">matrix!$C$4*B56+matrix!$C$5*C56+matrix!$C$6*D56+matrix!$C$7*E56+matrix!$C$8*F56+matrix!$C$9*G56+matrix!$C$10*H56+matrix!$C$11*I56+matrix!$C$12*J56+matrix!$C$13*K56</f>
        <v>0.918750000032846</v>
      </c>
      <c r="W56" s="46" t="n">
        <f aca="false">matrix!$D$4*B56+matrix!$D$5*C56+matrix!$D$6*D56+matrix!$D$7*E56+matrix!$D$8*F56+matrix!$D$9*G56+matrix!$D$10*H56+matrix!$D$11*I56+matrix!$D$12*J56+matrix!$D$13*K56</f>
        <v>0.9187500000325</v>
      </c>
      <c r="X56" s="46" t="n">
        <f aca="false">matrix!$E$4*B56+matrix!$E$5*C56+matrix!$E$6*D56+matrix!$E$7*E56+matrix!$E$8*F56+matrix!$E$9*G56+matrix!$E$10*H56+matrix!$E$11*I56+matrix!$E$12*J56+matrix!$E$13*K56</f>
        <v>0.918750000032846</v>
      </c>
      <c r="Y56" s="46" t="n">
        <f aca="false">matrix!$F$4*B56+matrix!$F$5*C56+matrix!$F$6*D56+matrix!$F$7*E56+matrix!$F$8*F56+matrix!$F$9*G56+matrix!$F$10*H56+matrix!$F$11*I56+matrix!$F$12*J56+matrix!$F$13*K56</f>
        <v>1.22499999986931</v>
      </c>
      <c r="Z56" s="46" t="n">
        <f aca="false">matrix!$G$4*B56+matrix!$G$5*C56+matrix!$G$6*D56+matrix!$G$7*E56+matrix!$G$8*F56+matrix!$G$9*G56+matrix!$G$10*H56+matrix!$G$11*I56+matrix!$G$12*J56+matrix!$G$13*K56</f>
        <v>0.9187500000325</v>
      </c>
      <c r="AA56" s="46" t="n">
        <f aca="false">matrix!$H$4*B56+matrix!$H$5*C56+matrix!$H$6*D56+matrix!$H$7*E56+matrix!$H$8*F56+matrix!$H$9*G56+matrix!$H$10*H56+matrix!$H$11*I56+matrix!$H$12*J56+matrix!$H$13*K56</f>
        <v>2.60195765762519</v>
      </c>
      <c r="AB56" s="46" t="n">
        <f aca="false">matrix!$I$4*B56+matrix!$I$5*C56+matrix!$I$6*D56+matrix!$I$7*E56+matrix!$I$8*F56+matrix!$I$9*G56+matrix!$I$10*H56+matrix!$I$11*I56+matrix!$I$12*J56+matrix!$I$13*K56</f>
        <v>1.10892213358638</v>
      </c>
      <c r="AC56" s="46" t="n">
        <f aca="false">matrix!$J$4*B56+matrix!$J$5*C56+matrix!$J$6*D56+matrix!$J$7*E56+matrix!$J$8*F56+matrix!$J$9*G56+matrix!$J$10*H56+matrix!$J$11*I56+matrix!$J$12*J56+matrix!$J$13*K56</f>
        <v>1.68434738970648</v>
      </c>
      <c r="AD56" s="46" t="n">
        <f aca="false">matrix!$K$4*B56+matrix!$K$5*C56+matrix!$K$6*D56+matrix!$K$7*E56+matrix!$K$8*F56+matrix!$K$9*G56+matrix!$K$10*H56+matrix!$K$11*I56+matrix!$K$12*J56+matrix!$K$13*K56</f>
        <v>2.25102329566043</v>
      </c>
      <c r="AE56" s="46" t="n">
        <f aca="false">matrix!$L$4*B56+matrix!$L$5*C56+matrix!$L$6*D56+matrix!$L$7*E56+matrix!$L$8*F56+matrix!$L$9*G56+matrix!$L$10*H56+matrix!$L$11*I56+matrix!$L$12*J56+matrix!$L$13*K56</f>
        <v>1.68434738949737</v>
      </c>
    </row>
    <row r="57" customFormat="false" ht="15" hidden="false" customHeight="false" outlineLevel="0" collapsed="false">
      <c r="A57" s="0" t="n">
        <f aca="false">A56+$B$1</f>
        <v>26</v>
      </c>
      <c r="B57" s="45" t="n">
        <f aca="false">B56+matrix!$C$15*(L56-B56)*$B$1</f>
        <v>0.306249968122574</v>
      </c>
      <c r="C57" s="46" t="n">
        <f aca="false">C56+matrix!$D$15*(M56-C56)*$B$1</f>
        <v>0.306249952194878</v>
      </c>
      <c r="D57" s="47" t="n">
        <f aca="false">D56+matrix!$E$15*(N56-D56)*$B$1</f>
        <v>0.30625003183376</v>
      </c>
      <c r="E57" s="46" t="n">
        <f aca="false">E56+matrix!$F$15*(O56-E56)*$B$1</f>
        <v>0.306250000065347</v>
      </c>
      <c r="F57" s="48" t="n">
        <f aca="false">F56+matrix!$G$15*(P56-F56)*$B$1</f>
        <v>0.306250047761658</v>
      </c>
      <c r="G57" s="49" t="n">
        <f aca="false">G56+matrix!$H$15*(Q56-G56)*$B$1</f>
        <v>0.529187071118841</v>
      </c>
      <c r="H57" s="50" t="n">
        <f aca="false">H56+matrix!$I$15*(R56-H56)*$B$1</f>
        <v>0.564655666182719</v>
      </c>
      <c r="I57" s="51" t="n">
        <f aca="false">I56+matrix!$J$15*(S56-I56)*$B$1</f>
        <v>0.571931224408785</v>
      </c>
      <c r="J57" s="52" t="n">
        <f aca="false">J56+matrix!$K$15*(T56-J56)*$B$1</f>
        <v>0.573291367930978</v>
      </c>
      <c r="K57" s="53" t="n">
        <f aca="false">K56+matrix!$L$15*(U56-K56)*$B$1</f>
        <v>0.571931224548192</v>
      </c>
      <c r="L57" s="46" t="n">
        <f aca="false">matrix!$C$17*V57+matrix!$C$18*V57+IF(matrix!$C$19&gt;0,matrix!$C$19*V57/matrix!$C$20,0)+matrix!$C$21*(1/(1+EXP(-matrix!$C$22*(V57-matrix!$C75))))+matrix!$C$24*(((1/(1+EXP(-matrix!$C$25*(V57-matrix!$C$26))))-(1/(1+EXP(matrix!$C$25*matrix!$C$26))))*(1+EXP(-matrix!$C$25*matrix!$C$26)))</f>
        <v>0.306250000007294</v>
      </c>
      <c r="M57" s="46" t="n">
        <f aca="false">matrix!$D$17*W57+matrix!$D$18*W57+IF(matrix!$D$19&gt;0,matrix!$D$19*W57/matrix!$D$20,0)+matrix!$D$21*(1/(1+EXP(-matrix!$D$22*(W57-matrix!$D$23))))+matrix!$D$24*(((1/(1+EXP(-matrix!$D$25*(W57-matrix!$D$26))))-(1/(1+EXP(matrix!$D$25*matrix!$D$26))))*(1+EXP(-matrix!$D$25*matrix!$D$26)))</f>
        <v>0.306250000007227</v>
      </c>
      <c r="N57" s="46" t="n">
        <f aca="false">matrix!$E$17*X57+matrix!$E$18*X57+IF(matrix!$E$19&gt;0,matrix!$E$19*X57/matrix!$E$20,0)+matrix!$E$21*(1/(1+EXP(-matrix!$E$22*(X57-matrix!$E$23))))+matrix!$E$24*(((1/(1+EXP(-matrix!$E$25*(X57-matrix!$E$26))))-(1/(1+EXP(matrix!$E$25*matrix!$E$26))))*(1+EXP(-matrix!$E$25*matrix!$E$26)))</f>
        <v>0.306250000007294</v>
      </c>
      <c r="O57" s="46" t="n">
        <f aca="false">matrix!$F$17*Y57+matrix!$F$18*Y57+IF(matrix!$F$19&gt;0,matrix!$F$19*Y57/matrix!$F$20,0)+matrix!$F$21*(1/(1+EXP(-matrix!$F$22*(Y57-matrix!$F$23))))+matrix!$F$24*(((1/(1+EXP(-matrix!$F$25*(Y57-matrix!$F$26))))-(1/(1+EXP(matrix!$F$25*matrix!$F$26))))*(1+EXP(-matrix!$F$25*matrix!$F$26)))</f>
        <v>0.306249999978218</v>
      </c>
      <c r="P57" s="46" t="n">
        <f aca="false">matrix!$G$17*Z57+matrix!$G$18*Z57+IF(matrix!$G$19&gt;0,matrix!$G$19*Z57/matrix!$G$20,0)+matrix!$G$21*(1/(1+EXP(-matrix!$G$22*(Z57-matrix!$G$23))))+matrix!$G$24*(((1/(1+EXP(-matrix!$G$25*(Z57-matrix!$G$26))))-(1/(1+EXP(matrix!$G$25*matrix!$G$26))))*(1+EXP(-matrix!$G$25*matrix!$G$26)))</f>
        <v>0.306250000007227</v>
      </c>
      <c r="Q57" s="46" t="n">
        <f aca="false">matrix!$H$17*AA57+matrix!$H$18*AA57+IF(matrix!$H$19&gt;0,matrix!$H$19*AA57/matrix!$H$20,0)+matrix!$H$21*(1/(1+EXP(-matrix!$H$22*(AA57-matrix!$H$23))))+matrix!$H$24*(((1/(1+EXP(-matrix!$H$25*(AA57-matrix!$H$26))))-(1/(1+EXP(matrix!$H$25*matrix!$H$26))))*(1+EXP(-matrix!$H$25*matrix!$H$26)))</f>
        <v>0.517611906166466</v>
      </c>
      <c r="R57" s="46" t="n">
        <f aca="false">matrix!$I$17*AB57+matrix!$I$18*AB57+IF(matrix!$I$19&gt;0,matrix!$I$19*AB57/matrix!$I$20,0)+matrix!$I$21*(1/(1+EXP(-matrix!$I$22*(AB57-matrix!$I$23))))+matrix!$I$24*(((1/(1+EXP(-matrix!$I$25*(AB57-matrix!$I$26))))-(1/(1+EXP(matrix!$I$25*matrix!$I$26))))*(1+EXP(-matrix!$I$25*matrix!$I$26)))</f>
        <v>0.551239219524909</v>
      </c>
      <c r="S57" s="46" t="n">
        <f aca="false">matrix!$J$17*AC57+matrix!$J$18*AC57+IF(matrix!$J$19&gt;0,matrix!$J$19*AC57/matrix!$J$20,0)+matrix!$J$21*(1/(1+EXP(-matrix!$J$22*(AC57-matrix!$J$23))))+matrix!$J$24*(((1/(1+EXP(-matrix!$J$25*(AC57-matrix!$J$26))))-(1/(1+EXP(matrix!$J$25*matrix!$J$26))))*(1+EXP(-matrix!$J$25*matrix!$J$26)))</f>
        <v>0.55813655453267</v>
      </c>
      <c r="T57" s="46" t="n">
        <f aca="false">matrix!$K$17*AD57+matrix!$K$18*AD57+IF(matrix!$K$19&gt;0,matrix!$K$19*AD57/matrix!$K$20,0)+matrix!$K$21*(1/(1+EXP(-matrix!$K$22*(AD57-matrix!$K$23))))+matrix!$K$24*(((1/(1+EXP(-matrix!$K$25*(AD57-matrix!$K$26))))-(1/(1+EXP(matrix!$K$25*matrix!$K$26))))*(1+EXP(-matrix!$K$25*matrix!$K$26)))</f>
        <v>0.559426296564634</v>
      </c>
      <c r="U57" s="46" t="n">
        <f aca="false">matrix!$L$17*AE57+matrix!$L$18*AE57+IF(matrix!$L$19&gt;0,matrix!$L$19*AE57/matrix!$L$20,0)+matrix!$L$21*(1/(1+EXP(-matrix!$L$22*(AE57-matrix!$L$23))))+matrix!$L$24*(((1/(1+EXP(-matrix!$L$25*(AE57-matrix!$L$26))))-(1/(1+EXP(matrix!$L$25*matrix!$L$26))))*(1+EXP(-matrix!$L$25*matrix!$L$26)))</f>
        <v>0.558136554486201</v>
      </c>
      <c r="V57" s="46" t="n">
        <f aca="false">matrix!$C$4*B57+matrix!$C$5*C57+matrix!$C$6*D57+matrix!$C$7*E57+matrix!$C$8*F57+matrix!$C$9*G57+matrix!$C$10*H57+matrix!$C$11*I57+matrix!$C$12*J57+matrix!$C$13*K57</f>
        <v>0.918750000021883</v>
      </c>
      <c r="W57" s="46" t="n">
        <f aca="false">matrix!$D$4*B57+matrix!$D$5*C57+matrix!$D$6*D57+matrix!$D$7*E57+matrix!$D$8*F57+matrix!$D$9*G57+matrix!$D$10*H57+matrix!$D$11*I57+matrix!$D$12*J57+matrix!$D$13*K57</f>
        <v>0.918750000021681</v>
      </c>
      <c r="X57" s="46" t="n">
        <f aca="false">matrix!$E$4*B57+matrix!$E$5*C57+matrix!$E$6*D57+matrix!$E$7*E57+matrix!$E$8*F57+matrix!$E$9*G57+matrix!$E$10*H57+matrix!$E$11*I57+matrix!$E$12*J57+matrix!$E$13*K57</f>
        <v>0.918750000021883</v>
      </c>
      <c r="Y57" s="46" t="n">
        <f aca="false">matrix!$F$4*B57+matrix!$F$5*C57+matrix!$F$6*D57+matrix!$F$7*E57+matrix!$F$8*F57+matrix!$F$9*G57+matrix!$F$10*H57+matrix!$F$11*I57+matrix!$F$12*J57+matrix!$F$13*K57</f>
        <v>1.22499999991287</v>
      </c>
      <c r="Z57" s="46" t="n">
        <f aca="false">matrix!$G$4*B57+matrix!$G$5*C57+matrix!$G$6*D57+matrix!$G$7*E57+matrix!$G$8*F57+matrix!$G$9*G57+matrix!$G$10*H57+matrix!$G$11*I57+matrix!$G$12*J57+matrix!$G$13*K57</f>
        <v>0.918750000021681</v>
      </c>
      <c r="AA57" s="46" t="n">
        <f aca="false">matrix!$H$4*B57+matrix!$H$5*C57+matrix!$H$6*D57+matrix!$H$7*E57+matrix!$H$8*F57+matrix!$H$9*G57+matrix!$H$10*H57+matrix!$H$11*I57+matrix!$H$12*J57+matrix!$H$13*K57</f>
        <v>2.58805953083233</v>
      </c>
      <c r="AB57" s="46" t="n">
        <f aca="false">matrix!$I$4*B57+matrix!$I$5*C57+matrix!$I$6*D57+matrix!$I$7*E57+matrix!$I$8*F57+matrix!$I$9*G57+matrix!$I$10*H57+matrix!$I$11*I57+matrix!$I$12*J57+matrix!$I$13*K57</f>
        <v>1.10247843904982</v>
      </c>
      <c r="AC57" s="46" t="n">
        <f aca="false">matrix!$J$4*B57+matrix!$J$5*C57+matrix!$J$6*D57+matrix!$J$7*E57+matrix!$J$8*F57+matrix!$J$9*G57+matrix!$J$10*H57+matrix!$J$11*I57+matrix!$J$12*J57+matrix!$J$13*K57</f>
        <v>1.67440966359801</v>
      </c>
      <c r="AD57" s="46" t="n">
        <f aca="false">matrix!$K$4*B57+matrix!$K$5*C57+matrix!$K$6*D57+matrix!$K$7*E57+matrix!$K$8*F57+matrix!$K$9*G57+matrix!$K$10*H57+matrix!$K$11*I57+matrix!$K$12*J57+matrix!$K$13*K57</f>
        <v>2.23770518625854</v>
      </c>
      <c r="AE57" s="46" t="n">
        <f aca="false">matrix!$L$4*B57+matrix!$L$5*C57+matrix!$L$6*D57+matrix!$L$7*E57+matrix!$L$8*F57+matrix!$L$9*G57+matrix!$L$10*H57+matrix!$L$11*I57+matrix!$L$12*J57+matrix!$L$13*K57</f>
        <v>1.6744096634586</v>
      </c>
    </row>
    <row r="58" customFormat="false" ht="15" hidden="false" customHeight="false" outlineLevel="0" collapsed="false">
      <c r="A58" s="0" t="n">
        <f aca="false">A57+$B$1</f>
        <v>26.5</v>
      </c>
      <c r="B58" s="45" t="n">
        <f aca="false">B57+matrix!$C$15*(L57-B57)*$B$1</f>
        <v>0.306249976093754</v>
      </c>
      <c r="C58" s="46" t="n">
        <f aca="false">C57+matrix!$D$15*(M57-C57)*$B$1</f>
        <v>0.306249964147965</v>
      </c>
      <c r="D58" s="47" t="n">
        <f aca="false">D57+matrix!$E$15*(N57-D57)*$B$1</f>
        <v>0.306250023877144</v>
      </c>
      <c r="E58" s="46" t="n">
        <f aca="false">E57+matrix!$F$15*(O57-E57)*$B$1</f>
        <v>0.306250000043565</v>
      </c>
      <c r="F58" s="48" t="n">
        <f aca="false">F57+matrix!$G$15*(P57-F57)*$B$1</f>
        <v>0.30625003582305</v>
      </c>
      <c r="G58" s="49" t="n">
        <f aca="false">G57+matrix!$H$15*(Q57-G57)*$B$1</f>
        <v>0.526293279880747</v>
      </c>
      <c r="H58" s="50" t="n">
        <f aca="false">H57+matrix!$I$15*(R57-H57)*$B$1</f>
        <v>0.561301554518266</v>
      </c>
      <c r="I58" s="51" t="n">
        <f aca="false">I57+matrix!$J$15*(S57-I57)*$B$1</f>
        <v>0.568482556939756</v>
      </c>
      <c r="J58" s="52" t="n">
        <f aca="false">J57+matrix!$K$15*(T57-J57)*$B$1</f>
        <v>0.569825100089392</v>
      </c>
      <c r="K58" s="53" t="n">
        <f aca="false">K57+matrix!$L$15*(U57-K57)*$B$1</f>
        <v>0.568482557032694</v>
      </c>
      <c r="L58" s="46" t="n">
        <f aca="false">matrix!$C$17*V58+matrix!$C$18*V58+IF(matrix!$C$19&gt;0,matrix!$C$19*V58/matrix!$C$20,0)+matrix!$C$21*(1/(1+EXP(-matrix!$C$22*(V58-matrix!$C76))))+matrix!$C$24*(((1/(1+EXP(-matrix!$C$25*(V58-matrix!$C$26))))-(1/(1+EXP(matrix!$C$25*matrix!$C$26))))*(1+EXP(-matrix!$C$25*matrix!$C$26)))</f>
        <v>0.30625000000486</v>
      </c>
      <c r="M58" s="46" t="n">
        <f aca="false">matrix!$D$17*W58+matrix!$D$18*W58+IF(matrix!$D$19&gt;0,matrix!$D$19*W58/matrix!$D$20,0)+matrix!$D$21*(1/(1+EXP(-matrix!$D$22*(W58-matrix!$D$23))))+matrix!$D$24*(((1/(1+EXP(-matrix!$D$25*(W58-matrix!$D$26))))-(1/(1+EXP(matrix!$D$25*matrix!$D$26))))*(1+EXP(-matrix!$D$25*matrix!$D$26)))</f>
        <v>0.306250000004821</v>
      </c>
      <c r="N58" s="46" t="n">
        <f aca="false">matrix!$E$17*X58+matrix!$E$18*X58+IF(matrix!$E$19&gt;0,matrix!$E$19*X58/matrix!$E$20,0)+matrix!$E$21*(1/(1+EXP(-matrix!$E$22*(X58-matrix!$E$23))))+matrix!$E$24*(((1/(1+EXP(-matrix!$E$25*(X58-matrix!$E$26))))-(1/(1+EXP(matrix!$E$25*matrix!$E$26))))*(1+EXP(-matrix!$E$25*matrix!$E$26)))</f>
        <v>0.30625000000486</v>
      </c>
      <c r="O58" s="46" t="n">
        <f aca="false">matrix!$F$17*Y58+matrix!$F$18*Y58+IF(matrix!$F$19&gt;0,matrix!$F$19*Y58/matrix!$F$20,0)+matrix!$F$21*(1/(1+EXP(-matrix!$F$22*(Y58-matrix!$F$23))))+matrix!$F$24*(((1/(1+EXP(-matrix!$F$25*(Y58-matrix!$F$26))))-(1/(1+EXP(matrix!$F$25*matrix!$F$26))))*(1+EXP(-matrix!$F$25*matrix!$F$26)))</f>
        <v>0.306249999985478</v>
      </c>
      <c r="P58" s="46" t="n">
        <f aca="false">matrix!$G$17*Z58+matrix!$G$18*Z58+IF(matrix!$G$19&gt;0,matrix!$G$19*Z58/matrix!$G$20,0)+matrix!$G$21*(1/(1+EXP(-matrix!$G$22*(Z58-matrix!$G$23))))+matrix!$G$24*(((1/(1+EXP(-matrix!$G$25*(Z58-matrix!$G$26))))-(1/(1+EXP(matrix!$G$25*matrix!$G$26))))*(1+EXP(-matrix!$G$25*matrix!$G$26)))</f>
        <v>0.306250000004821</v>
      </c>
      <c r="Q58" s="46" t="n">
        <f aca="false">matrix!$H$17*AA58+matrix!$H$18*AA58+IF(matrix!$H$19&gt;0,matrix!$H$19*AA58/matrix!$H$20,0)+matrix!$H$21*(1/(1+EXP(-matrix!$H$22*(AA58-matrix!$H$23))))+matrix!$H$24*(((1/(1+EXP(-matrix!$H$25*(AA58-matrix!$H$26))))-(1/(1+EXP(matrix!$H$25*matrix!$H$26))))*(1+EXP(-matrix!$H$25*matrix!$H$26)))</f>
        <v>0.514868360880632</v>
      </c>
      <c r="R58" s="46" t="n">
        <f aca="false">matrix!$I$17*AB58+matrix!$I$18*AB58+IF(matrix!$I$19&gt;0,matrix!$I$19*AB58/matrix!$I$20,0)+matrix!$I$21*(1/(1+EXP(-matrix!$I$22*(AB58-matrix!$I$23))))+matrix!$I$24*(((1/(1+EXP(-matrix!$I$25*(AB58-matrix!$I$26))))-(1/(1+EXP(matrix!$I$25*matrix!$I$26))))*(1+EXP(-matrix!$I$25*matrix!$I$26)))</f>
        <v>0.54805918998507</v>
      </c>
      <c r="S58" s="46" t="n">
        <f aca="false">matrix!$J$17*AC58+matrix!$J$18*AC58+IF(matrix!$J$19&gt;0,matrix!$J$19*AC58/matrix!$J$20,0)+matrix!$J$21*(1/(1+EXP(-matrix!$J$22*(AC58-matrix!$J$23))))+matrix!$J$24*(((1/(1+EXP(-matrix!$J$25*(AC58-matrix!$J$26))))-(1/(1+EXP(matrix!$J$25*matrix!$J$26))))*(1+EXP(-matrix!$J$25*matrix!$J$26)))</f>
        <v>0.554866979000945</v>
      </c>
      <c r="T58" s="46" t="n">
        <f aca="false">matrix!$K$17*AD58+matrix!$K$18*AD58+IF(matrix!$K$19&gt;0,matrix!$K$19*AD58/matrix!$K$20,0)+matrix!$K$21*(1/(1+EXP(-matrix!$K$22*(AD58-matrix!$K$23))))+matrix!$K$24*(((1/(1+EXP(-matrix!$K$25*(AD58-matrix!$K$26))))-(1/(1+EXP(matrix!$K$25*matrix!$K$26))))*(1+EXP(-matrix!$K$25*matrix!$K$26)))</f>
        <v>0.556139987092866</v>
      </c>
      <c r="U58" s="46" t="n">
        <f aca="false">matrix!$L$17*AE58+matrix!$L$18*AE58+IF(matrix!$L$19&gt;0,matrix!$L$19*AE58/matrix!$L$20,0)+matrix!$L$21*(1/(1+EXP(-matrix!$L$22*(AE58-matrix!$L$23))))+matrix!$L$24*(((1/(1+EXP(-matrix!$L$25*(AE58-matrix!$L$26))))-(1/(1+EXP(matrix!$L$25*matrix!$L$26))))*(1+EXP(-matrix!$L$25*matrix!$L$26)))</f>
        <v>0.554866978969965</v>
      </c>
      <c r="V58" s="46" t="n">
        <f aca="false">matrix!$C$4*B58+matrix!$C$5*C58+matrix!$C$6*D58+matrix!$C$7*E58+matrix!$C$8*F58+matrix!$C$9*G58+matrix!$C$10*H58+matrix!$C$11*I58+matrix!$C$12*J58+matrix!$C$13*K58</f>
        <v>0.91875000001458</v>
      </c>
      <c r="W58" s="46" t="n">
        <f aca="false">matrix!$D$4*B58+matrix!$D$5*C58+matrix!$D$6*D58+matrix!$D$7*E58+matrix!$D$8*F58+matrix!$D$9*G58+matrix!$D$10*H58+matrix!$D$11*I58+matrix!$D$12*J58+matrix!$D$13*K58</f>
        <v>0.918750000014463</v>
      </c>
      <c r="X58" s="46" t="n">
        <f aca="false">matrix!$E$4*B58+matrix!$E$5*C58+matrix!$E$6*D58+matrix!$E$7*E58+matrix!$E$8*F58+matrix!$E$9*G58+matrix!$E$10*H58+matrix!$E$11*I58+matrix!$E$12*J58+matrix!$E$13*K58</f>
        <v>0.91875000001458</v>
      </c>
      <c r="Y58" s="46" t="n">
        <f aca="false">matrix!$F$4*B58+matrix!$F$5*C58+matrix!$F$6*D58+matrix!$F$7*E58+matrix!$F$8*F58+matrix!$F$9*G58+matrix!$F$10*H58+matrix!$F$11*I58+matrix!$F$12*J58+matrix!$F$13*K58</f>
        <v>1.22499999994191</v>
      </c>
      <c r="Z58" s="46" t="n">
        <f aca="false">matrix!$G$4*B58+matrix!$G$5*C58+matrix!$G$6*D58+matrix!$G$7*E58+matrix!$G$8*F58+matrix!$G$9*G58+matrix!$G$10*H58+matrix!$G$11*I58+matrix!$G$12*J58+matrix!$G$13*K58</f>
        <v>0.918750000014463</v>
      </c>
      <c r="AA58" s="46" t="n">
        <f aca="false">matrix!$H$4*B58+matrix!$H$5*C58+matrix!$H$6*D58+matrix!$H$7*E58+matrix!$H$8*F58+matrix!$H$9*G58+matrix!$H$10*H58+matrix!$H$11*I58+matrix!$H$12*J58+matrix!$H$13*K58</f>
        <v>2.57434180440316</v>
      </c>
      <c r="AB58" s="46" t="n">
        <f aca="false">matrix!$I$4*B58+matrix!$I$5*C58+matrix!$I$6*D58+matrix!$I$7*E58+matrix!$I$8*F58+matrix!$I$9*G58+matrix!$I$10*H58+matrix!$I$11*I58+matrix!$I$12*J58+matrix!$I$13*K58</f>
        <v>1.09611837997014</v>
      </c>
      <c r="AC58" s="46" t="n">
        <f aca="false">matrix!$J$4*B58+matrix!$J$5*C58+matrix!$J$6*D58+matrix!$J$7*E58+matrix!$J$8*F58+matrix!$J$9*G58+matrix!$J$10*H58+matrix!$J$11*I58+matrix!$J$12*J58+matrix!$J$13*K58</f>
        <v>1.66460093700283</v>
      </c>
      <c r="AD58" s="46" t="n">
        <f aca="false">matrix!$K$4*B58+matrix!$K$5*C58+matrix!$K$6*D58+matrix!$K$7*E58+matrix!$K$8*F58+matrix!$K$9*G58+matrix!$K$10*H58+matrix!$K$11*I58+matrix!$K$12*J58+matrix!$K$13*K58</f>
        <v>2.22455994837146</v>
      </c>
      <c r="AE58" s="46" t="n">
        <f aca="false">matrix!$L$4*B58+matrix!$L$5*C58+matrix!$L$6*D58+matrix!$L$7*E58+matrix!$L$8*F58+matrix!$L$9*G58+matrix!$L$10*H58+matrix!$L$11*I58+matrix!$L$12*J58+matrix!$L$13*K58</f>
        <v>1.6646009369099</v>
      </c>
    </row>
    <row r="59" customFormat="false" ht="15" hidden="false" customHeight="false" outlineLevel="0" collapsed="false">
      <c r="A59" s="0" t="n">
        <f aca="false">A58+$B$1</f>
        <v>27</v>
      </c>
      <c r="B59" s="45" t="n">
        <f aca="false">B58+matrix!$C$15*(L58-B58)*$B$1</f>
        <v>0.306249982071531</v>
      </c>
      <c r="C59" s="46" t="n">
        <f aca="false">C58+matrix!$D$15*(M58-C58)*$B$1</f>
        <v>0.306249973112179</v>
      </c>
      <c r="D59" s="47" t="n">
        <f aca="false">D58+matrix!$E$15*(N58-D58)*$B$1</f>
        <v>0.306250017909073</v>
      </c>
      <c r="E59" s="46" t="n">
        <f aca="false">E58+matrix!$F$15*(O58-E58)*$B$1</f>
        <v>0.306250000029043</v>
      </c>
      <c r="F59" s="48" t="n">
        <f aca="false">F58+matrix!$G$15*(P58-F58)*$B$1</f>
        <v>0.306250026868493</v>
      </c>
      <c r="G59" s="49" t="n">
        <f aca="false">G58+matrix!$H$15*(Q58-G58)*$B$1</f>
        <v>0.523437050130718</v>
      </c>
      <c r="H59" s="50" t="n">
        <f aca="false">H58+matrix!$I$15*(R58-H58)*$B$1</f>
        <v>0.557990963384967</v>
      </c>
      <c r="I59" s="51" t="n">
        <f aca="false">I58+matrix!$J$15*(S58-I58)*$B$1</f>
        <v>0.565078662455053</v>
      </c>
      <c r="J59" s="52" t="n">
        <f aca="false">J58+matrix!$K$15*(T58-J58)*$B$1</f>
        <v>0.56640382184026</v>
      </c>
      <c r="K59" s="53" t="n">
        <f aca="false">K58+matrix!$L$15*(U58-K58)*$B$1</f>
        <v>0.565078662517012</v>
      </c>
      <c r="L59" s="46" t="n">
        <f aca="false">matrix!$C$17*V59+matrix!$C$18*V59+IF(matrix!$C$19&gt;0,matrix!$C$19*V59/matrix!$C$20,0)+matrix!$C$21*(1/(1+EXP(-matrix!$C$22*(V59-matrix!$C77))))+matrix!$C$24*(((1/(1+EXP(-matrix!$C$25*(V59-matrix!$C$26))))-(1/(1+EXP(matrix!$C$25*matrix!$C$26))))*(1+EXP(-matrix!$C$25*matrix!$C$26)))</f>
        <v>0.306250000003238</v>
      </c>
      <c r="M59" s="46" t="n">
        <f aca="false">matrix!$D$17*W59+matrix!$D$18*W59+IF(matrix!$D$19&gt;0,matrix!$D$19*W59/matrix!$D$20,0)+matrix!$D$21*(1/(1+EXP(-matrix!$D$22*(W59-matrix!$D$23))))+matrix!$D$24*(((1/(1+EXP(-matrix!$D$25*(W59-matrix!$D$26))))-(1/(1+EXP(matrix!$D$25*matrix!$D$26))))*(1+EXP(-matrix!$D$25*matrix!$D$26)))</f>
        <v>0.306250000003216</v>
      </c>
      <c r="N59" s="46" t="n">
        <f aca="false">matrix!$E$17*X59+matrix!$E$18*X59+IF(matrix!$E$19&gt;0,matrix!$E$19*X59/matrix!$E$20,0)+matrix!$E$21*(1/(1+EXP(-matrix!$E$22*(X59-matrix!$E$23))))+matrix!$E$24*(((1/(1+EXP(-matrix!$E$25*(X59-matrix!$E$26))))-(1/(1+EXP(matrix!$E$25*matrix!$E$26))))*(1+EXP(-matrix!$E$25*matrix!$E$26)))</f>
        <v>0.306250000003238</v>
      </c>
      <c r="O59" s="46" t="n">
        <f aca="false">matrix!$F$17*Y59+matrix!$F$18*Y59+IF(matrix!$F$19&gt;0,matrix!$F$19*Y59/matrix!$F$20,0)+matrix!$F$21*(1/(1+EXP(-matrix!$F$22*(Y59-matrix!$F$23))))+matrix!$F$24*(((1/(1+EXP(-matrix!$F$25*(Y59-matrix!$F$26))))-(1/(1+EXP(matrix!$F$25*matrix!$F$26))))*(1+EXP(-matrix!$F$25*matrix!$F$26)))</f>
        <v>0.306249999990319</v>
      </c>
      <c r="P59" s="46" t="n">
        <f aca="false">matrix!$G$17*Z59+matrix!$G$18*Z59+IF(matrix!$G$19&gt;0,matrix!$G$19*Z59/matrix!$G$20,0)+matrix!$G$21*(1/(1+EXP(-matrix!$G$22*(Z59-matrix!$G$23))))+matrix!$G$24*(((1/(1+EXP(-matrix!$G$25*(Z59-matrix!$G$26))))-(1/(1+EXP(matrix!$G$25*matrix!$G$26))))*(1+EXP(-matrix!$G$25*matrix!$G$26)))</f>
        <v>0.306250000003216</v>
      </c>
      <c r="Q59" s="46" t="n">
        <f aca="false">matrix!$H$17*AA59+matrix!$H$18*AA59+IF(matrix!$H$19&gt;0,matrix!$H$19*AA59/matrix!$H$20,0)+matrix!$H$21*(1/(1+EXP(-matrix!$H$22*(AA59-matrix!$H$23))))+matrix!$H$24*(((1/(1+EXP(-matrix!$H$25*(AA59-matrix!$H$26))))-(1/(1+EXP(matrix!$H$25*matrix!$H$26))))*(1+EXP(-matrix!$H$25*matrix!$H$26)))</f>
        <v>0.512160427413157</v>
      </c>
      <c r="R59" s="46" t="n">
        <f aca="false">matrix!$I$17*AB59+matrix!$I$18*AB59+IF(matrix!$I$19&gt;0,matrix!$I$19*AB59/matrix!$I$20,0)+matrix!$I$21*(1/(1+EXP(-matrix!$I$22*(AB59-matrix!$I$23))))+matrix!$I$24*(((1/(1+EXP(-matrix!$I$25*(AB59-matrix!$I$26))))-(1/(1+EXP(matrix!$I$25*matrix!$I$26))))*(1+EXP(-matrix!$I$25*matrix!$I$26)))</f>
        <v>0.544920435985489</v>
      </c>
      <c r="S59" s="46" t="n">
        <f aca="false">matrix!$J$17*AC59+matrix!$J$18*AC59+IF(matrix!$J$19&gt;0,matrix!$J$19*AC59/matrix!$J$20,0)+matrix!$J$21*(1/(1+EXP(-matrix!$J$22*(AC59-matrix!$J$23))))+matrix!$J$24*(((1/(1+EXP(-matrix!$J$25*(AC59-matrix!$J$26))))-(1/(1+EXP(matrix!$J$25*matrix!$J$26))))*(1+EXP(-matrix!$J$25*matrix!$J$26)))</f>
        <v>0.55163984482933</v>
      </c>
      <c r="T59" s="46" t="n">
        <f aca="false">matrix!$K$17*AD59+matrix!$K$18*AD59+IF(matrix!$K$19&gt;0,matrix!$K$19*AD59/matrix!$K$20,0)+matrix!$K$21*(1/(1+EXP(-matrix!$K$22*(AD59-matrix!$K$23))))+matrix!$K$24*(((1/(1+EXP(-matrix!$K$25*(AD59-matrix!$K$26))))-(1/(1+EXP(matrix!$K$25*matrix!$K$26))))*(1+EXP(-matrix!$K$25*matrix!$K$26)))</f>
        <v>0.552896334621938</v>
      </c>
      <c r="U59" s="46" t="n">
        <f aca="false">matrix!$L$17*AE59+matrix!$L$18*AE59+IF(matrix!$L$19&gt;0,matrix!$L$19*AE59/matrix!$L$20,0)+matrix!$L$21*(1/(1+EXP(-matrix!$L$22*(AE59-matrix!$L$23))))+matrix!$L$24*(((1/(1+EXP(-matrix!$L$25*(AE59-matrix!$L$26))))-(1/(1+EXP(matrix!$L$25*matrix!$L$26))))*(1+EXP(-matrix!$L$25*matrix!$L$26)))</f>
        <v>0.551639844808677</v>
      </c>
      <c r="V59" s="46" t="n">
        <f aca="false">matrix!$C$4*B59+matrix!$C$5*C59+matrix!$C$6*D59+matrix!$C$7*E59+matrix!$C$8*F59+matrix!$C$9*G59+matrix!$C$10*H59+matrix!$C$11*I59+matrix!$C$12*J59+matrix!$C$13*K59</f>
        <v>0.918750000009715</v>
      </c>
      <c r="W59" s="46" t="n">
        <f aca="false">matrix!$D$4*B59+matrix!$D$5*C59+matrix!$D$6*D59+matrix!$D$7*E59+matrix!$D$8*F59+matrix!$D$9*G59+matrix!$D$10*H59+matrix!$D$11*I59+matrix!$D$12*J59+matrix!$D$13*K59</f>
        <v>0.918750000009647</v>
      </c>
      <c r="X59" s="46" t="n">
        <f aca="false">matrix!$E$4*B59+matrix!$E$5*C59+matrix!$E$6*D59+matrix!$E$7*E59+matrix!$E$8*F59+matrix!$E$9*G59+matrix!$E$10*H59+matrix!$E$11*I59+matrix!$E$12*J59+matrix!$E$13*K59</f>
        <v>0.918750000009715</v>
      </c>
      <c r="Y59" s="46" t="n">
        <f aca="false">matrix!$F$4*B59+matrix!$F$5*C59+matrix!$F$6*D59+matrix!$F$7*E59+matrix!$F$8*F59+matrix!$F$9*G59+matrix!$F$10*H59+matrix!$F$11*I59+matrix!$F$12*J59+matrix!$F$13*K59</f>
        <v>1.22499999996128</v>
      </c>
      <c r="Z59" s="46" t="n">
        <f aca="false">matrix!$G$4*B59+matrix!$G$5*C59+matrix!$G$6*D59+matrix!$G$7*E59+matrix!$G$8*F59+matrix!$G$9*G59+matrix!$G$10*H59+matrix!$G$11*I59+matrix!$G$12*J59+matrix!$G$13*K59</f>
        <v>0.918750000009647</v>
      </c>
      <c r="AA59" s="46" t="n">
        <f aca="false">matrix!$H$4*B59+matrix!$H$5*C59+matrix!$H$6*D59+matrix!$H$7*E59+matrix!$H$8*F59+matrix!$H$9*G59+matrix!$H$10*H59+matrix!$H$11*I59+matrix!$H$12*J59+matrix!$H$13*K59</f>
        <v>2.56080213706579</v>
      </c>
      <c r="AB59" s="46" t="n">
        <f aca="false">matrix!$I$4*B59+matrix!$I$5*C59+matrix!$I$6*D59+matrix!$I$7*E59+matrix!$I$8*F59+matrix!$I$9*G59+matrix!$I$10*H59+matrix!$I$11*I59+matrix!$I$12*J59+matrix!$I$13*K59</f>
        <v>1.08984087197098</v>
      </c>
      <c r="AC59" s="46" t="n">
        <f aca="false">matrix!$J$4*B59+matrix!$J$5*C59+matrix!$J$6*D59+matrix!$J$7*E59+matrix!$J$8*F59+matrix!$J$9*G59+matrix!$J$10*H59+matrix!$J$11*I59+matrix!$J$12*J59+matrix!$J$13*K59</f>
        <v>1.65491953448799</v>
      </c>
      <c r="AD59" s="46" t="n">
        <f aca="false">matrix!$K$4*B59+matrix!$K$5*C59+matrix!$K$6*D59+matrix!$K$7*E59+matrix!$K$8*F59+matrix!$K$9*G59+matrix!$K$10*H59+matrix!$K$11*I59+matrix!$K$12*J59+matrix!$K$13*K59</f>
        <v>2.21158533848775</v>
      </c>
      <c r="AE59" s="46" t="n">
        <f aca="false">matrix!$L$4*B59+matrix!$L$5*C59+matrix!$L$6*D59+matrix!$L$7*E59+matrix!$L$8*F59+matrix!$L$9*G59+matrix!$L$10*H59+matrix!$L$11*I59+matrix!$L$12*J59+matrix!$L$13*K59</f>
        <v>1.65491953442603</v>
      </c>
    </row>
    <row r="60" customFormat="false" ht="15" hidden="false" customHeight="false" outlineLevel="0" collapsed="false">
      <c r="A60" s="0" t="n">
        <f aca="false">A59+$B$1</f>
        <v>27.5</v>
      </c>
      <c r="B60" s="45" t="n">
        <f aca="false">B59+matrix!$C$15*(L59-B59)*$B$1</f>
        <v>0.306249986554458</v>
      </c>
      <c r="C60" s="46" t="n">
        <f aca="false">C59+matrix!$D$15*(M59-C59)*$B$1</f>
        <v>0.306249979834938</v>
      </c>
      <c r="D60" s="47" t="n">
        <f aca="false">D59+matrix!$E$15*(N59-D59)*$B$1</f>
        <v>0.306250013432614</v>
      </c>
      <c r="E60" s="46" t="n">
        <f aca="false">E59+matrix!$F$15*(O59-E59)*$B$1</f>
        <v>0.306250000019362</v>
      </c>
      <c r="F60" s="48" t="n">
        <f aca="false">F59+matrix!$G$15*(P59-F59)*$B$1</f>
        <v>0.306250020152173</v>
      </c>
      <c r="G60" s="49" t="n">
        <f aca="false">G59+matrix!$H$15*(Q59-G59)*$B$1</f>
        <v>0.520617894451328</v>
      </c>
      <c r="H60" s="50" t="n">
        <f aca="false">H59+matrix!$I$15*(R59-H59)*$B$1</f>
        <v>0.554723331535098</v>
      </c>
      <c r="I60" s="51" t="n">
        <f aca="false">I59+matrix!$J$15*(S59-I59)*$B$1</f>
        <v>0.561718958048623</v>
      </c>
      <c r="J60" s="52" t="n">
        <f aca="false">J59+matrix!$K$15*(T59-J59)*$B$1</f>
        <v>0.56302695003568</v>
      </c>
      <c r="K60" s="53" t="n">
        <f aca="false">K59+matrix!$L$15*(U59-K59)*$B$1</f>
        <v>0.561718958089928</v>
      </c>
      <c r="L60" s="46" t="n">
        <f aca="false">matrix!$C$17*V60+matrix!$C$18*V60+IF(matrix!$C$19&gt;0,matrix!$C$19*V60/matrix!$C$20,0)+matrix!$C$21*(1/(1+EXP(-matrix!$C$22*(V60-matrix!$C78))))+matrix!$C$24*(((1/(1+EXP(-matrix!$C$25*(V60-matrix!$C$26))))-(1/(1+EXP(matrix!$C$25*matrix!$C$26))))*(1+EXP(-matrix!$C$25*matrix!$C$26)))</f>
        <v>0.306250000002158</v>
      </c>
      <c r="M60" s="46" t="n">
        <f aca="false">matrix!$D$17*W60+matrix!$D$18*W60+IF(matrix!$D$19&gt;0,matrix!$D$19*W60/matrix!$D$20,0)+matrix!$D$21*(1/(1+EXP(-matrix!$D$22*(W60-matrix!$D$23))))+matrix!$D$24*(((1/(1+EXP(-matrix!$D$25*(W60-matrix!$D$26))))-(1/(1+EXP(matrix!$D$25*matrix!$D$26))))*(1+EXP(-matrix!$D$25*matrix!$D$26)))</f>
        <v>0.306250000002145</v>
      </c>
      <c r="N60" s="46" t="n">
        <f aca="false">matrix!$E$17*X60+matrix!$E$18*X60+IF(matrix!$E$19&gt;0,matrix!$E$19*X60/matrix!$E$20,0)+matrix!$E$21*(1/(1+EXP(-matrix!$E$22*(X60-matrix!$E$23))))+matrix!$E$24*(((1/(1+EXP(-matrix!$E$25*(X60-matrix!$E$26))))-(1/(1+EXP(matrix!$E$25*matrix!$E$26))))*(1+EXP(-matrix!$E$25*matrix!$E$26)))</f>
        <v>0.306250000002158</v>
      </c>
      <c r="O60" s="46" t="n">
        <f aca="false">matrix!$F$17*Y60+matrix!$F$18*Y60+IF(matrix!$F$19&gt;0,matrix!$F$19*Y60/matrix!$F$20,0)+matrix!$F$21*(1/(1+EXP(-matrix!$F$22*(Y60-matrix!$F$23))))+matrix!$F$24*(((1/(1+EXP(-matrix!$F$25*(Y60-matrix!$F$26))))-(1/(1+EXP(matrix!$F$25*matrix!$F$26))))*(1+EXP(-matrix!$F$25*matrix!$F$26)))</f>
        <v>0.306249999993546</v>
      </c>
      <c r="P60" s="46" t="n">
        <f aca="false">matrix!$G$17*Z60+matrix!$G$18*Z60+IF(matrix!$G$19&gt;0,matrix!$G$19*Z60/matrix!$G$20,0)+matrix!$G$21*(1/(1+EXP(-matrix!$G$22*(Z60-matrix!$G$23))))+matrix!$G$24*(((1/(1+EXP(-matrix!$G$25*(Z60-matrix!$G$26))))-(1/(1+EXP(matrix!$G$25*matrix!$G$26))))*(1+EXP(-matrix!$G$25*matrix!$G$26)))</f>
        <v>0.306250000002145</v>
      </c>
      <c r="Q60" s="46" t="n">
        <f aca="false">matrix!$H$17*AA60+matrix!$H$18*AA60+IF(matrix!$H$19&gt;0,matrix!$H$19*AA60/matrix!$H$20,0)+matrix!$H$21*(1/(1+EXP(-matrix!$H$22*(AA60-matrix!$H$23))))+matrix!$H$24*(((1/(1+EXP(-matrix!$H$25*(AA60-matrix!$H$26))))-(1/(1+EXP(matrix!$H$25*matrix!$H$26))))*(1+EXP(-matrix!$H$25*matrix!$H$26)))</f>
        <v>0.5094876435723</v>
      </c>
      <c r="R60" s="46" t="n">
        <f aca="false">matrix!$I$17*AB60+matrix!$I$18*AB60+IF(matrix!$I$19&gt;0,matrix!$I$19*AB60/matrix!$I$20,0)+matrix!$I$21*(1/(1+EXP(-matrix!$I$22*(AB60-matrix!$I$23))))+matrix!$I$24*(((1/(1+EXP(-matrix!$I$25*(AB60-matrix!$I$26))))-(1/(1+EXP(matrix!$I$25*matrix!$I$26))))*(1+EXP(-matrix!$I$25*matrix!$I$26)))</f>
        <v>0.541822422243504</v>
      </c>
      <c r="S60" s="46" t="n">
        <f aca="false">matrix!$J$17*AC60+matrix!$J$18*AC60+IF(matrix!$J$19&gt;0,matrix!$J$19*AC60/matrix!$J$20,0)+matrix!$J$21*(1/(1+EXP(-matrix!$J$22*(AC60-matrix!$J$23))))+matrix!$J$24*(((1/(1+EXP(-matrix!$J$25*(AC60-matrix!$J$26))))-(1/(1+EXP(matrix!$J$25*matrix!$J$26))))*(1+EXP(-matrix!$J$25*matrix!$J$26)))</f>
        <v>0.548454600858979</v>
      </c>
      <c r="T60" s="46" t="n">
        <f aca="false">matrix!$K$17*AD60+matrix!$K$18*AD60+IF(matrix!$K$19&gt;0,matrix!$K$19*AD60/matrix!$K$20,0)+matrix!$K$21*(1/(1+EXP(-matrix!$K$22*(AD60-matrix!$K$23))))+matrix!$K$24*(((1/(1+EXP(-matrix!$K$25*(AD60-matrix!$K$26))))-(1/(1+EXP(matrix!$K$25*matrix!$K$26))))*(1+EXP(-matrix!$K$25*matrix!$K$26)))</f>
        <v>0.549694785531244</v>
      </c>
      <c r="U60" s="46" t="n">
        <f aca="false">matrix!$L$17*AE60+matrix!$L$18*AE60+IF(matrix!$L$19&gt;0,matrix!$L$19*AE60/matrix!$L$20,0)+matrix!$L$21*(1/(1+EXP(-matrix!$L$22*(AE60-matrix!$L$23))))+matrix!$L$24*(((1/(1+EXP(-matrix!$L$25*(AE60-matrix!$L$26))))-(1/(1+EXP(matrix!$L$25*matrix!$L$26))))*(1+EXP(-matrix!$L$25*matrix!$L$26)))</f>
        <v>0.54845460084521</v>
      </c>
      <c r="V60" s="46" t="n">
        <f aca="false">matrix!$C$4*B60+matrix!$C$5*C60+matrix!$C$6*D60+matrix!$C$7*E60+matrix!$C$8*F60+matrix!$C$9*G60+matrix!$C$10*H60+matrix!$C$11*I60+matrix!$C$12*J60+matrix!$C$13*K60</f>
        <v>0.918750000006474</v>
      </c>
      <c r="W60" s="46" t="n">
        <f aca="false">matrix!$D$4*B60+matrix!$D$5*C60+matrix!$D$6*D60+matrix!$D$7*E60+matrix!$D$8*F60+matrix!$D$9*G60+matrix!$D$10*H60+matrix!$D$11*I60+matrix!$D$12*J60+matrix!$D$13*K60</f>
        <v>0.918750000006434</v>
      </c>
      <c r="X60" s="46" t="n">
        <f aca="false">matrix!$E$4*B60+matrix!$E$5*C60+matrix!$E$6*D60+matrix!$E$7*E60+matrix!$E$8*F60+matrix!$E$9*G60+matrix!$E$10*H60+matrix!$E$11*I60+matrix!$E$12*J60+matrix!$E$13*K60</f>
        <v>0.918750000006474</v>
      </c>
      <c r="Y60" s="46" t="n">
        <f aca="false">matrix!$F$4*B60+matrix!$F$5*C60+matrix!$F$6*D60+matrix!$F$7*E60+matrix!$F$8*F60+matrix!$F$9*G60+matrix!$F$10*H60+matrix!$F$11*I60+matrix!$F$12*J60+matrix!$F$13*K60</f>
        <v>1.22499999997418</v>
      </c>
      <c r="Z60" s="46" t="n">
        <f aca="false">matrix!$G$4*B60+matrix!$G$5*C60+matrix!$G$6*D60+matrix!$G$7*E60+matrix!$G$8*F60+matrix!$G$9*G60+matrix!$G$10*H60+matrix!$G$11*I60+matrix!$G$12*J60+matrix!$G$13*K60</f>
        <v>0.918750000006434</v>
      </c>
      <c r="AA60" s="46" t="n">
        <f aca="false">matrix!$H$4*B60+matrix!$H$5*C60+matrix!$H$6*D60+matrix!$H$7*E60+matrix!$H$8*F60+matrix!$H$9*G60+matrix!$H$10*H60+matrix!$H$11*I60+matrix!$H$12*J60+matrix!$H$13*K60</f>
        <v>2.5474382178615</v>
      </c>
      <c r="AB60" s="46" t="n">
        <f aca="false">matrix!$I$4*B60+matrix!$I$5*C60+matrix!$I$6*D60+matrix!$I$7*E60+matrix!$I$8*F60+matrix!$I$9*G60+matrix!$I$10*H60+matrix!$I$11*I60+matrix!$I$12*J60+matrix!$I$13*K60</f>
        <v>1.08364484448701</v>
      </c>
      <c r="AC60" s="46" t="n">
        <f aca="false">matrix!$J$4*B60+matrix!$J$5*C60+matrix!$J$6*D60+matrix!$J$7*E60+matrix!$J$8*F60+matrix!$J$9*G60+matrix!$J$10*H60+matrix!$J$11*I60+matrix!$J$12*J60+matrix!$J$13*K60</f>
        <v>1.64536380257694</v>
      </c>
      <c r="AD60" s="46" t="n">
        <f aca="false">matrix!$K$4*B60+matrix!$K$5*C60+matrix!$K$6*D60+matrix!$K$7*E60+matrix!$K$8*F60+matrix!$K$9*G60+matrix!$K$10*H60+matrix!$K$11*I60+matrix!$K$12*J60+matrix!$K$13*K60</f>
        <v>2.19877914212498</v>
      </c>
      <c r="AE60" s="46" t="n">
        <f aca="false">matrix!$L$4*B60+matrix!$L$5*C60+matrix!$L$6*D60+matrix!$L$7*E60+matrix!$L$8*F60+matrix!$L$9*G60+matrix!$L$10*H60+matrix!$L$11*I60+matrix!$L$12*J60+matrix!$L$13*K60</f>
        <v>1.64536380253563</v>
      </c>
    </row>
    <row r="61" customFormat="false" ht="15" hidden="false" customHeight="false" outlineLevel="0" collapsed="false">
      <c r="A61" s="0" t="n">
        <f aca="false">A60+$B$1</f>
        <v>28</v>
      </c>
      <c r="B61" s="45" t="n">
        <f aca="false">B60+matrix!$C$15*(L60-B60)*$B$1</f>
        <v>0.306249989916383</v>
      </c>
      <c r="C61" s="46" t="n">
        <f aca="false">C60+matrix!$D$15*(M60-C60)*$B$1</f>
        <v>0.30624998487674</v>
      </c>
      <c r="D61" s="47" t="n">
        <f aca="false">D60+matrix!$E$15*(N60-D60)*$B$1</f>
        <v>0.306250010075</v>
      </c>
      <c r="E61" s="46" t="n">
        <f aca="false">E60+matrix!$F$15*(O60-E60)*$B$1</f>
        <v>0.306250000012908</v>
      </c>
      <c r="F61" s="48" t="n">
        <f aca="false">F60+matrix!$G$15*(P60-F60)*$B$1</f>
        <v>0.306250015114666</v>
      </c>
      <c r="G61" s="49" t="n">
        <f aca="false">G60+matrix!$H$15*(Q60-G60)*$B$1</f>
        <v>0.517835331731571</v>
      </c>
      <c r="H61" s="50" t="n">
        <f aca="false">H60+matrix!$I$15*(R60-H60)*$B$1</f>
        <v>0.551498104212199</v>
      </c>
      <c r="I61" s="51" t="n">
        <f aca="false">I60+matrix!$J$15*(S60-I60)*$B$1</f>
        <v>0.558402868751212</v>
      </c>
      <c r="J61" s="52" t="n">
        <f aca="false">J60+matrix!$K$15*(T60-J60)*$B$1</f>
        <v>0.559693908909571</v>
      </c>
      <c r="K61" s="53" t="n">
        <f aca="false">K60+matrix!$L$15*(U60-K60)*$B$1</f>
        <v>0.558402868778749</v>
      </c>
      <c r="L61" s="46" t="n">
        <f aca="false">matrix!$C$17*V61+matrix!$C$18*V61+IF(matrix!$C$19&gt;0,matrix!$C$19*V61/matrix!$C$20,0)+matrix!$C$21*(1/(1+EXP(-matrix!$C$22*(V61-matrix!$C79))))+matrix!$C$24*(((1/(1+EXP(-matrix!$C$25*(V61-matrix!$C$26))))-(1/(1+EXP(matrix!$C$25*matrix!$C$26))))*(1+EXP(-matrix!$C$25*matrix!$C$26)))</f>
        <v>0.306250000001438</v>
      </c>
      <c r="M61" s="46" t="n">
        <f aca="false">matrix!$D$17*W61+matrix!$D$18*W61+IF(matrix!$D$19&gt;0,matrix!$D$19*W61/matrix!$D$20,0)+matrix!$D$21*(1/(1+EXP(-matrix!$D$22*(W61-matrix!$D$23))))+matrix!$D$24*(((1/(1+EXP(-matrix!$D$25*(W61-matrix!$D$26))))-(1/(1+EXP(matrix!$D$25*matrix!$D$26))))*(1+EXP(-matrix!$D$25*matrix!$D$26)))</f>
        <v>0.30625000000143</v>
      </c>
      <c r="N61" s="46" t="n">
        <f aca="false">matrix!$E$17*X61+matrix!$E$18*X61+IF(matrix!$E$19&gt;0,matrix!$E$19*X61/matrix!$E$20,0)+matrix!$E$21*(1/(1+EXP(-matrix!$E$22*(X61-matrix!$E$23))))+matrix!$E$24*(((1/(1+EXP(-matrix!$E$25*(X61-matrix!$E$26))))-(1/(1+EXP(matrix!$E$25*matrix!$E$26))))*(1+EXP(-matrix!$E$25*matrix!$E$26)))</f>
        <v>0.306250000001438</v>
      </c>
      <c r="O61" s="46" t="n">
        <f aca="false">matrix!$F$17*Y61+matrix!$F$18*Y61+IF(matrix!$F$19&gt;0,matrix!$F$19*Y61/matrix!$F$20,0)+matrix!$F$21*(1/(1+EXP(-matrix!$F$22*(Y61-matrix!$F$23))))+matrix!$F$24*(((1/(1+EXP(-matrix!$F$25*(Y61-matrix!$F$26))))-(1/(1+EXP(matrix!$F$25*matrix!$F$26))))*(1+EXP(-matrix!$F$25*matrix!$F$26)))</f>
        <v>0.306249999995697</v>
      </c>
      <c r="P61" s="46" t="n">
        <f aca="false">matrix!$G$17*Z61+matrix!$G$18*Z61+IF(matrix!$G$19&gt;0,matrix!$G$19*Z61/matrix!$G$20,0)+matrix!$G$21*(1/(1+EXP(-matrix!$G$22*(Z61-matrix!$G$23))))+matrix!$G$24*(((1/(1+EXP(-matrix!$G$25*(Z61-matrix!$G$26))))-(1/(1+EXP(matrix!$G$25*matrix!$G$26))))*(1+EXP(-matrix!$G$25*matrix!$G$26)))</f>
        <v>0.30625000000143</v>
      </c>
      <c r="Q61" s="46" t="n">
        <f aca="false">matrix!$H$17*AA61+matrix!$H$18*AA61+IF(matrix!$H$19&gt;0,matrix!$H$19*AA61/matrix!$H$20,0)+matrix!$H$21*(1/(1+EXP(-matrix!$H$22*(AA61-matrix!$H$23))))+matrix!$H$24*(((1/(1+EXP(-matrix!$H$25*(AA61-matrix!$H$26))))-(1/(1+EXP(matrix!$H$25*matrix!$H$26))))*(1+EXP(-matrix!$H$25*matrix!$H$26)))</f>
        <v>0.506849553153279</v>
      </c>
      <c r="R61" s="46" t="n">
        <f aca="false">matrix!$I$17*AB61+matrix!$I$18*AB61+IF(matrix!$I$19&gt;0,matrix!$I$19*AB61/matrix!$I$20,0)+matrix!$I$21*(1/(1+EXP(-matrix!$I$22*(AB61-matrix!$I$23))))+matrix!$I$24*(((1/(1+EXP(-matrix!$I$25*(AB61-matrix!$I$26))))-(1/(1+EXP(matrix!$I$25*matrix!$I$26))))*(1+EXP(-matrix!$I$25*matrix!$I$26)))</f>
        <v>0.538764620320571</v>
      </c>
      <c r="S61" s="46" t="n">
        <f aca="false">matrix!$J$17*AC61+matrix!$J$18*AC61+IF(matrix!$J$19&gt;0,matrix!$J$19*AC61/matrix!$J$20,0)+matrix!$J$21*(1/(1+EXP(-matrix!$J$22*(AC61-matrix!$J$23))))+matrix!$J$24*(((1/(1+EXP(-matrix!$J$25*(AC61-matrix!$J$26))))-(1/(1+EXP(matrix!$J$25*matrix!$J$26))))*(1+EXP(-matrix!$J$25*matrix!$J$26)))</f>
        <v>0.545310703139964</v>
      </c>
      <c r="T61" s="46" t="n">
        <f aca="false">matrix!$K$17*AD61+matrix!$K$18*AD61+IF(matrix!$K$19&gt;0,matrix!$K$19*AD61/matrix!$K$20,0)+matrix!$K$21*(1/(1+EXP(-matrix!$K$22*(AD61-matrix!$K$23))))+matrix!$K$24*(((1/(1+EXP(-matrix!$K$25*(AD61-matrix!$K$26))))-(1/(1+EXP(matrix!$K$25*matrix!$K$26))))*(1+EXP(-matrix!$K$25*matrix!$K$26)))</f>
        <v>0.546534793368433</v>
      </c>
      <c r="U61" s="46" t="n">
        <f aca="false">matrix!$L$17*AE61+matrix!$L$18*AE61+IF(matrix!$L$19&gt;0,matrix!$L$19*AE61/matrix!$L$20,0)+matrix!$L$21*(1/(1+EXP(-matrix!$L$22*(AE61-matrix!$L$23))))+matrix!$L$24*(((1/(1+EXP(-matrix!$L$25*(AE61-matrix!$L$26))))-(1/(1+EXP(matrix!$L$25*matrix!$L$26))))*(1+EXP(-matrix!$L$25*matrix!$L$26)))</f>
        <v>0.545310703130785</v>
      </c>
      <c r="V61" s="46" t="n">
        <f aca="false">matrix!$C$4*B61+matrix!$C$5*C61+matrix!$C$6*D61+matrix!$C$7*E61+matrix!$C$8*F61+matrix!$C$9*G61+matrix!$C$10*H61+matrix!$C$11*I61+matrix!$C$12*J61+matrix!$C$13*K61</f>
        <v>0.918750000004314</v>
      </c>
      <c r="W61" s="46" t="n">
        <f aca="false">matrix!$D$4*B61+matrix!$D$5*C61+matrix!$D$6*D61+matrix!$D$7*E61+matrix!$D$8*F61+matrix!$D$9*G61+matrix!$D$10*H61+matrix!$D$11*I61+matrix!$D$12*J61+matrix!$D$13*K61</f>
        <v>0.918750000004291</v>
      </c>
      <c r="X61" s="46" t="n">
        <f aca="false">matrix!$E$4*B61+matrix!$E$5*C61+matrix!$E$6*D61+matrix!$E$7*E61+matrix!$E$8*F61+matrix!$E$9*G61+matrix!$E$10*H61+matrix!$E$11*I61+matrix!$E$12*J61+matrix!$E$13*K61</f>
        <v>0.918750000004314</v>
      </c>
      <c r="Y61" s="46" t="n">
        <f aca="false">matrix!$F$4*B61+matrix!$F$5*C61+matrix!$F$6*D61+matrix!$F$7*E61+matrix!$F$8*F61+matrix!$F$9*G61+matrix!$F$10*H61+matrix!$F$11*I61+matrix!$F$12*J61+matrix!$F$13*K61</f>
        <v>1.22499999998279</v>
      </c>
      <c r="Z61" s="46" t="n">
        <f aca="false">matrix!$G$4*B61+matrix!$G$5*C61+matrix!$G$6*D61+matrix!$G$7*E61+matrix!$G$8*F61+matrix!$G$9*G61+matrix!$G$10*H61+matrix!$G$11*I61+matrix!$G$12*J61+matrix!$G$13*K61</f>
        <v>0.918750000004291</v>
      </c>
      <c r="AA61" s="46" t="n">
        <f aca="false">matrix!$H$4*B61+matrix!$H$5*C61+matrix!$H$6*D61+matrix!$H$7*E61+matrix!$H$8*F61+matrix!$H$9*G61+matrix!$H$10*H61+matrix!$H$11*I61+matrix!$H$12*J61+matrix!$H$13*K61</f>
        <v>2.5342477657664</v>
      </c>
      <c r="AB61" s="46" t="n">
        <f aca="false">matrix!$I$4*B61+matrix!$I$5*C61+matrix!$I$6*D61+matrix!$I$7*E61+matrix!$I$8*F61+matrix!$I$9*G61+matrix!$I$10*H61+matrix!$I$11*I61+matrix!$I$12*J61+matrix!$I$13*K61</f>
        <v>1.07752924064114</v>
      </c>
      <c r="AC61" s="46" t="n">
        <f aca="false">matrix!$J$4*B61+matrix!$J$5*C61+matrix!$J$6*D61+matrix!$J$7*E61+matrix!$J$8*F61+matrix!$J$9*G61+matrix!$J$10*H61+matrix!$J$11*I61+matrix!$J$12*J61+matrix!$J$13*K61</f>
        <v>1.63593210941989</v>
      </c>
      <c r="AD61" s="46" t="n">
        <f aca="false">matrix!$K$4*B61+matrix!$K$5*C61+matrix!$K$6*D61+matrix!$K$7*E61+matrix!$K$8*F61+matrix!$K$9*G61+matrix!$K$10*H61+matrix!$K$11*I61+matrix!$K$12*J61+matrix!$K$13*K61</f>
        <v>2.18613917347373</v>
      </c>
      <c r="AE61" s="46" t="n">
        <f aca="false">matrix!$L$4*B61+matrix!$L$5*C61+matrix!$L$6*D61+matrix!$L$7*E61+matrix!$L$8*F61+matrix!$L$9*G61+matrix!$L$10*H61+matrix!$L$11*I61+matrix!$L$12*J61+matrix!$L$13*K61</f>
        <v>1.63593210939235</v>
      </c>
    </row>
    <row r="62" customFormat="false" ht="15" hidden="false" customHeight="false" outlineLevel="0" collapsed="false">
      <c r="A62" s="0" t="n">
        <f aca="false">A61+$B$1</f>
        <v>28.5</v>
      </c>
      <c r="B62" s="45" t="n">
        <f aca="false">B61+matrix!$C$15*(L61-B61)*$B$1</f>
        <v>0.306249992437647</v>
      </c>
      <c r="C62" s="46" t="n">
        <f aca="false">C61+matrix!$D$15*(M61-C61)*$B$1</f>
        <v>0.306249988657912</v>
      </c>
      <c r="D62" s="47" t="n">
        <f aca="false">D61+matrix!$E$15*(N61-D61)*$B$1</f>
        <v>0.30625000755661</v>
      </c>
      <c r="E62" s="46" t="n">
        <f aca="false">E61+matrix!$F$15*(O61-E61)*$B$1</f>
        <v>0.306250000008605</v>
      </c>
      <c r="F62" s="48" t="n">
        <f aca="false">F61+matrix!$G$15*(P61-F61)*$B$1</f>
        <v>0.306250011336357</v>
      </c>
      <c r="G62" s="49" t="n">
        <f aca="false">G61+matrix!$H$15*(Q61-G61)*$B$1</f>
        <v>0.515088887086998</v>
      </c>
      <c r="H62" s="50" t="n">
        <f aca="false">H61+matrix!$I$15*(R61-H61)*$B$1</f>
        <v>0.548314733239292</v>
      </c>
      <c r="I62" s="51" t="n">
        <f aca="false">I61+matrix!$J$15*(S61-I61)*$B$1</f>
        <v>0.5551298273484</v>
      </c>
      <c r="J62" s="52" t="n">
        <f aca="false">J61+matrix!$K$15*(T61-J61)*$B$1</f>
        <v>0.556404130024286</v>
      </c>
      <c r="K62" s="53" t="n">
        <f aca="false">K61+matrix!$L$15*(U61-K61)*$B$1</f>
        <v>0.555129827366758</v>
      </c>
      <c r="L62" s="46" t="n">
        <f aca="false">matrix!$C$17*V62+matrix!$C$18*V62+IF(matrix!$C$19&gt;0,matrix!$C$19*V62/matrix!$C$20,0)+matrix!$C$21*(1/(1+EXP(-matrix!$C$22*(V62-matrix!$C80))))+matrix!$C$24*(((1/(1+EXP(-matrix!$C$25*(V62-matrix!$C$26))))-(1/(1+EXP(matrix!$C$25*matrix!$C$26))))*(1+EXP(-matrix!$C$25*matrix!$C$26)))</f>
        <v>0.306250000000958</v>
      </c>
      <c r="M62" s="46" t="n">
        <f aca="false">matrix!$D$17*W62+matrix!$D$18*W62+IF(matrix!$D$19&gt;0,matrix!$D$19*W62/matrix!$D$20,0)+matrix!$D$21*(1/(1+EXP(-matrix!$D$22*(W62-matrix!$D$23))))+matrix!$D$24*(((1/(1+EXP(-matrix!$D$25*(W62-matrix!$D$26))))-(1/(1+EXP(matrix!$D$25*matrix!$D$26))))*(1+EXP(-matrix!$D$25*matrix!$D$26)))</f>
        <v>0.306250000000954</v>
      </c>
      <c r="N62" s="46" t="n">
        <f aca="false">matrix!$E$17*X62+matrix!$E$18*X62+IF(matrix!$E$19&gt;0,matrix!$E$19*X62/matrix!$E$20,0)+matrix!$E$21*(1/(1+EXP(-matrix!$E$22*(X62-matrix!$E$23))))+matrix!$E$24*(((1/(1+EXP(-matrix!$E$25*(X62-matrix!$E$26))))-(1/(1+EXP(matrix!$E$25*matrix!$E$26))))*(1+EXP(-matrix!$E$25*matrix!$E$26)))</f>
        <v>0.306250000000958</v>
      </c>
      <c r="O62" s="46" t="n">
        <f aca="false">matrix!$F$17*Y62+matrix!$F$18*Y62+IF(matrix!$F$19&gt;0,matrix!$F$19*Y62/matrix!$F$20,0)+matrix!$F$21*(1/(1+EXP(-matrix!$F$22*(Y62-matrix!$F$23))))+matrix!$F$24*(((1/(1+EXP(-matrix!$F$25*(Y62-matrix!$F$26))))-(1/(1+EXP(matrix!$F$25*matrix!$F$26))))*(1+EXP(-matrix!$F$25*matrix!$F$26)))</f>
        <v>0.306249999997132</v>
      </c>
      <c r="P62" s="46" t="n">
        <f aca="false">matrix!$G$17*Z62+matrix!$G$18*Z62+IF(matrix!$G$19&gt;0,matrix!$G$19*Z62/matrix!$G$20,0)+matrix!$G$21*(1/(1+EXP(-matrix!$G$22*(Z62-matrix!$G$23))))+matrix!$G$24*(((1/(1+EXP(-matrix!$G$25*(Z62-matrix!$G$26))))-(1/(1+EXP(matrix!$G$25*matrix!$G$26))))*(1+EXP(-matrix!$G$25*matrix!$G$26)))</f>
        <v>0.306250000000954</v>
      </c>
      <c r="Q62" s="46" t="n">
        <f aca="false">matrix!$H$17*AA62+matrix!$H$18*AA62+IF(matrix!$H$19&gt;0,matrix!$H$19*AA62/matrix!$H$20,0)+matrix!$H$21*(1/(1+EXP(-matrix!$H$22*(AA62-matrix!$H$23))))+matrix!$H$24*(((1/(1+EXP(-matrix!$H$25*(AA62-matrix!$H$26))))-(1/(1+EXP(matrix!$H$25*matrix!$H$26))))*(1+EXP(-matrix!$H$25*matrix!$H$26)))</f>
        <v>0.504245705863019</v>
      </c>
      <c r="R62" s="46" t="n">
        <f aca="false">matrix!$I$17*AB62+matrix!$I$18*AB62+IF(matrix!$I$19&gt;0,matrix!$I$19*AB62/matrix!$I$20,0)+matrix!$I$21*(1/(1+EXP(-matrix!$I$22*(AB62-matrix!$I$23))))+matrix!$I$24*(((1/(1+EXP(-matrix!$I$25*(AB62-matrix!$I$26))))-(1/(1+EXP(matrix!$I$25*matrix!$I$26))))*(1+EXP(-matrix!$I$25*matrix!$I$26)))</f>
        <v>0.535746508555642</v>
      </c>
      <c r="S62" s="46" t="n">
        <f aca="false">matrix!$J$17*AC62+matrix!$J$18*AC62+IF(matrix!$J$19&gt;0,matrix!$J$19*AC62/matrix!$J$20,0)+matrix!$J$21*(1/(1+EXP(-matrix!$J$22*(AC62-matrix!$J$23))))+matrix!$J$24*(((1/(1+EXP(-matrix!$J$25*(AC62-matrix!$J$26))))-(1/(1+EXP(matrix!$J$25*matrix!$J$26))))*(1+EXP(-matrix!$J$25*matrix!$J$26)))</f>
        <v>0.542207614826014</v>
      </c>
      <c r="T62" s="46" t="n">
        <f aca="false">matrix!$K$17*AD62+matrix!$K$18*AD62+IF(matrix!$K$19&gt;0,matrix!$K$19*AD62/matrix!$K$20,0)+matrix!$K$21*(1/(1+EXP(-matrix!$K$22*(AD62-matrix!$K$23))))+matrix!$K$24*(((1/(1+EXP(-matrix!$K$25*(AD62-matrix!$K$26))))-(1/(1+EXP(matrix!$K$25*matrix!$K$26))))*(1+EXP(-matrix!$K$25*matrix!$K$26)))</f>
        <v>0.543415818760362</v>
      </c>
      <c r="U62" s="46" t="n">
        <f aca="false">matrix!$L$17*AE62+matrix!$L$18*AE62+IF(matrix!$L$19&gt;0,matrix!$L$19*AE62/matrix!$L$20,0)+matrix!$L$21*(1/(1+EXP(-matrix!$L$22*(AE62-matrix!$L$23))))+matrix!$L$24*(((1/(1+EXP(-matrix!$L$25*(AE62-matrix!$L$26))))-(1/(1+EXP(matrix!$L$25*matrix!$L$26))))*(1+EXP(-matrix!$L$25*matrix!$L$26)))</f>
        <v>0.542207614819895</v>
      </c>
      <c r="V62" s="46" t="n">
        <f aca="false">matrix!$C$4*B62+matrix!$C$5*C62+matrix!$C$6*D62+matrix!$C$7*E62+matrix!$C$8*F62+matrix!$C$9*G62+matrix!$C$10*H62+matrix!$C$11*I62+matrix!$C$12*J62+matrix!$C$13*K62</f>
        <v>0.918750000002875</v>
      </c>
      <c r="W62" s="46" t="n">
        <f aca="false">matrix!$D$4*B62+matrix!$D$5*C62+matrix!$D$6*D62+matrix!$D$7*E62+matrix!$D$8*F62+matrix!$D$9*G62+matrix!$D$10*H62+matrix!$D$11*I62+matrix!$D$12*J62+matrix!$D$13*K62</f>
        <v>0.918750000002862</v>
      </c>
      <c r="X62" s="46" t="n">
        <f aca="false">matrix!$E$4*B62+matrix!$E$5*C62+matrix!$E$6*D62+matrix!$E$7*E62+matrix!$E$8*F62+matrix!$E$9*G62+matrix!$E$10*H62+matrix!$E$11*I62+matrix!$E$12*J62+matrix!$E$13*K62</f>
        <v>0.918750000002875</v>
      </c>
      <c r="Y62" s="46" t="n">
        <f aca="false">matrix!$F$4*B62+matrix!$F$5*C62+matrix!$F$6*D62+matrix!$F$7*E62+matrix!$F$8*F62+matrix!$F$9*G62+matrix!$F$10*H62+matrix!$F$11*I62+matrix!$F$12*J62+matrix!$F$13*K62</f>
        <v>1.22499999998853</v>
      </c>
      <c r="Z62" s="46" t="n">
        <f aca="false">matrix!$G$4*B62+matrix!$G$5*C62+matrix!$G$6*D62+matrix!$G$7*E62+matrix!$G$8*F62+matrix!$G$9*G62+matrix!$G$10*H62+matrix!$G$11*I62+matrix!$G$12*J62+matrix!$G$13*K62</f>
        <v>0.918750000002862</v>
      </c>
      <c r="AA62" s="46" t="n">
        <f aca="false">matrix!$H$4*B62+matrix!$H$5*C62+matrix!$H$6*D62+matrix!$H$7*E62+matrix!$H$8*F62+matrix!$H$9*G62+matrix!$H$10*H62+matrix!$H$11*I62+matrix!$H$12*J62+matrix!$H$13*K62</f>
        <v>2.52122852931509</v>
      </c>
      <c r="AB62" s="46" t="n">
        <f aca="false">matrix!$I$4*B62+matrix!$I$5*C62+matrix!$I$6*D62+matrix!$I$7*E62+matrix!$I$8*F62+matrix!$I$9*G62+matrix!$I$10*H62+matrix!$I$11*I62+matrix!$I$12*J62+matrix!$I$13*K62</f>
        <v>1.07149301711128</v>
      </c>
      <c r="AC62" s="46" t="n">
        <f aca="false">matrix!$J$4*B62+matrix!$J$5*C62+matrix!$J$6*D62+matrix!$J$7*E62+matrix!$J$8*F62+matrix!$J$9*G62+matrix!$J$10*H62+matrix!$J$11*I62+matrix!$J$12*J62+matrix!$J$13*K62</f>
        <v>1.62662284447804</v>
      </c>
      <c r="AD62" s="46" t="n">
        <f aca="false">matrix!$K$4*B62+matrix!$K$5*C62+matrix!$K$6*D62+matrix!$K$7*E62+matrix!$K$8*F62+matrix!$K$9*G62+matrix!$K$10*H62+matrix!$K$11*I62+matrix!$K$12*J62+matrix!$K$13*K62</f>
        <v>2.17366327504145</v>
      </c>
      <c r="AE62" s="46" t="n">
        <f aca="false">matrix!$L$4*B62+matrix!$L$5*C62+matrix!$L$6*D62+matrix!$L$7*E62+matrix!$L$8*F62+matrix!$L$9*G62+matrix!$L$10*H62+matrix!$L$11*I62+matrix!$L$12*J62+matrix!$L$13*K62</f>
        <v>1.62662284445968</v>
      </c>
    </row>
    <row r="63" customFormat="false" ht="15" hidden="false" customHeight="false" outlineLevel="0" collapsed="false">
      <c r="A63" s="0" t="n">
        <f aca="false">A62+$B$1</f>
        <v>29</v>
      </c>
      <c r="B63" s="45" t="n">
        <f aca="false">B62+matrix!$C$15*(L62-B62)*$B$1</f>
        <v>0.306249994328475</v>
      </c>
      <c r="C63" s="46" t="n">
        <f aca="false">C62+matrix!$D$15*(M62-C62)*$B$1</f>
        <v>0.306249991493673</v>
      </c>
      <c r="D63" s="47" t="n">
        <f aca="false">D62+matrix!$E$15*(N62-D62)*$B$1</f>
        <v>0.306250005667697</v>
      </c>
      <c r="E63" s="46" t="n">
        <f aca="false">E62+matrix!$F$15*(O62-E62)*$B$1</f>
        <v>0.306250000005737</v>
      </c>
      <c r="F63" s="48" t="n">
        <f aca="false">F62+matrix!$G$15*(P62-F62)*$B$1</f>
        <v>0.306250008502506</v>
      </c>
      <c r="G63" s="49" t="n">
        <f aca="false">G62+matrix!$H$15*(Q62-G62)*$B$1</f>
        <v>0.512378091781003</v>
      </c>
      <c r="H63" s="50" t="n">
        <f aca="false">H62+matrix!$I$15*(R62-H62)*$B$1</f>
        <v>0.54517267706838</v>
      </c>
      <c r="I63" s="51" t="n">
        <f aca="false">I62+matrix!$J$15*(S62-I62)*$B$1</f>
        <v>0.551899274217803</v>
      </c>
      <c r="J63" s="52" t="n">
        <f aca="false">J62+matrix!$K$15*(T62-J62)*$B$1</f>
        <v>0.553157052208305</v>
      </c>
      <c r="K63" s="53" t="n">
        <f aca="false">K62+matrix!$L$15*(U62-K62)*$B$1</f>
        <v>0.551899274230042</v>
      </c>
      <c r="L63" s="46" t="n">
        <f aca="false">matrix!$C$17*V63+matrix!$C$18*V63+IF(matrix!$C$19&gt;0,matrix!$C$19*V63/matrix!$C$20,0)+matrix!$C$21*(1/(1+EXP(-matrix!$C$22*(V63-matrix!$C81))))+matrix!$C$24*(((1/(1+EXP(-matrix!$C$25*(V63-matrix!$C$26))))-(1/(1+EXP(matrix!$C$25*matrix!$C$26))))*(1+EXP(-matrix!$C$25*matrix!$C$26)))</f>
        <v>0.306250000000639</v>
      </c>
      <c r="M63" s="46" t="n">
        <f aca="false">matrix!$D$17*W63+matrix!$D$18*W63+IF(matrix!$D$19&gt;0,matrix!$D$19*W63/matrix!$D$20,0)+matrix!$D$21*(1/(1+EXP(-matrix!$D$22*(W63-matrix!$D$23))))+matrix!$D$24*(((1/(1+EXP(-matrix!$D$25*(W63-matrix!$D$26))))-(1/(1+EXP(matrix!$D$25*matrix!$D$26))))*(1+EXP(-matrix!$D$25*matrix!$D$26)))</f>
        <v>0.306250000000636</v>
      </c>
      <c r="N63" s="46" t="n">
        <f aca="false">matrix!$E$17*X63+matrix!$E$18*X63+IF(matrix!$E$19&gt;0,matrix!$E$19*X63/matrix!$E$20,0)+matrix!$E$21*(1/(1+EXP(-matrix!$E$22*(X63-matrix!$E$23))))+matrix!$E$24*(((1/(1+EXP(-matrix!$E$25*(X63-matrix!$E$26))))-(1/(1+EXP(matrix!$E$25*matrix!$E$26))))*(1+EXP(-matrix!$E$25*matrix!$E$26)))</f>
        <v>0.306250000000639</v>
      </c>
      <c r="O63" s="46" t="n">
        <f aca="false">matrix!$F$17*Y63+matrix!$F$18*Y63+IF(matrix!$F$19&gt;0,matrix!$F$19*Y63/matrix!$F$20,0)+matrix!$F$21*(1/(1+EXP(-matrix!$F$22*(Y63-matrix!$F$23))))+matrix!$F$24*(((1/(1+EXP(-matrix!$F$25*(Y63-matrix!$F$26))))-(1/(1+EXP(matrix!$F$25*matrix!$F$26))))*(1+EXP(-matrix!$F$25*matrix!$F$26)))</f>
        <v>0.306249999998088</v>
      </c>
      <c r="P63" s="46" t="n">
        <f aca="false">matrix!$G$17*Z63+matrix!$G$18*Z63+IF(matrix!$G$19&gt;0,matrix!$G$19*Z63/matrix!$G$20,0)+matrix!$G$21*(1/(1+EXP(-matrix!$G$22*(Z63-matrix!$G$23))))+matrix!$G$24*(((1/(1+EXP(-matrix!$G$25*(Z63-matrix!$G$26))))-(1/(1+EXP(matrix!$G$25*matrix!$G$26))))*(1+EXP(-matrix!$G$25*matrix!$G$26)))</f>
        <v>0.306250000000636</v>
      </c>
      <c r="Q63" s="46" t="n">
        <f aca="false">matrix!$H$17*AA63+matrix!$H$18*AA63+IF(matrix!$H$19&gt;0,matrix!$H$19*AA63/matrix!$H$20,0)+matrix!$H$21*(1/(1+EXP(-matrix!$H$22*(AA63-matrix!$H$23))))+matrix!$H$24*(((1/(1+EXP(-matrix!$H$25*(AA63-matrix!$H$26))))-(1/(1+EXP(matrix!$H$25*matrix!$H$26))))*(1+EXP(-matrix!$H$25*matrix!$H$26)))</f>
        <v>0.501675657245407</v>
      </c>
      <c r="R63" s="46" t="n">
        <f aca="false">matrix!$I$17*AB63+matrix!$I$18*AB63+IF(matrix!$I$19&gt;0,matrix!$I$19*AB63/matrix!$I$20,0)+matrix!$I$21*(1/(1+EXP(-matrix!$I$22*(AB63-matrix!$I$23))))+matrix!$I$24*(((1/(1+EXP(-matrix!$I$25*(AB63-matrix!$I$26))))-(1/(1+EXP(matrix!$I$25*matrix!$I$26))))*(1+EXP(-matrix!$I$25*matrix!$I$26)))</f>
        <v>0.532767571994654</v>
      </c>
      <c r="S63" s="46" t="n">
        <f aca="false">matrix!$J$17*AC63+matrix!$J$18*AC63+IF(matrix!$J$19&gt;0,matrix!$J$19*AC63/matrix!$J$20,0)+matrix!$J$21*(1/(1+EXP(-matrix!$J$22*(AC63-matrix!$J$23))))+matrix!$J$24*(((1/(1+EXP(-matrix!$J$25*(AC63-matrix!$J$26))))-(1/(1+EXP(matrix!$J$25*matrix!$J$26))))*(1+EXP(-matrix!$J$25*matrix!$J$26)))</f>
        <v>0.539144806073117</v>
      </c>
      <c r="T63" s="46" t="n">
        <f aca="false">matrix!$K$17*AD63+matrix!$K$18*AD63+IF(matrix!$K$19&gt;0,matrix!$K$19*AD63/matrix!$K$20,0)+matrix!$K$21*(1/(1+EXP(-matrix!$K$22*(AD63-matrix!$K$23))))+matrix!$K$24*(((1/(1+EXP(-matrix!$K$25*(AD63-matrix!$K$26))))-(1/(1+EXP(matrix!$K$25*matrix!$K$26))))*(1+EXP(-matrix!$K$25*matrix!$K$26)))</f>
        <v>0.540337329324307</v>
      </c>
      <c r="U63" s="46" t="n">
        <f aca="false">matrix!$L$17*AE63+matrix!$L$18*AE63+IF(matrix!$L$19&gt;0,matrix!$L$19*AE63/matrix!$L$20,0)+matrix!$L$21*(1/(1+EXP(-matrix!$L$22*(AE63-matrix!$L$23))))+matrix!$L$24*(((1/(1+EXP(-matrix!$L$25*(AE63-matrix!$L$26))))-(1/(1+EXP(matrix!$L$25*matrix!$L$26))))*(1+EXP(-matrix!$L$25*matrix!$L$26)))</f>
        <v>0.539144806069037</v>
      </c>
      <c r="V63" s="46" t="n">
        <f aca="false">matrix!$C$4*B63+matrix!$C$5*C63+matrix!$C$6*D63+matrix!$C$7*E63+matrix!$C$8*F63+matrix!$C$9*G63+matrix!$C$10*H63+matrix!$C$11*I63+matrix!$C$12*J63+matrix!$C$13*K63</f>
        <v>0.918750000001916</v>
      </c>
      <c r="W63" s="46" t="n">
        <f aca="false">matrix!$D$4*B63+matrix!$D$5*C63+matrix!$D$6*D63+matrix!$D$7*E63+matrix!$D$8*F63+matrix!$D$9*G63+matrix!$D$10*H63+matrix!$D$11*I63+matrix!$D$12*J63+matrix!$D$13*K63</f>
        <v>0.918750000001908</v>
      </c>
      <c r="X63" s="46" t="n">
        <f aca="false">matrix!$E$4*B63+matrix!$E$5*C63+matrix!$E$6*D63+matrix!$E$7*E63+matrix!$E$8*F63+matrix!$E$9*G63+matrix!$E$10*H63+matrix!$E$11*I63+matrix!$E$12*J63+matrix!$E$13*K63</f>
        <v>0.918750000001916</v>
      </c>
      <c r="Y63" s="46" t="n">
        <f aca="false">matrix!$F$4*B63+matrix!$F$5*C63+matrix!$F$6*D63+matrix!$F$7*E63+matrix!$F$8*F63+matrix!$F$9*G63+matrix!$F$10*H63+matrix!$F$11*I63+matrix!$F$12*J63+matrix!$F$13*K63</f>
        <v>1.22499999999235</v>
      </c>
      <c r="Z63" s="46" t="n">
        <f aca="false">matrix!$G$4*B63+matrix!$G$5*C63+matrix!$G$6*D63+matrix!$G$7*E63+matrix!$G$8*F63+matrix!$G$9*G63+matrix!$G$10*H63+matrix!$G$11*I63+matrix!$G$12*J63+matrix!$G$13*K63</f>
        <v>0.918750000001908</v>
      </c>
      <c r="AA63" s="46" t="n">
        <f aca="false">matrix!$H$4*B63+matrix!$H$5*C63+matrix!$H$6*D63+matrix!$H$7*E63+matrix!$H$8*F63+matrix!$H$9*G63+matrix!$H$10*H63+matrix!$H$11*I63+matrix!$H$12*J63+matrix!$H$13*K63</f>
        <v>2.50837828622704</v>
      </c>
      <c r="AB63" s="46" t="n">
        <f aca="false">matrix!$I$4*B63+matrix!$I$5*C63+matrix!$I$6*D63+matrix!$I$7*E63+matrix!$I$8*F63+matrix!$I$9*G63+matrix!$I$10*H63+matrix!$I$11*I63+matrix!$I$12*J63+matrix!$I$13*K63</f>
        <v>1.06553514398931</v>
      </c>
      <c r="AC63" s="46" t="n">
        <f aca="false">matrix!$J$4*B63+matrix!$J$5*C63+matrix!$J$6*D63+matrix!$J$7*E63+matrix!$J$8*F63+matrix!$J$9*G63+matrix!$J$10*H63+matrix!$J$11*I63+matrix!$J$12*J63+matrix!$J$13*K63</f>
        <v>1.61743441821935</v>
      </c>
      <c r="AD63" s="46" t="n">
        <f aca="false">matrix!$K$4*B63+matrix!$K$5*C63+matrix!$K$6*D63+matrix!$K$7*E63+matrix!$K$8*F63+matrix!$K$9*G63+matrix!$K$10*H63+matrix!$K$11*I63+matrix!$K$12*J63+matrix!$K$13*K63</f>
        <v>2.16134931729723</v>
      </c>
      <c r="AE63" s="46" t="n">
        <f aca="false">matrix!$L$4*B63+matrix!$L$5*C63+matrix!$L$6*D63+matrix!$L$7*E63+matrix!$L$8*F63+matrix!$L$9*G63+matrix!$L$10*H63+matrix!$L$11*I63+matrix!$L$12*J63+matrix!$L$13*K63</f>
        <v>1.61743441820711</v>
      </c>
    </row>
    <row r="64" customFormat="false" ht="15" hidden="false" customHeight="false" outlineLevel="0" collapsed="false">
      <c r="A64" s="0" t="n">
        <f aca="false">A63+$B$1</f>
        <v>29.5</v>
      </c>
      <c r="B64" s="45" t="n">
        <f aca="false">B63+matrix!$C$15*(L63-B63)*$B$1</f>
        <v>0.306249995746516</v>
      </c>
      <c r="C64" s="46" t="n">
        <f aca="false">C63+matrix!$D$15*(M63-C63)*$B$1</f>
        <v>0.306249993620414</v>
      </c>
      <c r="D64" s="47" t="n">
        <f aca="false">D63+matrix!$E$15*(N63-D63)*$B$1</f>
        <v>0.306250004250932</v>
      </c>
      <c r="E64" s="46" t="n">
        <f aca="false">E63+matrix!$F$15*(O63-E63)*$B$1</f>
        <v>0.306250000003825</v>
      </c>
      <c r="F64" s="48" t="n">
        <f aca="false">F63+matrix!$G$15*(P63-F63)*$B$1</f>
        <v>0.306250006377039</v>
      </c>
      <c r="G64" s="49" t="n">
        <f aca="false">G63+matrix!$H$15*(Q63-G63)*$B$1</f>
        <v>0.509702483147104</v>
      </c>
      <c r="H64" s="50" t="n">
        <f aca="false">H63+matrix!$I$15*(R63-H63)*$B$1</f>
        <v>0.542071400799948</v>
      </c>
      <c r="I64" s="51" t="n">
        <f aca="false">I63+matrix!$J$15*(S63-I63)*$B$1</f>
        <v>0.548710657181632</v>
      </c>
      <c r="J64" s="52" t="n">
        <f aca="false">J63+matrix!$K$15*(T63-J63)*$B$1</f>
        <v>0.549952121487306</v>
      </c>
      <c r="K64" s="53" t="n">
        <f aca="false">K63+matrix!$L$15*(U63-K63)*$B$1</f>
        <v>0.548710657189791</v>
      </c>
      <c r="L64" s="46" t="n">
        <f aca="false">matrix!$C$17*V64+matrix!$C$18*V64+IF(matrix!$C$19&gt;0,matrix!$C$19*V64/matrix!$C$20,0)+matrix!$C$21*(1/(1+EXP(-matrix!$C$22*(V64-matrix!$C82))))+matrix!$C$24*(((1/(1+EXP(-matrix!$C$25*(V64-matrix!$C$26))))-(1/(1+EXP(matrix!$C$25*matrix!$C$26))))*(1+EXP(-matrix!$C$25*matrix!$C$26)))</f>
        <v>0.306250000000426</v>
      </c>
      <c r="M64" s="46" t="n">
        <f aca="false">matrix!$D$17*W64+matrix!$D$18*W64+IF(matrix!$D$19&gt;0,matrix!$D$19*W64/matrix!$D$20,0)+matrix!$D$21*(1/(1+EXP(-matrix!$D$22*(W64-matrix!$D$23))))+matrix!$D$24*(((1/(1+EXP(-matrix!$D$25*(W64-matrix!$D$26))))-(1/(1+EXP(matrix!$D$25*matrix!$D$26))))*(1+EXP(-matrix!$D$25*matrix!$D$26)))</f>
        <v>0.306250000000424</v>
      </c>
      <c r="N64" s="46" t="n">
        <f aca="false">matrix!$E$17*X64+matrix!$E$18*X64+IF(matrix!$E$19&gt;0,matrix!$E$19*X64/matrix!$E$20,0)+matrix!$E$21*(1/(1+EXP(-matrix!$E$22*(X64-matrix!$E$23))))+matrix!$E$24*(((1/(1+EXP(-matrix!$E$25*(X64-matrix!$E$26))))-(1/(1+EXP(matrix!$E$25*matrix!$E$26))))*(1+EXP(-matrix!$E$25*matrix!$E$26)))</f>
        <v>0.306250000000426</v>
      </c>
      <c r="O64" s="46" t="n">
        <f aca="false">matrix!$F$17*Y64+matrix!$F$18*Y64+IF(matrix!$F$19&gt;0,matrix!$F$19*Y64/matrix!$F$20,0)+matrix!$F$21*(1/(1+EXP(-matrix!$F$22*(Y64-matrix!$F$23))))+matrix!$F$24*(((1/(1+EXP(-matrix!$F$25*(Y64-matrix!$F$26))))-(1/(1+EXP(matrix!$F$25*matrix!$F$26))))*(1+EXP(-matrix!$F$25*matrix!$F$26)))</f>
        <v>0.306249999998725</v>
      </c>
      <c r="P64" s="46" t="n">
        <f aca="false">matrix!$G$17*Z64+matrix!$G$18*Z64+IF(matrix!$G$19&gt;0,matrix!$G$19*Z64/matrix!$G$20,0)+matrix!$G$21*(1/(1+EXP(-matrix!$G$22*(Z64-matrix!$G$23))))+matrix!$G$24*(((1/(1+EXP(-matrix!$G$25*(Z64-matrix!$G$26))))-(1/(1+EXP(matrix!$G$25*matrix!$G$26))))*(1+EXP(-matrix!$G$25*matrix!$G$26)))</f>
        <v>0.306250000000424</v>
      </c>
      <c r="Q64" s="46" t="n">
        <f aca="false">matrix!$H$17*AA64+matrix!$H$18*AA64+IF(matrix!$H$19&gt;0,matrix!$H$19*AA64/matrix!$H$20,0)+matrix!$H$21*(1/(1+EXP(-matrix!$H$22*(AA64-matrix!$H$23))))+matrix!$H$24*(((1/(1+EXP(-matrix!$H$25*(AA64-matrix!$H$26))))-(1/(1+EXP(matrix!$H$25*matrix!$H$26))))*(1+EXP(-matrix!$H$25*matrix!$H$26)))</f>
        <v>0.499138968607143</v>
      </c>
      <c r="R64" s="46" t="n">
        <f aca="false">matrix!$I$17*AB64+matrix!$I$18*AB64+IF(matrix!$I$19&gt;0,matrix!$I$19*AB64/matrix!$I$20,0)+matrix!$I$21*(1/(1+EXP(-matrix!$I$22*(AB64-matrix!$I$23))))+matrix!$I$24*(((1/(1+EXP(-matrix!$I$25*(AB64-matrix!$I$26))))-(1/(1+EXP(matrix!$I$25*matrix!$I$26))))*(1+EXP(-matrix!$I$25*matrix!$I$26)))</f>
        <v>0.529827302317205</v>
      </c>
      <c r="S64" s="46" t="n">
        <f aca="false">matrix!$J$17*AC64+matrix!$J$18*AC64+IF(matrix!$J$19&gt;0,matrix!$J$19*AC64/matrix!$J$20,0)+matrix!$J$21*(1/(1+EXP(-matrix!$J$22*(AC64-matrix!$J$23))))+matrix!$J$24*(((1/(1+EXP(-matrix!$J$25*(AC64-matrix!$J$26))))-(1/(1+EXP(matrix!$J$25*matrix!$J$26))))*(1+EXP(-matrix!$J$25*matrix!$J$26)))</f>
        <v>0.5361217539414</v>
      </c>
      <c r="T64" s="46" t="n">
        <f aca="false">matrix!$K$17*AD64+matrix!$K$18*AD64+IF(matrix!$K$19&gt;0,matrix!$K$19*AD64/matrix!$K$20,0)+matrix!$K$21*(1/(1+EXP(-matrix!$K$22*(AD64-matrix!$K$23))))+matrix!$K$24*(((1/(1+EXP(-matrix!$K$25*(AD64-matrix!$K$26))))-(1/(1+EXP(matrix!$K$25*matrix!$K$26))))*(1+EXP(-matrix!$K$25*matrix!$K$26)))</f>
        <v>0.537298799579619</v>
      </c>
      <c r="U64" s="46" t="n">
        <f aca="false">matrix!$L$17*AE64+matrix!$L$18*AE64+IF(matrix!$L$19&gt;0,matrix!$L$19*AE64/matrix!$L$20,0)+matrix!$L$21*(1/(1+EXP(-matrix!$L$22*(AE64-matrix!$L$23))))+matrix!$L$24*(((1/(1+EXP(-matrix!$L$25*(AE64-matrix!$L$26))))-(1/(1+EXP(matrix!$L$25*matrix!$L$26))))*(1+EXP(-matrix!$L$25*matrix!$L$26)))</f>
        <v>0.536121753938681</v>
      </c>
      <c r="V64" s="46" t="n">
        <f aca="false">matrix!$C$4*B64+matrix!$C$5*C64+matrix!$C$6*D64+matrix!$C$7*E64+matrix!$C$8*F64+matrix!$C$9*G64+matrix!$C$10*H64+matrix!$C$11*I64+matrix!$C$12*J64+matrix!$C$13*K64</f>
        <v>0.918750000001277</v>
      </c>
      <c r="W64" s="46" t="n">
        <f aca="false">matrix!$D$4*B64+matrix!$D$5*C64+matrix!$D$6*D64+matrix!$D$7*E64+matrix!$D$8*F64+matrix!$D$9*G64+matrix!$D$10*H64+matrix!$D$11*I64+matrix!$D$12*J64+matrix!$D$13*K64</f>
        <v>0.918750000001272</v>
      </c>
      <c r="X64" s="46" t="n">
        <f aca="false">matrix!$E$4*B64+matrix!$E$5*C64+matrix!$E$6*D64+matrix!$E$7*E64+matrix!$E$8*F64+matrix!$E$9*G64+matrix!$E$10*H64+matrix!$E$11*I64+matrix!$E$12*J64+matrix!$E$13*K64</f>
        <v>0.918750000001277</v>
      </c>
      <c r="Y64" s="46" t="n">
        <f aca="false">matrix!$F$4*B64+matrix!$F$5*C64+matrix!$F$6*D64+matrix!$F$7*E64+matrix!$F$8*F64+matrix!$F$9*G64+matrix!$F$10*H64+matrix!$F$11*I64+matrix!$F$12*J64+matrix!$F$13*K64</f>
        <v>1.2249999999949</v>
      </c>
      <c r="Z64" s="46" t="n">
        <f aca="false">matrix!$G$4*B64+matrix!$G$5*C64+matrix!$G$6*D64+matrix!$G$7*E64+matrix!$G$8*F64+matrix!$G$9*G64+matrix!$G$10*H64+matrix!$G$11*I64+matrix!$G$12*J64+matrix!$G$13*K64</f>
        <v>0.918750000001272</v>
      </c>
      <c r="AA64" s="46" t="n">
        <f aca="false">matrix!$H$4*B64+matrix!$H$5*C64+matrix!$H$6*D64+matrix!$H$7*E64+matrix!$H$8*F64+matrix!$H$9*G64+matrix!$H$10*H64+matrix!$H$11*I64+matrix!$H$12*J64+matrix!$H$13*K64</f>
        <v>2.49569484303572</v>
      </c>
      <c r="AB64" s="46" t="n">
        <f aca="false">matrix!$I$4*B64+matrix!$I$5*C64+matrix!$I$6*D64+matrix!$I$7*E64+matrix!$I$8*F64+matrix!$I$9*G64+matrix!$I$10*H64+matrix!$I$11*I64+matrix!$I$12*J64+matrix!$I$13*K64</f>
        <v>1.05965460463441</v>
      </c>
      <c r="AC64" s="46" t="n">
        <f aca="false">matrix!$J$4*B64+matrix!$J$5*C64+matrix!$J$6*D64+matrix!$J$7*E64+matrix!$J$8*F64+matrix!$J$9*G64+matrix!$J$10*H64+matrix!$J$11*I64+matrix!$J$12*J64+matrix!$J$13*K64</f>
        <v>1.6083652618242</v>
      </c>
      <c r="AD64" s="46" t="n">
        <f aca="false">matrix!$K$4*B64+matrix!$K$5*C64+matrix!$K$6*D64+matrix!$K$7*E64+matrix!$K$8*F64+matrix!$K$9*G64+matrix!$K$10*H64+matrix!$K$11*I64+matrix!$K$12*J64+matrix!$K$13*K64</f>
        <v>2.14919519831848</v>
      </c>
      <c r="AE64" s="46" t="n">
        <f aca="false">matrix!$L$4*B64+matrix!$L$5*C64+matrix!$L$6*D64+matrix!$L$7*E64+matrix!$L$8*F64+matrix!$L$9*G64+matrix!$L$10*H64+matrix!$L$11*I64+matrix!$L$12*J64+matrix!$L$13*K64</f>
        <v>1.60836526181604</v>
      </c>
    </row>
    <row r="65" customFormat="false" ht="15" hidden="false" customHeight="false" outlineLevel="0" collapsed="false">
      <c r="A65" s="0" t="n">
        <f aca="false">A64+$B$1</f>
        <v>30</v>
      </c>
      <c r="B65" s="45" t="n">
        <f aca="false">B64+matrix!$C$15*(L64-B64)*$B$1</f>
        <v>0.306249996809993</v>
      </c>
      <c r="C65" s="46" t="n">
        <f aca="false">C64+matrix!$D$15*(M64-C64)*$B$1</f>
        <v>0.306249995215416</v>
      </c>
      <c r="D65" s="47" t="n">
        <f aca="false">D64+matrix!$E$15*(N64-D64)*$B$1</f>
        <v>0.306250003188306</v>
      </c>
      <c r="E65" s="46" t="n">
        <f aca="false">E64+matrix!$F$15*(O64-E64)*$B$1</f>
        <v>0.30625000000255</v>
      </c>
      <c r="F65" s="48" t="n">
        <f aca="false">F64+matrix!$G$15*(P64-F64)*$B$1</f>
        <v>0.306250004782885</v>
      </c>
      <c r="G65" s="49" t="n">
        <f aca="false">G64+matrix!$H$15*(Q64-G64)*$B$1</f>
        <v>0.507061604512114</v>
      </c>
      <c r="H65" s="50" t="n">
        <f aca="false">H64+matrix!$I$15*(R64-H64)*$B$1</f>
        <v>0.539010376179263</v>
      </c>
      <c r="I65" s="51" t="n">
        <f aca="false">I64+matrix!$J$15*(S64-I64)*$B$1</f>
        <v>0.545563431371574</v>
      </c>
      <c r="J65" s="52" t="n">
        <f aca="false">J64+matrix!$K$15*(T64-J64)*$B$1</f>
        <v>0.546788791010384</v>
      </c>
      <c r="K65" s="53" t="n">
        <f aca="false">K64+matrix!$L$15*(U64-K64)*$B$1</f>
        <v>0.545563431377013</v>
      </c>
      <c r="L65" s="46" t="n">
        <f aca="false">matrix!$C$17*V65+matrix!$C$18*V65+IF(matrix!$C$19&gt;0,matrix!$C$19*V65/matrix!$C$20,0)+matrix!$C$21*(1/(1+EXP(-matrix!$C$22*(V65-matrix!$C83))))+matrix!$C$24*(((1/(1+EXP(-matrix!$C$25*(V65-matrix!$C$26))))-(1/(1+EXP(matrix!$C$25*matrix!$C$26))))*(1+EXP(-matrix!$C$25*matrix!$C$26)))</f>
        <v>0.306250000000284</v>
      </c>
      <c r="M65" s="46" t="n">
        <f aca="false">matrix!$D$17*W65+matrix!$D$18*W65+IF(matrix!$D$19&gt;0,matrix!$D$19*W65/matrix!$D$20,0)+matrix!$D$21*(1/(1+EXP(-matrix!$D$22*(W65-matrix!$D$23))))+matrix!$D$24*(((1/(1+EXP(-matrix!$D$25*(W65-matrix!$D$26))))-(1/(1+EXP(matrix!$D$25*matrix!$D$26))))*(1+EXP(-matrix!$D$25*matrix!$D$26)))</f>
        <v>0.306250000000283</v>
      </c>
      <c r="N65" s="46" t="n">
        <f aca="false">matrix!$E$17*X65+matrix!$E$18*X65+IF(matrix!$E$19&gt;0,matrix!$E$19*X65/matrix!$E$20,0)+matrix!$E$21*(1/(1+EXP(-matrix!$E$22*(X65-matrix!$E$23))))+matrix!$E$24*(((1/(1+EXP(-matrix!$E$25*(X65-matrix!$E$26))))-(1/(1+EXP(matrix!$E$25*matrix!$E$26))))*(1+EXP(-matrix!$E$25*matrix!$E$26)))</f>
        <v>0.306250000000284</v>
      </c>
      <c r="O65" s="46" t="n">
        <f aca="false">matrix!$F$17*Y65+matrix!$F$18*Y65+IF(matrix!$F$19&gt;0,matrix!$F$19*Y65/matrix!$F$20,0)+matrix!$F$21*(1/(1+EXP(-matrix!$F$22*(Y65-matrix!$F$23))))+matrix!$F$24*(((1/(1+EXP(-matrix!$F$25*(Y65-matrix!$F$26))))-(1/(1+EXP(matrix!$F$25*matrix!$F$26))))*(1+EXP(-matrix!$F$25*matrix!$F$26)))</f>
        <v>0.30624999999915</v>
      </c>
      <c r="P65" s="46" t="n">
        <f aca="false">matrix!$G$17*Z65+matrix!$G$18*Z65+IF(matrix!$G$19&gt;0,matrix!$G$19*Z65/matrix!$G$20,0)+matrix!$G$21*(1/(1+EXP(-matrix!$G$22*(Z65-matrix!$G$23))))+matrix!$G$24*(((1/(1+EXP(-matrix!$G$25*(Z65-matrix!$G$26))))-(1/(1+EXP(matrix!$G$25*matrix!$G$26))))*(1+EXP(-matrix!$G$25*matrix!$G$26)))</f>
        <v>0.306250000000283</v>
      </c>
      <c r="Q65" s="46" t="n">
        <f aca="false">matrix!$H$17*AA65+matrix!$H$18*AA65+IF(matrix!$H$19&gt;0,matrix!$H$19*AA65/matrix!$H$20,0)+matrix!$H$21*(1/(1+EXP(-matrix!$H$22*(AA65-matrix!$H$23))))+matrix!$H$24*(((1/(1+EXP(-matrix!$H$25*(AA65-matrix!$H$26))))-(1/(1+EXP(matrix!$H$25*matrix!$H$26))))*(1+EXP(-matrix!$H$25*matrix!$H$26)))</f>
        <v>0.496635206944224</v>
      </c>
      <c r="R65" s="46" t="n">
        <f aca="false">matrix!$I$17*AB65+matrix!$I$18*AB65+IF(matrix!$I$19&gt;0,matrix!$I$19*AB65/matrix!$I$20,0)+matrix!$I$21*(1/(1+EXP(-matrix!$I$22*(AB65-matrix!$I$23))))+matrix!$I$24*(((1/(1+EXP(-matrix!$I$25*(AB65-matrix!$I$26))))-(1/(1+EXP(matrix!$I$25*matrix!$I$26))))*(1+EXP(-matrix!$I$25*matrix!$I$26)))</f>
        <v>0.526925197761249</v>
      </c>
      <c r="S65" s="46" t="n">
        <f aca="false">matrix!$J$17*AC65+matrix!$J$18*AC65+IF(matrix!$J$19&gt;0,matrix!$J$19*AC65/matrix!$J$20,0)+matrix!$J$21*(1/(1+EXP(-matrix!$J$22*(AC65-matrix!$J$23))))+matrix!$J$24*(((1/(1+EXP(-matrix!$J$25*(AC65-matrix!$J$26))))-(1/(1+EXP(matrix!$J$25*matrix!$J$26))))*(1+EXP(-matrix!$J$25*matrix!$J$26)))</f>
        <v>0.533137942299837</v>
      </c>
      <c r="T65" s="46" t="n">
        <f aca="false">matrix!$K$17*AD65+matrix!$K$18*AD65+IF(matrix!$K$19&gt;0,matrix!$K$19*AD65/matrix!$K$20,0)+matrix!$K$21*(1/(1+EXP(-matrix!$K$22*(AD65-matrix!$K$23))))+matrix!$K$24*(((1/(1+EXP(-matrix!$K$25*(AD65-matrix!$K$26))))-(1/(1+EXP(matrix!$K$25*matrix!$K$26))))*(1+EXP(-matrix!$K$25*matrix!$K$26)))</f>
        <v>0.534299710859991</v>
      </c>
      <c r="U65" s="46" t="n">
        <f aca="false">matrix!$L$17*AE65+matrix!$L$18*AE65+IF(matrix!$L$19&gt;0,matrix!$L$19*AE65/matrix!$L$20,0)+matrix!$L$21*(1/(1+EXP(-matrix!$L$22*(AE65-matrix!$L$23))))+matrix!$L$24*(((1/(1+EXP(-matrix!$L$25*(AE65-matrix!$L$26))))-(1/(1+EXP(matrix!$L$25*matrix!$L$26))))*(1+EXP(-matrix!$L$25*matrix!$L$26)))</f>
        <v>0.533137942298024</v>
      </c>
      <c r="V65" s="46" t="n">
        <f aca="false">matrix!$C$4*B65+matrix!$C$5*C65+matrix!$C$6*D65+matrix!$C$7*E65+matrix!$C$8*F65+matrix!$C$9*G65+matrix!$C$10*H65+matrix!$C$11*I65+matrix!$C$12*J65+matrix!$C$13*K65</f>
        <v>0.918750000000851</v>
      </c>
      <c r="W65" s="46" t="n">
        <f aca="false">matrix!$D$4*B65+matrix!$D$5*C65+matrix!$D$6*D65+matrix!$D$7*E65+matrix!$D$8*F65+matrix!$D$9*G65+matrix!$D$10*H65+matrix!$D$11*I65+matrix!$D$12*J65+matrix!$D$13*K65</f>
        <v>0.918750000000848</v>
      </c>
      <c r="X65" s="46" t="n">
        <f aca="false">matrix!$E$4*B65+matrix!$E$5*C65+matrix!$E$6*D65+matrix!$E$7*E65+matrix!$E$8*F65+matrix!$E$9*G65+matrix!$E$10*H65+matrix!$E$11*I65+matrix!$E$12*J65+matrix!$E$13*K65</f>
        <v>0.918750000000851</v>
      </c>
      <c r="Y65" s="46" t="n">
        <f aca="false">matrix!$F$4*B65+matrix!$F$5*C65+matrix!$F$6*D65+matrix!$F$7*E65+matrix!$F$8*F65+matrix!$F$9*G65+matrix!$F$10*H65+matrix!$F$11*I65+matrix!$F$12*J65+matrix!$F$13*K65</f>
        <v>1.2249999999966</v>
      </c>
      <c r="Z65" s="46" t="n">
        <f aca="false">matrix!$G$4*B65+matrix!$G$5*C65+matrix!$G$6*D65+matrix!$G$7*E65+matrix!$G$8*F65+matrix!$G$9*G65+matrix!$G$10*H65+matrix!$G$11*I65+matrix!$G$12*J65+matrix!$G$13*K65</f>
        <v>0.918750000000848</v>
      </c>
      <c r="AA65" s="46" t="n">
        <f aca="false">matrix!$H$4*B65+matrix!$H$5*C65+matrix!$H$6*D65+matrix!$H$7*E65+matrix!$H$8*F65+matrix!$H$9*G65+matrix!$H$10*H65+matrix!$H$11*I65+matrix!$H$12*J65+matrix!$H$13*K65</f>
        <v>2.48317603472112</v>
      </c>
      <c r="AB65" s="46" t="n">
        <f aca="false">matrix!$I$4*B65+matrix!$I$5*C65+matrix!$I$6*D65+matrix!$I$7*E65+matrix!$I$8*F65+matrix!$I$9*G65+matrix!$I$10*H65+matrix!$I$11*I65+matrix!$I$12*J65+matrix!$I$13*K65</f>
        <v>1.0538503955225</v>
      </c>
      <c r="AC65" s="46" t="n">
        <f aca="false">matrix!$J$4*B65+matrix!$J$5*C65+matrix!$J$6*D65+matrix!$J$7*E65+matrix!$J$8*F65+matrix!$J$9*G65+matrix!$J$10*H65+matrix!$J$11*I65+matrix!$J$12*J65+matrix!$J$13*K65</f>
        <v>1.59941382689951</v>
      </c>
      <c r="AD65" s="46" t="n">
        <f aca="false">matrix!$K$4*B65+matrix!$K$5*C65+matrix!$K$6*D65+matrix!$K$7*E65+matrix!$K$8*F65+matrix!$K$9*G65+matrix!$K$10*H65+matrix!$K$11*I65+matrix!$K$12*J65+matrix!$K$13*K65</f>
        <v>2.13719884343996</v>
      </c>
      <c r="AE65" s="46" t="n">
        <f aca="false">matrix!$L$4*B65+matrix!$L$5*C65+matrix!$L$6*D65+matrix!$L$7*E65+matrix!$L$8*F65+matrix!$L$9*G65+matrix!$L$10*H65+matrix!$L$11*I65+matrix!$L$12*J65+matrix!$L$13*K65</f>
        <v>1.59941382689407</v>
      </c>
    </row>
    <row r="66" customFormat="false" ht="15" hidden="false" customHeight="false" outlineLevel="0" collapsed="false">
      <c r="A66" s="0" t="n">
        <f aca="false">A65+$B$1</f>
        <v>30.5</v>
      </c>
      <c r="B66" s="45" t="n">
        <f aca="false">B65+matrix!$C$15*(L65-B65)*$B$1</f>
        <v>0.306249997607566</v>
      </c>
      <c r="C66" s="46" t="n">
        <f aca="false">C65+matrix!$D$15*(M65-C65)*$B$1</f>
        <v>0.306249996411633</v>
      </c>
      <c r="D66" s="47" t="n">
        <f aca="false">D65+matrix!$E$15*(N65-D65)*$B$1</f>
        <v>0.3062500023913</v>
      </c>
      <c r="E66" s="46" t="n">
        <f aca="false">E65+matrix!$F$15*(O65-E65)*$B$1</f>
        <v>0.3062500000017</v>
      </c>
      <c r="F66" s="48" t="n">
        <f aca="false">F65+matrix!$G$15*(P65-F65)*$B$1</f>
        <v>0.306250003587235</v>
      </c>
      <c r="G66" s="49" t="n">
        <f aca="false">G65+matrix!$H$15*(Q65-G65)*$B$1</f>
        <v>0.504455005120141</v>
      </c>
      <c r="H66" s="50" t="n">
        <f aca="false">H65+matrix!$I$15*(R65-H65)*$B$1</f>
        <v>0.535989081574759</v>
      </c>
      <c r="I66" s="51" t="n">
        <f aca="false">I65+matrix!$J$15*(S65-I65)*$B$1</f>
        <v>0.54245705910364</v>
      </c>
      <c r="J66" s="52" t="n">
        <f aca="false">J65+matrix!$K$15*(T65-J65)*$B$1</f>
        <v>0.543666520972786</v>
      </c>
      <c r="K66" s="53" t="n">
        <f aca="false">K65+matrix!$L$15*(U65-K65)*$B$1</f>
        <v>0.542457059107266</v>
      </c>
      <c r="L66" s="46" t="n">
        <f aca="false">matrix!$C$17*V66+matrix!$C$18*V66+IF(matrix!$C$19&gt;0,matrix!$C$19*V66/matrix!$C$20,0)+matrix!$C$21*(1/(1+EXP(-matrix!$C$22*(V66-matrix!$C84))))+matrix!$C$24*(((1/(1+EXP(-matrix!$C$25*(V66-matrix!$C$26))))-(1/(1+EXP(matrix!$C$25*matrix!$C$26))))*(1+EXP(-matrix!$C$25*matrix!$C$26)))</f>
        <v>0.306250000000189</v>
      </c>
      <c r="M66" s="46" t="n">
        <f aca="false">matrix!$D$17*W66+matrix!$D$18*W66+IF(matrix!$D$19&gt;0,matrix!$D$19*W66/matrix!$D$20,0)+matrix!$D$21*(1/(1+EXP(-matrix!$D$22*(W66-matrix!$D$23))))+matrix!$D$24*(((1/(1+EXP(-matrix!$D$25*(W66-matrix!$D$26))))-(1/(1+EXP(matrix!$D$25*matrix!$D$26))))*(1+EXP(-matrix!$D$25*matrix!$D$26)))</f>
        <v>0.306250000000189</v>
      </c>
      <c r="N66" s="46" t="n">
        <f aca="false">matrix!$E$17*X66+matrix!$E$18*X66+IF(matrix!$E$19&gt;0,matrix!$E$19*X66/matrix!$E$20,0)+matrix!$E$21*(1/(1+EXP(-matrix!$E$22*(X66-matrix!$E$23))))+matrix!$E$24*(((1/(1+EXP(-matrix!$E$25*(X66-matrix!$E$26))))-(1/(1+EXP(matrix!$E$25*matrix!$E$26))))*(1+EXP(-matrix!$E$25*matrix!$E$26)))</f>
        <v>0.306250000000189</v>
      </c>
      <c r="O66" s="46" t="n">
        <f aca="false">matrix!$F$17*Y66+matrix!$F$18*Y66+IF(matrix!$F$19&gt;0,matrix!$F$19*Y66/matrix!$F$20,0)+matrix!$F$21*(1/(1+EXP(-matrix!$F$22*(Y66-matrix!$F$23))))+matrix!$F$24*(((1/(1+EXP(-matrix!$F$25*(Y66-matrix!$F$26))))-(1/(1+EXP(matrix!$F$25*matrix!$F$26))))*(1+EXP(-matrix!$F$25*matrix!$F$26)))</f>
        <v>0.306249999999433</v>
      </c>
      <c r="P66" s="46" t="n">
        <f aca="false">matrix!$G$17*Z66+matrix!$G$18*Z66+IF(matrix!$G$19&gt;0,matrix!$G$19*Z66/matrix!$G$20,0)+matrix!$G$21*(1/(1+EXP(-matrix!$G$22*(Z66-matrix!$G$23))))+matrix!$G$24*(((1/(1+EXP(-matrix!$G$25*(Z66-matrix!$G$26))))-(1/(1+EXP(matrix!$G$25*matrix!$G$26))))*(1+EXP(-matrix!$G$25*matrix!$G$26)))</f>
        <v>0.306250000000189</v>
      </c>
      <c r="Q66" s="46" t="n">
        <f aca="false">matrix!$H$17*AA66+matrix!$H$18*AA66+IF(matrix!$H$19&gt;0,matrix!$H$19*AA66/matrix!$H$20,0)+matrix!$H$21*(1/(1+EXP(-matrix!$H$22*(AA66-matrix!$H$23))))+matrix!$H$24*(((1/(1+EXP(-matrix!$H$25*(AA66-matrix!$H$26))))-(1/(1+EXP(matrix!$H$25*matrix!$H$26))))*(1+EXP(-matrix!$H$25*matrix!$H$26)))</f>
        <v>0.494163944869137</v>
      </c>
      <c r="R66" s="46" t="n">
        <f aca="false">matrix!$I$17*AB66+matrix!$I$18*AB66+IF(matrix!$I$19&gt;0,matrix!$I$19*AB66/matrix!$I$20,0)+matrix!$I$21*(1/(1+EXP(-matrix!$I$22*(AB66-matrix!$I$23))))+matrix!$I$24*(((1/(1+EXP(-matrix!$I$25*(AB66-matrix!$I$26))))-(1/(1+EXP(matrix!$I$25*matrix!$I$26))))*(1+EXP(-matrix!$I$25*matrix!$I$26)))</f>
        <v>0.524060763046464</v>
      </c>
      <c r="S66" s="46" t="n">
        <f aca="false">matrix!$J$17*AC66+matrix!$J$18*AC66+IF(matrix!$J$19&gt;0,matrix!$J$19*AC66/matrix!$J$20,0)+matrix!$J$21*(1/(1+EXP(-matrix!$J$22*(AC66-matrix!$J$23))))+matrix!$J$24*(((1/(1+EXP(-matrix!$J$25*(AC66-matrix!$J$26))))-(1/(1+EXP(matrix!$J$25*matrix!$J$26))))*(1+EXP(-matrix!$J$25*matrix!$J$26)))</f>
        <v>0.530192861733398</v>
      </c>
      <c r="T66" s="46" t="n">
        <f aca="false">matrix!$K$17*AD66+matrix!$K$18*AD66+IF(matrix!$K$19&gt;0,matrix!$K$19*AD66/matrix!$K$20,0)+matrix!$K$21*(1/(1+EXP(-matrix!$K$22*(AD66-matrix!$K$23))))+matrix!$K$24*(((1/(1+EXP(-matrix!$K$25*(AD66-matrix!$K$26))))-(1/(1+EXP(matrix!$K$25*matrix!$K$26))))*(1+EXP(-matrix!$K$25*matrix!$K$26)))</f>
        <v>0.531339551226451</v>
      </c>
      <c r="U66" s="46" t="n">
        <f aca="false">matrix!$L$17*AE66+matrix!$L$18*AE66+IF(matrix!$L$19&gt;0,matrix!$L$19*AE66/matrix!$L$20,0)+matrix!$L$21*(1/(1+EXP(-matrix!$L$22*(AE66-matrix!$L$23))))+matrix!$L$24*(((1/(1+EXP(-matrix!$L$25*(AE66-matrix!$L$26))))-(1/(1+EXP(matrix!$L$25*matrix!$L$26))))*(1+EXP(-matrix!$L$25*matrix!$L$26)))</f>
        <v>0.530192861732189</v>
      </c>
      <c r="V66" s="46" t="n">
        <f aca="false">matrix!$C$4*B66+matrix!$C$5*C66+matrix!$C$6*D66+matrix!$C$7*E66+matrix!$C$8*F66+matrix!$C$9*G66+matrix!$C$10*H66+matrix!$C$11*I66+matrix!$C$12*J66+matrix!$C$13*K66</f>
        <v>0.918750000000567</v>
      </c>
      <c r="W66" s="46" t="n">
        <f aca="false">matrix!$D$4*B66+matrix!$D$5*C66+matrix!$D$6*D66+matrix!$D$7*E66+matrix!$D$8*F66+matrix!$D$9*G66+matrix!$D$10*H66+matrix!$D$11*I66+matrix!$D$12*J66+matrix!$D$13*K66</f>
        <v>0.918750000000566</v>
      </c>
      <c r="X66" s="46" t="n">
        <f aca="false">matrix!$E$4*B66+matrix!$E$5*C66+matrix!$E$6*D66+matrix!$E$7*E66+matrix!$E$8*F66+matrix!$E$9*G66+matrix!$E$10*H66+matrix!$E$11*I66+matrix!$E$12*J66+matrix!$E$13*K66</f>
        <v>0.918750000000567</v>
      </c>
      <c r="Y66" s="46" t="n">
        <f aca="false">matrix!$F$4*B66+matrix!$F$5*C66+matrix!$F$6*D66+matrix!$F$7*E66+matrix!$F$8*F66+matrix!$F$9*G66+matrix!$F$10*H66+matrix!$F$11*I66+matrix!$F$12*J66+matrix!$F$13*K66</f>
        <v>1.22499999999773</v>
      </c>
      <c r="Z66" s="46" t="n">
        <f aca="false">matrix!$G$4*B66+matrix!$G$5*C66+matrix!$G$6*D66+matrix!$G$7*E66+matrix!$G$8*F66+matrix!$G$9*G66+matrix!$G$10*H66+matrix!$G$11*I66+matrix!$G$12*J66+matrix!$G$13*K66</f>
        <v>0.918750000000566</v>
      </c>
      <c r="AA66" s="46" t="n">
        <f aca="false">matrix!$H$4*B66+matrix!$H$5*C66+matrix!$H$6*D66+matrix!$H$7*E66+matrix!$H$8*F66+matrix!$H$9*G66+matrix!$H$10*H66+matrix!$H$11*I66+matrix!$H$12*J66+matrix!$H$13*K66</f>
        <v>2.47081972434569</v>
      </c>
      <c r="AB66" s="46" t="n">
        <f aca="false">matrix!$I$4*B66+matrix!$I$5*C66+matrix!$I$6*D66+matrix!$I$7*E66+matrix!$I$8*F66+matrix!$I$9*G66+matrix!$I$10*H66+matrix!$I$11*I66+matrix!$I$12*J66+matrix!$I$13*K66</f>
        <v>1.04812152609293</v>
      </c>
      <c r="AC66" s="46" t="n">
        <f aca="false">matrix!$J$4*B66+matrix!$J$5*C66+matrix!$J$6*D66+matrix!$J$7*E66+matrix!$J$8*F66+matrix!$J$9*G66+matrix!$J$10*H66+matrix!$J$11*I66+matrix!$J$12*J66+matrix!$J$13*K66</f>
        <v>1.59057858520019</v>
      </c>
      <c r="AD66" s="46" t="n">
        <f aca="false">matrix!$K$4*B66+matrix!$K$5*C66+matrix!$K$6*D66+matrix!$K$7*E66+matrix!$K$8*F66+matrix!$K$9*G66+matrix!$K$10*H66+matrix!$K$11*I66+matrix!$K$12*J66+matrix!$K$13*K66</f>
        <v>2.12535820490581</v>
      </c>
      <c r="AE66" s="46" t="n">
        <f aca="false">matrix!$L$4*B66+matrix!$L$5*C66+matrix!$L$6*D66+matrix!$L$7*E66+matrix!$L$8*F66+matrix!$L$9*G66+matrix!$L$10*H66+matrix!$L$11*I66+matrix!$L$12*J66+matrix!$L$13*K66</f>
        <v>1.59057858519657</v>
      </c>
    </row>
    <row r="67" customFormat="false" ht="15" hidden="false" customHeight="false" outlineLevel="0" collapsed="false">
      <c r="A67" s="0" t="n">
        <f aca="false">A66+$B$1</f>
        <v>31</v>
      </c>
      <c r="B67" s="45" t="n">
        <f aca="false">B66+matrix!$C$15*(L66-B66)*$B$1</f>
        <v>0.306249998205722</v>
      </c>
      <c r="C67" s="46" t="n">
        <f aca="false">C66+matrix!$D$15*(M66-C66)*$B$1</f>
        <v>0.306249997308772</v>
      </c>
      <c r="D67" s="47" t="n">
        <f aca="false">D66+matrix!$E$15*(N66-D66)*$B$1</f>
        <v>0.306250001793522</v>
      </c>
      <c r="E67" s="46" t="n">
        <f aca="false">E66+matrix!$F$15*(O66-E66)*$B$1</f>
        <v>0.306250000001133</v>
      </c>
      <c r="F67" s="48" t="n">
        <f aca="false">F66+matrix!$G$15*(P66-F66)*$B$1</f>
        <v>0.306250002690473</v>
      </c>
      <c r="G67" s="49" t="n">
        <f aca="false">G66+matrix!$H$15*(Q66-G66)*$B$1</f>
        <v>0.50188224005739</v>
      </c>
      <c r="H67" s="50" t="n">
        <f aca="false">H66+matrix!$I$15*(R66-H66)*$B$1</f>
        <v>0.533007001942685</v>
      </c>
      <c r="I67" s="51" t="n">
        <f aca="false">I66+matrix!$J$15*(S66-I66)*$B$1</f>
        <v>0.539391009761079</v>
      </c>
      <c r="J67" s="52" t="n">
        <f aca="false">J66+matrix!$K$15*(T66-J66)*$B$1</f>
        <v>0.540584778536202</v>
      </c>
      <c r="K67" s="53" t="n">
        <f aca="false">K66+matrix!$L$15*(U66-K66)*$B$1</f>
        <v>0.539391009763497</v>
      </c>
      <c r="L67" s="46" t="n">
        <f aca="false">matrix!$C$17*V67+matrix!$C$18*V67+IF(matrix!$C$19&gt;0,matrix!$C$19*V67/matrix!$C$20,0)+matrix!$C$21*(1/(1+EXP(-matrix!$C$22*(V67-matrix!$C85))))+matrix!$C$24*(((1/(1+EXP(-matrix!$C$25*(V67-matrix!$C$26))))-(1/(1+EXP(matrix!$C$25*matrix!$C$26))))*(1+EXP(-matrix!$C$25*matrix!$C$26)))</f>
        <v>0.306250000000126</v>
      </c>
      <c r="M67" s="46" t="n">
        <f aca="false">matrix!$D$17*W67+matrix!$D$18*W67+IF(matrix!$D$19&gt;0,matrix!$D$19*W67/matrix!$D$20,0)+matrix!$D$21*(1/(1+EXP(-matrix!$D$22*(W67-matrix!$D$23))))+matrix!$D$24*(((1/(1+EXP(-matrix!$D$25*(W67-matrix!$D$26))))-(1/(1+EXP(matrix!$D$25*matrix!$D$26))))*(1+EXP(-matrix!$D$25*matrix!$D$26)))</f>
        <v>0.306250000000126</v>
      </c>
      <c r="N67" s="46" t="n">
        <f aca="false">matrix!$E$17*X67+matrix!$E$18*X67+IF(matrix!$E$19&gt;0,matrix!$E$19*X67/matrix!$E$20,0)+matrix!$E$21*(1/(1+EXP(-matrix!$E$22*(X67-matrix!$E$23))))+matrix!$E$24*(((1/(1+EXP(-matrix!$E$25*(X67-matrix!$E$26))))-(1/(1+EXP(matrix!$E$25*matrix!$E$26))))*(1+EXP(-matrix!$E$25*matrix!$E$26)))</f>
        <v>0.306250000000126</v>
      </c>
      <c r="O67" s="46" t="n">
        <f aca="false">matrix!$F$17*Y67+matrix!$F$18*Y67+IF(matrix!$F$19&gt;0,matrix!$F$19*Y67/matrix!$F$20,0)+matrix!$F$21*(1/(1+EXP(-matrix!$F$22*(Y67-matrix!$F$23))))+matrix!$F$24*(((1/(1+EXP(-matrix!$F$25*(Y67-matrix!$F$26))))-(1/(1+EXP(matrix!$F$25*matrix!$F$26))))*(1+EXP(-matrix!$F$25*matrix!$F$26)))</f>
        <v>0.306249999999622</v>
      </c>
      <c r="P67" s="46" t="n">
        <f aca="false">matrix!$G$17*Z67+matrix!$G$18*Z67+IF(matrix!$G$19&gt;0,matrix!$G$19*Z67/matrix!$G$20,0)+matrix!$G$21*(1/(1+EXP(-matrix!$G$22*(Z67-matrix!$G$23))))+matrix!$G$24*(((1/(1+EXP(-matrix!$G$25*(Z67-matrix!$G$26))))-(1/(1+EXP(matrix!$G$25*matrix!$G$26))))*(1+EXP(-matrix!$G$25*matrix!$G$26)))</f>
        <v>0.306250000000126</v>
      </c>
      <c r="Q67" s="46" t="n">
        <f aca="false">matrix!$H$17*AA67+matrix!$H$18*AA67+IF(matrix!$H$19&gt;0,matrix!$H$19*AA67/matrix!$H$20,0)+matrix!$H$21*(1/(1+EXP(-matrix!$H$22*(AA67-matrix!$H$23))))+matrix!$H$24*(((1/(1+EXP(-matrix!$H$25*(AA67-matrix!$H$26))))-(1/(1+EXP(matrix!$H$25*matrix!$H$26))))*(1+EXP(-matrix!$H$25*matrix!$H$26)))</f>
        <v>0.491724760538787</v>
      </c>
      <c r="R67" s="46" t="n">
        <f aca="false">matrix!$I$17*AB67+matrix!$I$18*AB67+IF(matrix!$I$19&gt;0,matrix!$I$19*AB67/matrix!$I$20,0)+matrix!$I$21*(1/(1+EXP(-matrix!$I$22*(AB67-matrix!$I$23))))+matrix!$I$24*(((1/(1+EXP(-matrix!$I$25*(AB67-matrix!$I$26))))-(1/(1+EXP(matrix!$I$25*matrix!$I$26))))*(1+EXP(-matrix!$I$25*matrix!$I$26)))</f>
        <v>0.521233509296796</v>
      </c>
      <c r="S67" s="46" t="n">
        <f aca="false">matrix!$J$17*AC67+matrix!$J$18*AC67+IF(matrix!$J$19&gt;0,matrix!$J$19*AC67/matrix!$J$20,0)+matrix!$J$21*(1/(1+EXP(-matrix!$J$22*(AC67-matrix!$J$23))))+matrix!$J$24*(((1/(1+EXP(-matrix!$J$25*(AC67-matrix!$J$26))))-(1/(1+EXP(matrix!$J$25*matrix!$J$26))))*(1+EXP(-matrix!$J$25*matrix!$J$26)))</f>
        <v>0.527286009452363</v>
      </c>
      <c r="T67" s="46" t="n">
        <f aca="false">matrix!$K$17*AD67+matrix!$K$18*AD67+IF(matrix!$K$19&gt;0,matrix!$K$19*AD67/matrix!$K$20,0)+matrix!$K$21*(1/(1+EXP(-matrix!$K$22*(AD67-matrix!$K$23))))+matrix!$K$24*(((1/(1+EXP(-matrix!$K$25*(AD67-matrix!$K$26))))-(1/(1+EXP(matrix!$K$25*matrix!$K$26))))*(1+EXP(-matrix!$K$25*matrix!$K$26)))</f>
        <v>0.528417815381163</v>
      </c>
      <c r="U67" s="46" t="n">
        <f aca="false">matrix!$L$17*AE67+matrix!$L$18*AE67+IF(matrix!$L$19&gt;0,matrix!$L$19*AE67/matrix!$L$20,0)+matrix!$L$21*(1/(1+EXP(-matrix!$L$22*(AE67-matrix!$L$23))))+matrix!$L$24*(((1/(1+EXP(-matrix!$L$25*(AE67-matrix!$L$26))))-(1/(1+EXP(matrix!$L$25*matrix!$L$26))))*(1+EXP(-matrix!$L$25*matrix!$L$26)))</f>
        <v>0.527286009451557</v>
      </c>
      <c r="V67" s="46" t="n">
        <f aca="false">matrix!$C$4*B67+matrix!$C$5*C67+matrix!$C$6*D67+matrix!$C$7*E67+matrix!$C$8*F67+matrix!$C$9*G67+matrix!$C$10*H67+matrix!$C$11*I67+matrix!$C$12*J67+matrix!$C$13*K67</f>
        <v>0.918750000000378</v>
      </c>
      <c r="W67" s="46" t="n">
        <f aca="false">matrix!$D$4*B67+matrix!$D$5*C67+matrix!$D$6*D67+matrix!$D$7*E67+matrix!$D$8*F67+matrix!$D$9*G67+matrix!$D$10*H67+matrix!$D$11*I67+matrix!$D$12*J67+matrix!$D$13*K67</f>
        <v>0.918750000000377</v>
      </c>
      <c r="X67" s="46" t="n">
        <f aca="false">matrix!$E$4*B67+matrix!$E$5*C67+matrix!$E$6*D67+matrix!$E$7*E67+matrix!$E$8*F67+matrix!$E$9*G67+matrix!$E$10*H67+matrix!$E$11*I67+matrix!$E$12*J67+matrix!$E$13*K67</f>
        <v>0.918750000000378</v>
      </c>
      <c r="Y67" s="46" t="n">
        <f aca="false">matrix!$F$4*B67+matrix!$F$5*C67+matrix!$F$6*D67+matrix!$F$7*E67+matrix!$F$8*F67+matrix!$F$9*G67+matrix!$F$10*H67+matrix!$F$11*I67+matrix!$F$12*J67+matrix!$F$13*K67</f>
        <v>1.22499999999849</v>
      </c>
      <c r="Z67" s="46" t="n">
        <f aca="false">matrix!$G$4*B67+matrix!$G$5*C67+matrix!$G$6*D67+matrix!$G$7*E67+matrix!$G$8*F67+matrix!$G$9*G67+matrix!$G$10*H67+matrix!$G$11*I67+matrix!$G$12*J67+matrix!$G$13*K67</f>
        <v>0.918750000000377</v>
      </c>
      <c r="AA67" s="46" t="n">
        <f aca="false">matrix!$H$4*B67+matrix!$H$5*C67+matrix!$H$6*D67+matrix!$H$7*E67+matrix!$H$8*F67+matrix!$H$9*G67+matrix!$H$10*H67+matrix!$H$11*I67+matrix!$H$12*J67+matrix!$H$13*K67</f>
        <v>2.45862380269394</v>
      </c>
      <c r="AB67" s="46" t="n">
        <f aca="false">matrix!$I$4*B67+matrix!$I$5*C67+matrix!$I$6*D67+matrix!$I$7*E67+matrix!$I$8*F67+matrix!$I$9*G67+matrix!$I$10*H67+matrix!$I$11*I67+matrix!$I$12*J67+matrix!$I$13*K67</f>
        <v>1.04246701859359</v>
      </c>
      <c r="AC67" s="46" t="n">
        <f aca="false">matrix!$J$4*B67+matrix!$J$5*C67+matrix!$J$6*D67+matrix!$J$7*E67+matrix!$J$8*F67+matrix!$J$9*G67+matrix!$J$10*H67+matrix!$J$11*I67+matrix!$J$12*J67+matrix!$J$13*K67</f>
        <v>1.58185802835709</v>
      </c>
      <c r="AD67" s="46" t="n">
        <f aca="false">matrix!$K$4*B67+matrix!$K$5*C67+matrix!$K$6*D67+matrix!$K$7*E67+matrix!$K$8*F67+matrix!$K$9*G67+matrix!$K$10*H67+matrix!$K$11*I67+matrix!$K$12*J67+matrix!$K$13*K67</f>
        <v>2.11367126152465</v>
      </c>
      <c r="AE67" s="46" t="n">
        <f aca="false">matrix!$L$4*B67+matrix!$L$5*C67+matrix!$L$6*D67+matrix!$L$7*E67+matrix!$L$8*F67+matrix!$L$9*G67+matrix!$L$10*H67+matrix!$L$11*I67+matrix!$L$12*J67+matrix!$L$13*K67</f>
        <v>1.58185802835467</v>
      </c>
    </row>
    <row r="68" customFormat="false" ht="15" hidden="false" customHeight="false" outlineLevel="0" collapsed="false">
      <c r="A68" s="0" t="n">
        <f aca="false">A67+$B$1</f>
        <v>31.5</v>
      </c>
      <c r="B68" s="45" t="n">
        <f aca="false">B67+matrix!$C$15*(L67-B67)*$B$1</f>
        <v>0.306249998654323</v>
      </c>
      <c r="C68" s="46" t="n">
        <f aca="false">C67+matrix!$D$15*(M67-C67)*$B$1</f>
        <v>0.30624999798161</v>
      </c>
      <c r="D68" s="47" t="n">
        <f aca="false">D67+matrix!$E$15*(N67-D67)*$B$1</f>
        <v>0.306250001345173</v>
      </c>
      <c r="E68" s="46" t="n">
        <f aca="false">E67+matrix!$F$15*(O67-E67)*$B$1</f>
        <v>0.306250000000755</v>
      </c>
      <c r="F68" s="48" t="n">
        <f aca="false">F67+matrix!$G$15*(P67-F67)*$B$1</f>
        <v>0.306250002017886</v>
      </c>
      <c r="G68" s="49" t="n">
        <f aca="false">G67+matrix!$H$15*(Q67-G67)*$B$1</f>
        <v>0.49934287017774</v>
      </c>
      <c r="H68" s="50" t="n">
        <f aca="false">H67+matrix!$I$15*(R67-H67)*$B$1</f>
        <v>0.530063628781213</v>
      </c>
      <c r="I68" s="51" t="n">
        <f aca="false">I67+matrix!$J$15*(S67-I67)*$B$1</f>
        <v>0.5363647596839</v>
      </c>
      <c r="J68" s="52" t="n">
        <f aca="false">J67+matrix!$K$15*(T67-J67)*$B$1</f>
        <v>0.537543037747442</v>
      </c>
      <c r="K68" s="53" t="n">
        <f aca="false">K67+matrix!$L$15*(U67-K67)*$B$1</f>
        <v>0.536364759685512</v>
      </c>
      <c r="L68" s="46" t="n">
        <f aca="false">matrix!$C$17*V68+matrix!$C$18*V68+IF(matrix!$C$19&gt;0,matrix!$C$19*V68/matrix!$C$20,0)+matrix!$C$21*(1/(1+EXP(-matrix!$C$22*(V68-matrix!$C86))))+matrix!$C$24*(((1/(1+EXP(-matrix!$C$25*(V68-matrix!$C$26))))-(1/(1+EXP(matrix!$C$25*matrix!$C$26))))*(1+EXP(-matrix!$C$25*matrix!$C$26)))</f>
        <v>0.306250000000084</v>
      </c>
      <c r="M68" s="46" t="n">
        <f aca="false">matrix!$D$17*W68+matrix!$D$18*W68+IF(matrix!$D$19&gt;0,matrix!$D$19*W68/matrix!$D$20,0)+matrix!$D$21*(1/(1+EXP(-matrix!$D$22*(W68-matrix!$D$23))))+matrix!$D$24*(((1/(1+EXP(-matrix!$D$25*(W68-matrix!$D$26))))-(1/(1+EXP(matrix!$D$25*matrix!$D$26))))*(1+EXP(-matrix!$D$25*matrix!$D$26)))</f>
        <v>0.306250000000084</v>
      </c>
      <c r="N68" s="46" t="n">
        <f aca="false">matrix!$E$17*X68+matrix!$E$18*X68+IF(matrix!$E$19&gt;0,matrix!$E$19*X68/matrix!$E$20,0)+matrix!$E$21*(1/(1+EXP(-matrix!$E$22*(X68-matrix!$E$23))))+matrix!$E$24*(((1/(1+EXP(-matrix!$E$25*(X68-matrix!$E$26))))-(1/(1+EXP(matrix!$E$25*matrix!$E$26))))*(1+EXP(-matrix!$E$25*matrix!$E$26)))</f>
        <v>0.306250000000084</v>
      </c>
      <c r="O68" s="46" t="n">
        <f aca="false">matrix!$F$17*Y68+matrix!$F$18*Y68+IF(matrix!$F$19&gt;0,matrix!$F$19*Y68/matrix!$F$20,0)+matrix!$F$21*(1/(1+EXP(-matrix!$F$22*(Y68-matrix!$F$23))))+matrix!$F$24*(((1/(1+EXP(-matrix!$F$25*(Y68-matrix!$F$26))))-(1/(1+EXP(matrix!$F$25*matrix!$F$26))))*(1+EXP(-matrix!$F$25*matrix!$F$26)))</f>
        <v>0.306249999999748</v>
      </c>
      <c r="P68" s="46" t="n">
        <f aca="false">matrix!$G$17*Z68+matrix!$G$18*Z68+IF(matrix!$G$19&gt;0,matrix!$G$19*Z68/matrix!$G$20,0)+matrix!$G$21*(1/(1+EXP(-matrix!$G$22*(Z68-matrix!$G$23))))+matrix!$G$24*(((1/(1+EXP(-matrix!$G$25*(Z68-matrix!$G$26))))-(1/(1+EXP(matrix!$G$25*matrix!$G$26))))*(1+EXP(-matrix!$G$25*matrix!$G$26)))</f>
        <v>0.306250000000084</v>
      </c>
      <c r="Q68" s="46" t="n">
        <f aca="false">matrix!$H$17*AA68+matrix!$H$18*AA68+IF(matrix!$H$19&gt;0,matrix!$H$19*AA68/matrix!$H$20,0)+matrix!$H$21*(1/(1+EXP(-matrix!$H$22*(AA68-matrix!$H$23))))+matrix!$H$24*(((1/(1+EXP(-matrix!$H$25*(AA68-matrix!$H$26))))-(1/(1+EXP(matrix!$H$25*matrix!$H$26))))*(1+EXP(-matrix!$H$25*matrix!$H$26)))</f>
        <v>0.489317237583191</v>
      </c>
      <c r="R68" s="46" t="n">
        <f aca="false">matrix!$I$17*AB68+matrix!$I$18*AB68+IF(matrix!$I$19&gt;0,matrix!$I$19*AB68/matrix!$I$20,0)+matrix!$I$21*(1/(1+EXP(-matrix!$I$22*(AB68-matrix!$I$23))))+matrix!$I$24*(((1/(1+EXP(-matrix!$I$25*(AB68-matrix!$I$26))))-(1/(1+EXP(matrix!$I$25*matrix!$I$26))))*(1+EXP(-matrix!$I$25*matrix!$I$26)))</f>
        <v>0.518442953962591</v>
      </c>
      <c r="S68" s="46" t="n">
        <f aca="false">matrix!$J$17*AC68+matrix!$J$18*AC68+IF(matrix!$J$19&gt;0,matrix!$J$19*AC68/matrix!$J$20,0)+matrix!$J$21*(1/(1+EXP(-matrix!$J$22*(AC68-matrix!$J$23))))+matrix!$J$24*(((1/(1+EXP(-matrix!$J$25*(AC68-matrix!$J$26))))-(1/(1+EXP(matrix!$J$25*matrix!$J$26))))*(1+EXP(-matrix!$J$25*matrix!$J$26)))</f>
        <v>0.524416889203565</v>
      </c>
      <c r="T68" s="46" t="n">
        <f aca="false">matrix!$K$17*AD68+matrix!$K$18*AD68+IF(matrix!$K$19&gt;0,matrix!$K$19*AD68/matrix!$K$20,0)+matrix!$K$21*(1/(1+EXP(-matrix!$K$22*(AD68-matrix!$K$23))))+matrix!$K$24*(((1/(1+EXP(-matrix!$K$25*(AD68-matrix!$K$26))))-(1/(1+EXP(matrix!$K$25*matrix!$K$26))))*(1+EXP(-matrix!$K$25*matrix!$K$26)))</f>
        <v>0.525534004582091</v>
      </c>
      <c r="U68" s="46" t="n">
        <f aca="false">matrix!$L$17*AE68+matrix!$L$18*AE68+IF(matrix!$L$19&gt;0,matrix!$L$19*AE68/matrix!$L$20,0)+matrix!$L$21*(1/(1+EXP(-matrix!$L$22*(AE68-matrix!$L$23))))+matrix!$L$24*(((1/(1+EXP(-matrix!$L$25*(AE68-matrix!$L$26))))-(1/(1+EXP(matrix!$L$25*matrix!$L$26))))*(1+EXP(-matrix!$L$25*matrix!$L$26)))</f>
        <v>0.524416889203027</v>
      </c>
      <c r="V68" s="46" t="n">
        <f aca="false">matrix!$C$4*B68+matrix!$C$5*C68+matrix!$C$6*D68+matrix!$C$7*E68+matrix!$C$8*F68+matrix!$C$9*G68+matrix!$C$10*H68+matrix!$C$11*I68+matrix!$C$12*J68+matrix!$C$13*K68</f>
        <v>0.918750000000252</v>
      </c>
      <c r="W68" s="46" t="n">
        <f aca="false">matrix!$D$4*B68+matrix!$D$5*C68+matrix!$D$6*D68+matrix!$D$7*E68+matrix!$D$8*F68+matrix!$D$9*G68+matrix!$D$10*H68+matrix!$D$11*I68+matrix!$D$12*J68+matrix!$D$13*K68</f>
        <v>0.918750000000252</v>
      </c>
      <c r="X68" s="46" t="n">
        <f aca="false">matrix!$E$4*B68+matrix!$E$5*C68+matrix!$E$6*D68+matrix!$E$7*E68+matrix!$E$8*F68+matrix!$E$9*G68+matrix!$E$10*H68+matrix!$E$11*I68+matrix!$E$12*J68+matrix!$E$13*K68</f>
        <v>0.918750000000252</v>
      </c>
      <c r="Y68" s="46" t="n">
        <f aca="false">matrix!$F$4*B68+matrix!$F$5*C68+matrix!$F$6*D68+matrix!$F$7*E68+matrix!$F$8*F68+matrix!$F$9*G68+matrix!$F$10*H68+matrix!$F$11*I68+matrix!$F$12*J68+matrix!$F$13*K68</f>
        <v>1.22499999999899</v>
      </c>
      <c r="Z68" s="46" t="n">
        <f aca="false">matrix!$G$4*B68+matrix!$G$5*C68+matrix!$G$6*D68+matrix!$G$7*E68+matrix!$G$8*F68+matrix!$G$9*G68+matrix!$G$10*H68+matrix!$G$11*I68+matrix!$G$12*J68+matrix!$G$13*K68</f>
        <v>0.918750000000252</v>
      </c>
      <c r="AA68" s="46" t="n">
        <f aca="false">matrix!$H$4*B68+matrix!$H$5*C68+matrix!$H$6*D68+matrix!$H$7*E68+matrix!$H$8*F68+matrix!$H$9*G68+matrix!$H$10*H68+matrix!$H$11*I68+matrix!$H$12*J68+matrix!$H$13*K68</f>
        <v>2.44658618791595</v>
      </c>
      <c r="AB68" s="46" t="n">
        <f aca="false">matrix!$I$4*B68+matrix!$I$5*C68+matrix!$I$6*D68+matrix!$I$7*E68+matrix!$I$8*F68+matrix!$I$9*G68+matrix!$I$10*H68+matrix!$I$11*I68+matrix!$I$12*J68+matrix!$I$13*K68</f>
        <v>1.03688590792518</v>
      </c>
      <c r="AC68" s="46" t="n">
        <f aca="false">matrix!$J$4*B68+matrix!$J$5*C68+matrix!$J$6*D68+matrix!$J$7*E68+matrix!$J$8*F68+matrix!$J$9*G68+matrix!$J$10*H68+matrix!$J$11*I68+matrix!$J$12*J68+matrix!$J$13*K68</f>
        <v>1.57325066761069</v>
      </c>
      <c r="AD68" s="46" t="n">
        <f aca="false">matrix!$K$4*B68+matrix!$K$5*C68+matrix!$K$6*D68+matrix!$K$7*E68+matrix!$K$8*F68+matrix!$K$9*G68+matrix!$K$10*H68+matrix!$K$11*I68+matrix!$K$12*J68+matrix!$K$13*K68</f>
        <v>2.10213601832836</v>
      </c>
      <c r="AE68" s="46" t="n">
        <f aca="false">matrix!$L$4*B68+matrix!$L$5*C68+matrix!$L$6*D68+matrix!$L$7*E68+matrix!$L$8*F68+matrix!$L$9*G68+matrix!$L$10*H68+matrix!$L$11*I68+matrix!$L$12*J68+matrix!$L$13*K68</f>
        <v>1.57325066760908</v>
      </c>
    </row>
    <row r="69" customFormat="false" ht="15" hidden="false" customHeight="false" outlineLevel="0" collapsed="false">
      <c r="A69" s="0" t="n">
        <f aca="false">A68+$B$1</f>
        <v>32</v>
      </c>
      <c r="B69" s="45" t="n">
        <f aca="false">B68+matrix!$C$15*(L68-B68)*$B$1</f>
        <v>0.306249998990763</v>
      </c>
      <c r="C69" s="46" t="n">
        <f aca="false">C68+matrix!$D$15*(M68-C68)*$B$1</f>
        <v>0.306249998486229</v>
      </c>
      <c r="D69" s="47" t="n">
        <f aca="false">D68+matrix!$E$15*(N68-D68)*$B$1</f>
        <v>0.306250001008901</v>
      </c>
      <c r="E69" s="46" t="n">
        <f aca="false">E68+matrix!$F$15*(O68-E68)*$B$1</f>
        <v>0.306250000000504</v>
      </c>
      <c r="F69" s="48" t="n">
        <f aca="false">F68+matrix!$G$15*(P68-F68)*$B$1</f>
        <v>0.306250001513436</v>
      </c>
      <c r="G69" s="49" t="n">
        <f aca="false">G68+matrix!$H$15*(Q68-G68)*$B$1</f>
        <v>0.496836462029102</v>
      </c>
      <c r="H69" s="50" t="n">
        <f aca="false">H68+matrix!$I$15*(R68-H68)*$B$1</f>
        <v>0.527158460076558</v>
      </c>
      <c r="I69" s="51" t="n">
        <f aca="false">I68+matrix!$J$15*(S68-I68)*$B$1</f>
        <v>0.533377792063816</v>
      </c>
      <c r="J69" s="52" t="n">
        <f aca="false">J68+matrix!$K$15*(T68-J68)*$B$1</f>
        <v>0.534540779456105</v>
      </c>
      <c r="K69" s="53" t="n">
        <f aca="false">K68+matrix!$L$15*(U68-K68)*$B$1</f>
        <v>0.533377792064891</v>
      </c>
      <c r="L69" s="46" t="n">
        <f aca="false">matrix!$C$17*V69+matrix!$C$18*V69+IF(matrix!$C$19&gt;0,matrix!$C$19*V69/matrix!$C$20,0)+matrix!$C$21*(1/(1+EXP(-matrix!$C$22*(V69-matrix!$C87))))+matrix!$C$24*(((1/(1+EXP(-matrix!$C$25*(V69-matrix!$C$26))))-(1/(1+EXP(matrix!$C$25*matrix!$C$26))))*(1+EXP(-matrix!$C$25*matrix!$C$26)))</f>
        <v>0.306250000000056</v>
      </c>
      <c r="M69" s="46" t="n">
        <f aca="false">matrix!$D$17*W69+matrix!$D$18*W69+IF(matrix!$D$19&gt;0,matrix!$D$19*W69/matrix!$D$20,0)+matrix!$D$21*(1/(1+EXP(-matrix!$D$22*(W69-matrix!$D$23))))+matrix!$D$24*(((1/(1+EXP(-matrix!$D$25*(W69-matrix!$D$26))))-(1/(1+EXP(matrix!$D$25*matrix!$D$26))))*(1+EXP(-matrix!$D$25*matrix!$D$26)))</f>
        <v>0.306250000000056</v>
      </c>
      <c r="N69" s="46" t="n">
        <f aca="false">matrix!$E$17*X69+matrix!$E$18*X69+IF(matrix!$E$19&gt;0,matrix!$E$19*X69/matrix!$E$20,0)+matrix!$E$21*(1/(1+EXP(-matrix!$E$22*(X69-matrix!$E$23))))+matrix!$E$24*(((1/(1+EXP(-matrix!$E$25*(X69-matrix!$E$26))))-(1/(1+EXP(matrix!$E$25*matrix!$E$26))))*(1+EXP(-matrix!$E$25*matrix!$E$26)))</f>
        <v>0.306250000000056</v>
      </c>
      <c r="O69" s="46" t="n">
        <f aca="false">matrix!$F$17*Y69+matrix!$F$18*Y69+IF(matrix!$F$19&gt;0,matrix!$F$19*Y69/matrix!$F$20,0)+matrix!$F$21*(1/(1+EXP(-matrix!$F$22*(Y69-matrix!$F$23))))+matrix!$F$24*(((1/(1+EXP(-matrix!$F$25*(Y69-matrix!$F$26))))-(1/(1+EXP(matrix!$F$25*matrix!$F$26))))*(1+EXP(-matrix!$F$25*matrix!$F$26)))</f>
        <v>0.306249999999832</v>
      </c>
      <c r="P69" s="46" t="n">
        <f aca="false">matrix!$G$17*Z69+matrix!$G$18*Z69+IF(matrix!$G$19&gt;0,matrix!$G$19*Z69/matrix!$G$20,0)+matrix!$G$21*(1/(1+EXP(-matrix!$G$22*(Z69-matrix!$G$23))))+matrix!$G$24*(((1/(1+EXP(-matrix!$G$25*(Z69-matrix!$G$26))))-(1/(1+EXP(matrix!$G$25*matrix!$G$26))))*(1+EXP(-matrix!$G$25*matrix!$G$26)))</f>
        <v>0.306250000000056</v>
      </c>
      <c r="Q69" s="46" t="n">
        <f aca="false">matrix!$H$17*AA69+matrix!$H$18*AA69+IF(matrix!$H$19&gt;0,matrix!$H$19*AA69/matrix!$H$20,0)+matrix!$H$21*(1/(1+EXP(-matrix!$H$22*(AA69-matrix!$H$23))))+matrix!$H$24*(((1/(1+EXP(-matrix!$H$25*(AA69-matrix!$H$26))))-(1/(1+EXP(matrix!$H$25*matrix!$H$26))))*(1+EXP(-matrix!$H$25*matrix!$H$26)))</f>
        <v>0.486940965034961</v>
      </c>
      <c r="R69" s="46" t="n">
        <f aca="false">matrix!$I$17*AB69+matrix!$I$18*AB69+IF(matrix!$I$19&gt;0,matrix!$I$19*AB69/matrix!$I$20,0)+matrix!$I$21*(1/(1+EXP(-matrix!$I$22*(AB69-matrix!$I$23))))+matrix!$I$24*(((1/(1+EXP(-matrix!$I$25*(AB69-matrix!$I$26))))-(1/(1+EXP(matrix!$I$25*matrix!$I$26))))*(1+EXP(-matrix!$I$25*matrix!$I$26)))</f>
        <v>0.515688620742603</v>
      </c>
      <c r="S69" s="46" t="n">
        <f aca="false">matrix!$J$17*AC69+matrix!$J$18*AC69+IF(matrix!$J$19&gt;0,matrix!$J$19*AC69/matrix!$J$20,0)+matrix!$J$21*(1/(1+EXP(-matrix!$J$22*(AC69-matrix!$J$23))))+matrix!$J$24*(((1/(1+EXP(-matrix!$J$25*(AC69-matrix!$J$26))))-(1/(1+EXP(matrix!$J$25*matrix!$J$26))))*(1+EXP(-matrix!$J$25*matrix!$J$26)))</f>
        <v>0.521585011183366</v>
      </c>
      <c r="T69" s="46" t="n">
        <f aca="false">matrix!$K$17*AD69+matrix!$K$18*AD69+IF(matrix!$K$19&gt;0,matrix!$K$19*AD69/matrix!$K$20,0)+matrix!$K$21*(1/(1+EXP(-matrix!$K$22*(AD69-matrix!$K$23))))+matrix!$K$24*(((1/(1+EXP(-matrix!$K$25*(AD69-matrix!$K$26))))-(1/(1+EXP(matrix!$K$25*matrix!$K$26))))*(1+EXP(-matrix!$K$25*matrix!$K$26)))</f>
        <v>0.522687626558592</v>
      </c>
      <c r="U69" s="46" t="n">
        <f aca="false">matrix!$L$17*AE69+matrix!$L$18*AE69+IF(matrix!$L$19&gt;0,matrix!$L$19*AE69/matrix!$L$20,0)+matrix!$L$21*(1/(1+EXP(-matrix!$L$22*(AE69-matrix!$L$23))))+matrix!$L$24*(((1/(1+EXP(-matrix!$L$25*(AE69-matrix!$L$26))))-(1/(1+EXP(matrix!$L$25*matrix!$L$26))))*(1+EXP(-matrix!$L$25*matrix!$L$26)))</f>
        <v>0.521585011183008</v>
      </c>
      <c r="V69" s="46" t="n">
        <f aca="false">matrix!$C$4*B69+matrix!$C$5*C69+matrix!$C$6*D69+matrix!$C$7*E69+matrix!$C$8*F69+matrix!$C$9*G69+matrix!$C$10*H69+matrix!$C$11*I69+matrix!$C$12*J69+matrix!$C$13*K69</f>
        <v>0.918750000000168</v>
      </c>
      <c r="W69" s="46" t="n">
        <f aca="false">matrix!$D$4*B69+matrix!$D$5*C69+matrix!$D$6*D69+matrix!$D$7*E69+matrix!$D$8*F69+matrix!$D$9*G69+matrix!$D$10*H69+matrix!$D$11*I69+matrix!$D$12*J69+matrix!$D$13*K69</f>
        <v>0.918750000000168</v>
      </c>
      <c r="X69" s="46" t="n">
        <f aca="false">matrix!$E$4*B69+matrix!$E$5*C69+matrix!$E$6*D69+matrix!$E$7*E69+matrix!$E$8*F69+matrix!$E$9*G69+matrix!$E$10*H69+matrix!$E$11*I69+matrix!$E$12*J69+matrix!$E$13*K69</f>
        <v>0.918750000000168</v>
      </c>
      <c r="Y69" s="46" t="n">
        <f aca="false">matrix!$F$4*B69+matrix!$F$5*C69+matrix!$F$6*D69+matrix!$F$7*E69+matrix!$F$8*F69+matrix!$F$9*G69+matrix!$F$10*H69+matrix!$F$11*I69+matrix!$F$12*J69+matrix!$F$13*K69</f>
        <v>1.22499999999933</v>
      </c>
      <c r="Z69" s="46" t="n">
        <f aca="false">matrix!$G$4*B69+matrix!$G$5*C69+matrix!$G$6*D69+matrix!$G$7*E69+matrix!$G$8*F69+matrix!$G$9*G69+matrix!$G$10*H69+matrix!$G$11*I69+matrix!$G$12*J69+matrix!$G$13*K69</f>
        <v>0.918750000000168</v>
      </c>
      <c r="AA69" s="46" t="n">
        <f aca="false">matrix!$H$4*B69+matrix!$H$5*C69+matrix!$H$6*D69+matrix!$H$7*E69+matrix!$H$8*F69+matrix!$H$9*G69+matrix!$H$10*H69+matrix!$H$11*I69+matrix!$H$12*J69+matrix!$H$13*K69</f>
        <v>2.4347048251748</v>
      </c>
      <c r="AB69" s="46" t="n">
        <f aca="false">matrix!$I$4*B69+matrix!$I$5*C69+matrix!$I$6*D69+matrix!$I$7*E69+matrix!$I$8*F69+matrix!$I$9*G69+matrix!$I$10*H69+matrix!$I$11*I69+matrix!$I$12*J69+matrix!$I$13*K69</f>
        <v>1.03137724148521</v>
      </c>
      <c r="AC69" s="46" t="n">
        <f aca="false">matrix!$J$4*B69+matrix!$J$5*C69+matrix!$J$6*D69+matrix!$J$7*E69+matrix!$J$8*F69+matrix!$J$9*G69+matrix!$J$10*H69+matrix!$J$11*I69+matrix!$J$12*J69+matrix!$J$13*K69</f>
        <v>1.5647550335501</v>
      </c>
      <c r="AD69" s="46" t="n">
        <f aca="false">matrix!$K$4*B69+matrix!$K$5*C69+matrix!$K$6*D69+matrix!$K$7*E69+matrix!$K$8*F69+matrix!$K$9*G69+matrix!$K$10*H69+matrix!$K$11*I69+matrix!$K$12*J69+matrix!$K$13*K69</f>
        <v>2.09075050623437</v>
      </c>
      <c r="AE69" s="46" t="n">
        <f aca="false">matrix!$L$4*B69+matrix!$L$5*C69+matrix!$L$6*D69+matrix!$L$7*E69+matrix!$L$8*F69+matrix!$L$9*G69+matrix!$L$10*H69+matrix!$L$11*I69+matrix!$L$12*J69+matrix!$L$13*K69</f>
        <v>1.56475503354902</v>
      </c>
    </row>
    <row r="70" customFormat="false" ht="15" hidden="false" customHeight="false" outlineLevel="0" collapsed="false">
      <c r="A70" s="0" t="n">
        <f aca="false">A69+$B$1</f>
        <v>32.5</v>
      </c>
      <c r="B70" s="45" t="n">
        <f aca="false">B69+matrix!$C$15*(L69-B69)*$B$1</f>
        <v>0.306249999243086</v>
      </c>
      <c r="C70" s="46" t="n">
        <f aca="false">C69+matrix!$D$15*(M69-C69)*$B$1</f>
        <v>0.306249998864685</v>
      </c>
      <c r="D70" s="47" t="n">
        <f aca="false">D69+matrix!$E$15*(N69-D69)*$B$1</f>
        <v>0.30625000075669</v>
      </c>
      <c r="E70" s="46" t="n">
        <f aca="false">E69+matrix!$F$15*(O69-E69)*$B$1</f>
        <v>0.306250000000336</v>
      </c>
      <c r="F70" s="48" t="n">
        <f aca="false">F69+matrix!$G$15*(P69-F69)*$B$1</f>
        <v>0.306250001135091</v>
      </c>
      <c r="G70" s="49" t="n">
        <f aca="false">G69+matrix!$H$15*(Q69-G69)*$B$1</f>
        <v>0.494362587780567</v>
      </c>
      <c r="H70" s="50" t="n">
        <f aca="false">H69+matrix!$I$15*(R69-H69)*$B$1</f>
        <v>0.524291000243069</v>
      </c>
      <c r="I70" s="51" t="n">
        <f aca="false">I69+matrix!$J$15*(S69-I69)*$B$1</f>
        <v>0.530429596843704</v>
      </c>
      <c r="J70" s="52" t="n">
        <f aca="false">J69+matrix!$K$15*(T69-J69)*$B$1</f>
        <v>0.531577491231726</v>
      </c>
      <c r="K70" s="53" t="n">
        <f aca="false">K69+matrix!$L$15*(U69-K69)*$B$1</f>
        <v>0.53042959684442</v>
      </c>
      <c r="L70" s="46" t="n">
        <f aca="false">matrix!$C$17*V70+matrix!$C$18*V70+IF(matrix!$C$19&gt;0,matrix!$C$19*V70/matrix!$C$20,0)+matrix!$C$21*(1/(1+EXP(-matrix!$C$22*(V70-matrix!$C88))))+matrix!$C$24*(((1/(1+EXP(-matrix!$C$25*(V70-matrix!$C$26))))-(1/(1+EXP(matrix!$C$25*matrix!$C$26))))*(1+EXP(-matrix!$C$25*matrix!$C$26)))</f>
        <v>0.306250000000037</v>
      </c>
      <c r="M70" s="46" t="n">
        <f aca="false">matrix!$D$17*W70+matrix!$D$18*W70+IF(matrix!$D$19&gt;0,matrix!$D$19*W70/matrix!$D$20,0)+matrix!$D$21*(1/(1+EXP(-matrix!$D$22*(W70-matrix!$D$23))))+matrix!$D$24*(((1/(1+EXP(-matrix!$D$25*(W70-matrix!$D$26))))-(1/(1+EXP(matrix!$D$25*matrix!$D$26))))*(1+EXP(-matrix!$D$25*matrix!$D$26)))</f>
        <v>0.306250000000037</v>
      </c>
      <c r="N70" s="46" t="n">
        <f aca="false">matrix!$E$17*X70+matrix!$E$18*X70+IF(matrix!$E$19&gt;0,matrix!$E$19*X70/matrix!$E$20,0)+matrix!$E$21*(1/(1+EXP(-matrix!$E$22*(X70-matrix!$E$23))))+matrix!$E$24*(((1/(1+EXP(-matrix!$E$25*(X70-matrix!$E$26))))-(1/(1+EXP(matrix!$E$25*matrix!$E$26))))*(1+EXP(-matrix!$E$25*matrix!$E$26)))</f>
        <v>0.306250000000037</v>
      </c>
      <c r="O70" s="46" t="n">
        <f aca="false">matrix!$F$17*Y70+matrix!$F$18*Y70+IF(matrix!$F$19&gt;0,matrix!$F$19*Y70/matrix!$F$20,0)+matrix!$F$21*(1/(1+EXP(-matrix!$F$22*(Y70-matrix!$F$23))))+matrix!$F$24*(((1/(1+EXP(-matrix!$F$25*(Y70-matrix!$F$26))))-(1/(1+EXP(matrix!$F$25*matrix!$F$26))))*(1+EXP(-matrix!$F$25*matrix!$F$26)))</f>
        <v>0.306249999999888</v>
      </c>
      <c r="P70" s="46" t="n">
        <f aca="false">matrix!$G$17*Z70+matrix!$G$18*Z70+IF(matrix!$G$19&gt;0,matrix!$G$19*Z70/matrix!$G$20,0)+matrix!$G$21*(1/(1+EXP(-matrix!$G$22*(Z70-matrix!$G$23))))+matrix!$G$24*(((1/(1+EXP(-matrix!$G$25*(Z70-matrix!$G$26))))-(1/(1+EXP(matrix!$G$25*matrix!$G$26))))*(1+EXP(-matrix!$G$25*matrix!$G$26)))</f>
        <v>0.306250000000037</v>
      </c>
      <c r="Q70" s="46" t="n">
        <f aca="false">matrix!$H$17*AA70+matrix!$H$18*AA70+IF(matrix!$H$19&gt;0,matrix!$H$19*AA70/matrix!$H$20,0)+matrix!$H$21*(1/(1+EXP(-matrix!$H$22*(AA70-matrix!$H$23))))+matrix!$H$24*(((1/(1+EXP(-matrix!$H$25*(AA70-matrix!$H$26))))-(1/(1+EXP(matrix!$H$25*matrix!$H$26))))*(1+EXP(-matrix!$H$25*matrix!$H$26)))</f>
        <v>0.484595537259602</v>
      </c>
      <c r="R70" s="46" t="n">
        <f aca="false">matrix!$I$17*AB70+matrix!$I$18*AB70+IF(matrix!$I$19&gt;0,matrix!$I$19*AB70/matrix!$I$20,0)+matrix!$I$21*(1/(1+EXP(-matrix!$I$22*(AB70-matrix!$I$23))))+matrix!$I$24*(((1/(1+EXP(-matrix!$I$25*(AB70-matrix!$I$26))))-(1/(1+EXP(matrix!$I$25*matrix!$I$26))))*(1+EXP(-matrix!$I$25*matrix!$I$26)))</f>
        <v>0.512970039506147</v>
      </c>
      <c r="S70" s="46" t="n">
        <f aca="false">matrix!$J$17*AC70+matrix!$J$18*AC70+IF(matrix!$J$19&gt;0,matrix!$J$19*AC70/matrix!$J$20,0)+matrix!$J$21*(1/(1+EXP(-matrix!$J$22*(AC70-matrix!$J$23))))+matrix!$J$24*(((1/(1+EXP(-matrix!$J$25*(AC70-matrix!$J$26))))-(1/(1+EXP(matrix!$J$25*matrix!$J$26))))*(1+EXP(-matrix!$J$25*matrix!$J$26)))</f>
        <v>0.518789891952238</v>
      </c>
      <c r="T70" s="46" t="n">
        <f aca="false">matrix!$K$17*AD70+matrix!$K$18*AD70+IF(matrix!$K$19&gt;0,matrix!$K$19*AD70/matrix!$K$20,0)+matrix!$K$21*(1/(1+EXP(-matrix!$K$22*(AD70-matrix!$K$23))))+matrix!$K$24*(((1/(1+EXP(-matrix!$K$25*(AD70-matrix!$K$26))))-(1/(1+EXP(matrix!$K$25*matrix!$K$26))))*(1+EXP(-matrix!$K$25*matrix!$K$26)))</f>
        <v>0.51987819542794</v>
      </c>
      <c r="U70" s="46" t="n">
        <f aca="false">matrix!$L$17*AE70+matrix!$L$18*AE70+IF(matrix!$L$19&gt;0,matrix!$L$19*AE70/matrix!$L$20,0)+matrix!$L$21*(1/(1+EXP(-matrix!$L$22*(AE70-matrix!$L$23))))+matrix!$L$24*(((1/(1+EXP(-matrix!$L$25*(AE70-matrix!$L$26))))-(1/(1+EXP(matrix!$L$25*matrix!$L$26))))*(1+EXP(-matrix!$L$25*matrix!$L$26)))</f>
        <v>0.518789891951999</v>
      </c>
      <c r="V70" s="46" t="n">
        <f aca="false">matrix!$C$4*B70+matrix!$C$5*C70+matrix!$C$6*D70+matrix!$C$7*E70+matrix!$C$8*F70+matrix!$C$9*G70+matrix!$C$10*H70+matrix!$C$11*I70+matrix!$C$12*J70+matrix!$C$13*K70</f>
        <v>0.918750000000112</v>
      </c>
      <c r="W70" s="46" t="n">
        <f aca="false">matrix!$D$4*B70+matrix!$D$5*C70+matrix!$D$6*D70+matrix!$D$7*E70+matrix!$D$8*F70+matrix!$D$9*G70+matrix!$D$10*H70+matrix!$D$11*I70+matrix!$D$12*J70+matrix!$D$13*K70</f>
        <v>0.918750000000112</v>
      </c>
      <c r="X70" s="46" t="n">
        <f aca="false">matrix!$E$4*B70+matrix!$E$5*C70+matrix!$E$6*D70+matrix!$E$7*E70+matrix!$E$8*F70+matrix!$E$9*G70+matrix!$E$10*H70+matrix!$E$11*I70+matrix!$E$12*J70+matrix!$E$13*K70</f>
        <v>0.918750000000112</v>
      </c>
      <c r="Y70" s="46" t="n">
        <f aca="false">matrix!$F$4*B70+matrix!$F$5*C70+matrix!$F$6*D70+matrix!$F$7*E70+matrix!$F$8*F70+matrix!$F$9*G70+matrix!$F$10*H70+matrix!$F$11*I70+matrix!$F$12*J70+matrix!$F$13*K70</f>
        <v>1.22499999999955</v>
      </c>
      <c r="Z70" s="46" t="n">
        <f aca="false">matrix!$G$4*B70+matrix!$G$5*C70+matrix!$G$6*D70+matrix!$G$7*E70+matrix!$G$8*F70+matrix!$G$9*G70+matrix!$G$10*H70+matrix!$G$11*I70+matrix!$G$12*J70+matrix!$G$13*K70</f>
        <v>0.918750000000112</v>
      </c>
      <c r="AA70" s="46" t="n">
        <f aca="false">matrix!$H$4*B70+matrix!$H$5*C70+matrix!$H$6*D70+matrix!$H$7*E70+matrix!$H$8*F70+matrix!$H$9*G70+matrix!$H$10*H70+matrix!$H$11*I70+matrix!$H$12*J70+matrix!$H$13*K70</f>
        <v>2.42297768629801</v>
      </c>
      <c r="AB70" s="46" t="n">
        <f aca="false">matrix!$I$4*B70+matrix!$I$5*C70+matrix!$I$6*D70+matrix!$I$7*E70+matrix!$I$8*F70+matrix!$I$9*G70+matrix!$I$10*H70+matrix!$I$11*I70+matrix!$I$12*J70+matrix!$I$13*K70</f>
        <v>1.02594007901229</v>
      </c>
      <c r="AC70" s="46" t="n">
        <f aca="false">matrix!$J$4*B70+matrix!$J$5*C70+matrix!$J$6*D70+matrix!$J$7*E70+matrix!$J$8*F70+matrix!$J$9*G70+matrix!$J$10*H70+matrix!$J$11*I70+matrix!$J$12*J70+matrix!$J$13*K70</f>
        <v>1.55636967585671</v>
      </c>
      <c r="AD70" s="46" t="n">
        <f aca="false">matrix!$K$4*B70+matrix!$K$5*C70+matrix!$K$6*D70+matrix!$K$7*E70+matrix!$K$8*F70+matrix!$K$9*G70+matrix!$K$10*H70+matrix!$K$11*I70+matrix!$K$12*J70+matrix!$K$13*K70</f>
        <v>2.07951278171176</v>
      </c>
      <c r="AE70" s="46" t="n">
        <f aca="false">matrix!$L$4*B70+matrix!$L$5*C70+matrix!$L$6*D70+matrix!$L$7*E70+matrix!$L$8*F70+matrix!$L$9*G70+matrix!$L$10*H70+matrix!$L$11*I70+matrix!$L$12*J70+matrix!$L$13*K70</f>
        <v>1.556369675856</v>
      </c>
    </row>
    <row r="71" customFormat="false" ht="15" hidden="false" customHeight="false" outlineLevel="0" collapsed="false">
      <c r="A71" s="0" t="n">
        <f aca="false">A70+$B$1</f>
        <v>33</v>
      </c>
      <c r="B71" s="45" t="n">
        <f aca="false">B70+matrix!$C$15*(L70-B70)*$B$1</f>
        <v>0.306249999432324</v>
      </c>
      <c r="C71" s="46" t="n">
        <f aca="false">C70+matrix!$D$15*(M70-C70)*$B$1</f>
        <v>0.306249999148523</v>
      </c>
      <c r="D71" s="47" t="n">
        <f aca="false">D70+matrix!$E$15*(N70-D70)*$B$1</f>
        <v>0.306250000567527</v>
      </c>
      <c r="E71" s="46" t="n">
        <f aca="false">E70+matrix!$F$15*(O70-E70)*$B$1</f>
        <v>0.306250000000224</v>
      </c>
      <c r="F71" s="48" t="n">
        <f aca="false">F70+matrix!$G$15*(P70-F70)*$B$1</f>
        <v>0.306250000851327</v>
      </c>
      <c r="G71" s="49" t="n">
        <f aca="false">G70+matrix!$H$15*(Q70-G70)*$B$1</f>
        <v>0.491920825150326</v>
      </c>
      <c r="H71" s="50" t="n">
        <f aca="false">H70+matrix!$I$15*(R70-H70)*$B$1</f>
        <v>0.521460760058838</v>
      </c>
      <c r="I71" s="51" t="n">
        <f aca="false">I70+matrix!$J$15*(S70-I70)*$B$1</f>
        <v>0.527519670620837</v>
      </c>
      <c r="J71" s="52" t="n">
        <f aca="false">J70+matrix!$K$15*(T70-J70)*$B$1</f>
        <v>0.52865266728078</v>
      </c>
      <c r="K71" s="53" t="n">
        <f aca="false">K70+matrix!$L$15*(U70-K70)*$B$1</f>
        <v>0.527519670621315</v>
      </c>
      <c r="L71" s="46" t="n">
        <f aca="false">matrix!$C$17*V71+matrix!$C$18*V71+IF(matrix!$C$19&gt;0,matrix!$C$19*V71/matrix!$C$20,0)+matrix!$C$21*(1/(1+EXP(-matrix!$C$22*(V71-matrix!$C89))))+matrix!$C$24*(((1/(1+EXP(-matrix!$C$25*(V71-matrix!$C$26))))-(1/(1+EXP(matrix!$C$25*matrix!$C$26))))*(1+EXP(-matrix!$C$25*matrix!$C$26)))</f>
        <v>0.306250000000025</v>
      </c>
      <c r="M71" s="46" t="n">
        <f aca="false">matrix!$D$17*W71+matrix!$D$18*W71+IF(matrix!$D$19&gt;0,matrix!$D$19*W71/matrix!$D$20,0)+matrix!$D$21*(1/(1+EXP(-matrix!$D$22*(W71-matrix!$D$23))))+matrix!$D$24*(((1/(1+EXP(-matrix!$D$25*(W71-matrix!$D$26))))-(1/(1+EXP(matrix!$D$25*matrix!$D$26))))*(1+EXP(-matrix!$D$25*matrix!$D$26)))</f>
        <v>0.306250000000025</v>
      </c>
      <c r="N71" s="46" t="n">
        <f aca="false">matrix!$E$17*X71+matrix!$E$18*X71+IF(matrix!$E$19&gt;0,matrix!$E$19*X71/matrix!$E$20,0)+matrix!$E$21*(1/(1+EXP(-matrix!$E$22*(X71-matrix!$E$23))))+matrix!$E$24*(((1/(1+EXP(-matrix!$E$25*(X71-matrix!$E$26))))-(1/(1+EXP(matrix!$E$25*matrix!$E$26))))*(1+EXP(-matrix!$E$25*matrix!$E$26)))</f>
        <v>0.306250000000025</v>
      </c>
      <c r="O71" s="46" t="n">
        <f aca="false">matrix!$F$17*Y71+matrix!$F$18*Y71+IF(matrix!$F$19&gt;0,matrix!$F$19*Y71/matrix!$F$20,0)+matrix!$F$21*(1/(1+EXP(-matrix!$F$22*(Y71-matrix!$F$23))))+matrix!$F$24*(((1/(1+EXP(-matrix!$F$25*(Y71-matrix!$F$26))))-(1/(1+EXP(matrix!$F$25*matrix!$F$26))))*(1+EXP(-matrix!$F$25*matrix!$F$26)))</f>
        <v>0.306249999999925</v>
      </c>
      <c r="P71" s="46" t="n">
        <f aca="false">matrix!$G$17*Z71+matrix!$G$18*Z71+IF(matrix!$G$19&gt;0,matrix!$G$19*Z71/matrix!$G$20,0)+matrix!$G$21*(1/(1+EXP(-matrix!$G$22*(Z71-matrix!$G$23))))+matrix!$G$24*(((1/(1+EXP(-matrix!$G$25*(Z71-matrix!$G$26))))-(1/(1+EXP(matrix!$G$25*matrix!$G$26))))*(1+EXP(-matrix!$G$25*matrix!$G$26)))</f>
        <v>0.306250000000025</v>
      </c>
      <c r="Q71" s="46" t="n">
        <f aca="false">matrix!$H$17*AA71+matrix!$H$18*AA71+IF(matrix!$H$19&gt;0,matrix!$H$19*AA71/matrix!$H$20,0)+matrix!$H$21*(1/(1+EXP(-matrix!$H$22*(AA71-matrix!$H$23))))+matrix!$H$24*(((1/(1+EXP(-matrix!$H$25*(AA71-matrix!$H$26))))-(1/(1+EXP(matrix!$H$25*matrix!$H$26))))*(1+EXP(-matrix!$H$25*matrix!$H$26)))</f>
        <v>0.48228055388662</v>
      </c>
      <c r="R71" s="46" t="n">
        <f aca="false">matrix!$I$17*AB71+matrix!$I$18*AB71+IF(matrix!$I$19&gt;0,matrix!$I$19*AB71/matrix!$I$20,0)+matrix!$I$21*(1/(1+EXP(-matrix!$I$22*(AB71-matrix!$I$23))))+matrix!$I$24*(((1/(1+EXP(-matrix!$I$25*(AB71-matrix!$I$26))))-(1/(1+EXP(matrix!$I$25*matrix!$I$26))))*(1+EXP(-matrix!$I$25*matrix!$I$26)))</f>
        <v>0.510286746215553</v>
      </c>
      <c r="S71" s="46" t="n">
        <f aca="false">matrix!$J$17*AC71+matrix!$J$18*AC71+IF(matrix!$J$19&gt;0,matrix!$J$19*AC71/matrix!$J$20,0)+matrix!$J$21*(1/(1+EXP(-matrix!$J$22*(AC71-matrix!$J$23))))+matrix!$J$24*(((1/(1+EXP(-matrix!$J$25*(AC71-matrix!$J$26))))-(1/(1+EXP(matrix!$J$25*matrix!$J$26))))*(1+EXP(-matrix!$J$25*matrix!$J$26)))</f>
        <v>0.516031054350807</v>
      </c>
      <c r="T71" s="46" t="n">
        <f aca="false">matrix!$K$17*AD71+matrix!$K$18*AD71+IF(matrix!$K$19&gt;0,matrix!$K$19*AD71/matrix!$K$20,0)+matrix!$K$21*(1/(1+EXP(-matrix!$K$22*(AD71-matrix!$K$23))))+matrix!$K$24*(((1/(1+EXP(-matrix!$K$25*(AD71-matrix!$K$26))))-(1/(1+EXP(matrix!$K$25*matrix!$K$26))))*(1+EXP(-matrix!$K$25*matrix!$K$26)))</f>
        <v>0.517105231612829</v>
      </c>
      <c r="U71" s="46" t="n">
        <f aca="false">matrix!$L$17*AE71+matrix!$L$18*AE71+IF(matrix!$L$19&gt;0,matrix!$L$19*AE71/matrix!$L$20,0)+matrix!$L$21*(1/(1+EXP(-matrix!$L$22*(AE71-matrix!$L$23))))+matrix!$L$24*(((1/(1+EXP(-matrix!$L$25*(AE71-matrix!$L$26))))-(1/(1+EXP(matrix!$L$25*matrix!$L$26))))*(1+EXP(-matrix!$L$25*matrix!$L$26)))</f>
        <v>0.516031054350648</v>
      </c>
      <c r="V71" s="46" t="n">
        <f aca="false">matrix!$C$4*B71+matrix!$C$5*C71+matrix!$C$6*D71+matrix!$C$7*E71+matrix!$C$8*F71+matrix!$C$9*G71+matrix!$C$10*H71+matrix!$C$11*I71+matrix!$C$12*J71+matrix!$C$13*K71</f>
        <v>0.918750000000075</v>
      </c>
      <c r="W71" s="46" t="n">
        <f aca="false">matrix!$D$4*B71+matrix!$D$5*C71+matrix!$D$6*D71+matrix!$D$7*E71+matrix!$D$8*F71+matrix!$D$9*G71+matrix!$D$10*H71+matrix!$D$11*I71+matrix!$D$12*J71+matrix!$D$13*K71</f>
        <v>0.918750000000074</v>
      </c>
      <c r="X71" s="46" t="n">
        <f aca="false">matrix!$E$4*B71+matrix!$E$5*C71+matrix!$E$6*D71+matrix!$E$7*E71+matrix!$E$8*F71+matrix!$E$9*G71+matrix!$E$10*H71+matrix!$E$11*I71+matrix!$E$12*J71+matrix!$E$13*K71</f>
        <v>0.918750000000075</v>
      </c>
      <c r="Y71" s="46" t="n">
        <f aca="false">matrix!$F$4*B71+matrix!$F$5*C71+matrix!$F$6*D71+matrix!$F$7*E71+matrix!$F$8*F71+matrix!$F$9*G71+matrix!$F$10*H71+matrix!$F$11*I71+matrix!$F$12*J71+matrix!$F$13*K71</f>
        <v>1.2249999999997</v>
      </c>
      <c r="Z71" s="46" t="n">
        <f aca="false">matrix!$G$4*B71+matrix!$G$5*C71+matrix!$G$6*D71+matrix!$G$7*E71+matrix!$G$8*F71+matrix!$G$9*G71+matrix!$G$10*H71+matrix!$G$11*I71+matrix!$G$12*J71+matrix!$G$13*K71</f>
        <v>0.918750000000074</v>
      </c>
      <c r="AA71" s="46" t="n">
        <f aca="false">matrix!$H$4*B71+matrix!$H$5*C71+matrix!$H$6*D71+matrix!$H$7*E71+matrix!$H$8*F71+matrix!$H$9*G71+matrix!$H$10*H71+matrix!$H$11*I71+matrix!$H$12*J71+matrix!$H$13*K71</f>
        <v>2.4114027694331</v>
      </c>
      <c r="AB71" s="46" t="n">
        <f aca="false">matrix!$I$4*B71+matrix!$I$5*C71+matrix!$I$6*D71+matrix!$I$7*E71+matrix!$I$8*F71+matrix!$I$9*G71+matrix!$I$10*H71+matrix!$I$11*I71+matrix!$I$12*J71+matrix!$I$13*K71</f>
        <v>1.02057349243111</v>
      </c>
      <c r="AC71" s="46" t="n">
        <f aca="false">matrix!$J$4*B71+matrix!$J$5*C71+matrix!$J$6*D71+matrix!$J$7*E71+matrix!$J$8*F71+matrix!$J$9*G71+matrix!$J$10*H71+matrix!$J$11*I71+matrix!$J$12*J71+matrix!$J$13*K71</f>
        <v>1.54809316305242</v>
      </c>
      <c r="AD71" s="46" t="n">
        <f aca="false">matrix!$K$4*B71+matrix!$K$5*C71+matrix!$K$6*D71+matrix!$K$7*E71+matrix!$K$8*F71+matrix!$K$9*G71+matrix!$K$10*H71+matrix!$K$11*I71+matrix!$K$12*J71+matrix!$K$13*K71</f>
        <v>2.06842092645132</v>
      </c>
      <c r="AE71" s="46" t="n">
        <f aca="false">matrix!$L$4*B71+matrix!$L$5*C71+matrix!$L$6*D71+matrix!$L$7*E71+matrix!$L$8*F71+matrix!$L$9*G71+matrix!$L$10*H71+matrix!$L$11*I71+matrix!$L$12*J71+matrix!$L$13*K71</f>
        <v>1.54809316305194</v>
      </c>
    </row>
    <row r="72" customFormat="false" ht="15" hidden="false" customHeight="false" outlineLevel="0" collapsed="false">
      <c r="A72" s="0" t="n">
        <f aca="false">A71+$B$1</f>
        <v>33.5</v>
      </c>
      <c r="B72" s="45" t="n">
        <f aca="false">B71+matrix!$C$15*(L71-B71)*$B$1</f>
        <v>0.306249999574249</v>
      </c>
      <c r="C72" s="46" t="n">
        <f aca="false">C71+matrix!$D$15*(M71-C71)*$B$1</f>
        <v>0.306249999361399</v>
      </c>
      <c r="D72" s="47" t="n">
        <f aca="false">D71+matrix!$E$15*(N71-D71)*$B$1</f>
        <v>0.306250000425651</v>
      </c>
      <c r="E72" s="46" t="n">
        <f aca="false">E71+matrix!$F$15*(O71-E71)*$B$1</f>
        <v>0.306250000000149</v>
      </c>
      <c r="F72" s="48" t="n">
        <f aca="false">F71+matrix!$G$15*(P71-F71)*$B$1</f>
        <v>0.306250000638502</v>
      </c>
      <c r="G72" s="49" t="n">
        <f aca="false">G71+matrix!$H$15*(Q71-G71)*$B$1</f>
        <v>0.489510757334399</v>
      </c>
      <c r="H72" s="50" t="n">
        <f aca="false">H71+matrix!$I$15*(R71-H71)*$B$1</f>
        <v>0.518667256598017</v>
      </c>
      <c r="I72" s="51" t="n">
        <f aca="false">I71+matrix!$J$15*(S71-I71)*$B$1</f>
        <v>0.52464751655333</v>
      </c>
      <c r="J72" s="52" t="n">
        <f aca="false">J71+matrix!$K$15*(T71-J71)*$B$1</f>
        <v>0.525765808363792</v>
      </c>
      <c r="K72" s="53" t="n">
        <f aca="false">K71+matrix!$L$15*(U71-K71)*$B$1</f>
        <v>0.524647516553648</v>
      </c>
      <c r="L72" s="46" t="n">
        <f aca="false">matrix!$C$17*V72+matrix!$C$18*V72+IF(matrix!$C$19&gt;0,matrix!$C$19*V72/matrix!$C$20,0)+matrix!$C$21*(1/(1+EXP(-matrix!$C$22*(V72-matrix!$C90))))+matrix!$C$24*(((1/(1+EXP(-matrix!$C$25*(V72-matrix!$C$26))))-(1/(1+EXP(matrix!$C$25*matrix!$C$26))))*(1+EXP(-matrix!$C$25*matrix!$C$26)))</f>
        <v>0.306250000000017</v>
      </c>
      <c r="M72" s="46" t="n">
        <f aca="false">matrix!$D$17*W72+matrix!$D$18*W72+IF(matrix!$D$19&gt;0,matrix!$D$19*W72/matrix!$D$20,0)+matrix!$D$21*(1/(1+EXP(-matrix!$D$22*(W72-matrix!$D$23))))+matrix!$D$24*(((1/(1+EXP(-matrix!$D$25*(W72-matrix!$D$26))))-(1/(1+EXP(matrix!$D$25*matrix!$D$26))))*(1+EXP(-matrix!$D$25*matrix!$D$26)))</f>
        <v>0.306250000000017</v>
      </c>
      <c r="N72" s="46" t="n">
        <f aca="false">matrix!$E$17*X72+matrix!$E$18*X72+IF(matrix!$E$19&gt;0,matrix!$E$19*X72/matrix!$E$20,0)+matrix!$E$21*(1/(1+EXP(-matrix!$E$22*(X72-matrix!$E$23))))+matrix!$E$24*(((1/(1+EXP(-matrix!$E$25*(X72-matrix!$E$26))))-(1/(1+EXP(matrix!$E$25*matrix!$E$26))))*(1+EXP(-matrix!$E$25*matrix!$E$26)))</f>
        <v>0.306250000000017</v>
      </c>
      <c r="O72" s="46" t="n">
        <f aca="false">matrix!$F$17*Y72+matrix!$F$18*Y72+IF(matrix!$F$19&gt;0,matrix!$F$19*Y72/matrix!$F$20,0)+matrix!$F$21*(1/(1+EXP(-matrix!$F$22*(Y72-matrix!$F$23))))+matrix!$F$24*(((1/(1+EXP(-matrix!$F$25*(Y72-matrix!$F$26))))-(1/(1+EXP(matrix!$F$25*matrix!$F$26))))*(1+EXP(-matrix!$F$25*matrix!$F$26)))</f>
        <v>0.30624999999995</v>
      </c>
      <c r="P72" s="46" t="n">
        <f aca="false">matrix!$G$17*Z72+matrix!$G$18*Z72+IF(matrix!$G$19&gt;0,matrix!$G$19*Z72/matrix!$G$20,0)+matrix!$G$21*(1/(1+EXP(-matrix!$G$22*(Z72-matrix!$G$23))))+matrix!$G$24*(((1/(1+EXP(-matrix!$G$25*(Z72-matrix!$G$26))))-(1/(1+EXP(matrix!$G$25*matrix!$G$26))))*(1+EXP(-matrix!$G$25*matrix!$G$26)))</f>
        <v>0.306250000000017</v>
      </c>
      <c r="Q72" s="46" t="n">
        <f aca="false">matrix!$H$17*AA72+matrix!$H$18*AA72+IF(matrix!$H$19&gt;0,matrix!$H$19*AA72/matrix!$H$20,0)+matrix!$H$21*(1/(1+EXP(-matrix!$H$22*(AA72-matrix!$H$23))))+matrix!$H$24*(((1/(1+EXP(-matrix!$H$25*(AA72-matrix!$H$26))))-(1/(1+EXP(matrix!$H$25*matrix!$H$26))))*(1+EXP(-matrix!$H$25*matrix!$H$26)))</f>
        <v>0.479995619741458</v>
      </c>
      <c r="R72" s="46" t="n">
        <f aca="false">matrix!$I$17*AB72+matrix!$I$18*AB72+IF(matrix!$I$19&gt;0,matrix!$I$19*AB72/matrix!$I$20,0)+matrix!$I$21*(1/(1+EXP(-matrix!$I$22*(AB72-matrix!$I$23))))+matrix!$I$24*(((1/(1+EXP(-matrix!$I$25*(AB72-matrix!$I$26))))-(1/(1+EXP(matrix!$I$25*matrix!$I$26))))*(1+EXP(-matrix!$I$25*matrix!$I$26)))</f>
        <v>0.507638282849096</v>
      </c>
      <c r="S72" s="46" t="n">
        <f aca="false">matrix!$J$17*AC72+matrix!$J$18*AC72+IF(matrix!$J$19&gt;0,matrix!$J$19*AC72/matrix!$J$20,0)+matrix!$J$21*(1/(1+EXP(-matrix!$J$22*(AC72-matrix!$J$23))))+matrix!$J$24*(((1/(1+EXP(-matrix!$J$25*(AC72-matrix!$J$26))))-(1/(1+EXP(matrix!$J$25*matrix!$J$26))))*(1+EXP(-matrix!$J$25*matrix!$J$26)))</f>
        <v>0.51330802741728</v>
      </c>
      <c r="T72" s="46" t="n">
        <f aca="false">matrix!$K$17*AD72+matrix!$K$18*AD72+IF(matrix!$K$19&gt;0,matrix!$K$19*AD72/matrix!$K$20,0)+matrix!$K$21*(1/(1+EXP(-matrix!$K$22*(AD72-matrix!$K$23))))+matrix!$K$24*(((1/(1+EXP(-matrix!$K$25*(AD72-matrix!$K$26))))-(1/(1+EXP(matrix!$K$25*matrix!$K$26))))*(1+EXP(-matrix!$K$25*matrix!$K$26)))</f>
        <v>0.514368261759848</v>
      </c>
      <c r="U72" s="46" t="n">
        <f aca="false">matrix!$L$17*AE72+matrix!$L$18*AE72+IF(matrix!$L$19&gt;0,matrix!$L$19*AE72/matrix!$L$20,0)+matrix!$L$21*(1/(1+EXP(-matrix!$L$22*(AE72-matrix!$L$23))))+matrix!$L$24*(((1/(1+EXP(-matrix!$L$25*(AE72-matrix!$L$26))))-(1/(1+EXP(matrix!$L$25*matrix!$L$26))))*(1+EXP(-matrix!$L$25*matrix!$L$26)))</f>
        <v>0.513308027417174</v>
      </c>
      <c r="V72" s="46" t="n">
        <f aca="false">matrix!$C$4*B72+matrix!$C$5*C72+matrix!$C$6*D72+matrix!$C$7*E72+matrix!$C$8*F72+matrix!$C$9*G72+matrix!$C$10*H72+matrix!$C$11*I72+matrix!$C$12*J72+matrix!$C$13*K72</f>
        <v>0.91875000000005</v>
      </c>
      <c r="W72" s="46" t="n">
        <f aca="false">matrix!$D$4*B72+matrix!$D$5*C72+matrix!$D$6*D72+matrix!$D$7*E72+matrix!$D$8*F72+matrix!$D$9*G72+matrix!$D$10*H72+matrix!$D$11*I72+matrix!$D$12*J72+matrix!$D$13*K72</f>
        <v>0.91875000000005</v>
      </c>
      <c r="X72" s="46" t="n">
        <f aca="false">matrix!$E$4*B72+matrix!$E$5*C72+matrix!$E$6*D72+matrix!$E$7*E72+matrix!$E$8*F72+matrix!$E$9*G72+matrix!$E$10*H72+matrix!$E$11*I72+matrix!$E$12*J72+matrix!$E$13*K72</f>
        <v>0.91875000000005</v>
      </c>
      <c r="Y72" s="46" t="n">
        <f aca="false">matrix!$F$4*B72+matrix!$F$5*C72+matrix!$F$6*D72+matrix!$F$7*E72+matrix!$F$8*F72+matrix!$F$9*G72+matrix!$F$10*H72+matrix!$F$11*I72+matrix!$F$12*J72+matrix!$F$13*K72</f>
        <v>1.2249999999998</v>
      </c>
      <c r="Z72" s="46" t="n">
        <f aca="false">matrix!$G$4*B72+matrix!$G$5*C72+matrix!$G$6*D72+matrix!$G$7*E72+matrix!$G$8*F72+matrix!$G$9*G72+matrix!$G$10*H72+matrix!$G$11*I72+matrix!$G$12*J72+matrix!$G$13*K72</f>
        <v>0.91875000000005</v>
      </c>
      <c r="AA72" s="46" t="n">
        <f aca="false">matrix!$H$4*B72+matrix!$H$5*C72+matrix!$H$6*D72+matrix!$H$7*E72+matrix!$H$8*F72+matrix!$H$9*G72+matrix!$H$10*H72+matrix!$H$11*I72+matrix!$H$12*J72+matrix!$H$13*K72</f>
        <v>2.39997809870729</v>
      </c>
      <c r="AB72" s="46" t="n">
        <f aca="false">matrix!$I$4*B72+matrix!$I$5*C72+matrix!$I$6*D72+matrix!$I$7*E72+matrix!$I$8*F72+matrix!$I$9*G72+matrix!$I$10*H72+matrix!$I$11*I72+matrix!$I$12*J72+matrix!$I$13*K72</f>
        <v>1.01527656569819</v>
      </c>
      <c r="AC72" s="46" t="n">
        <f aca="false">matrix!$J$4*B72+matrix!$J$5*C72+matrix!$J$6*D72+matrix!$J$7*E72+matrix!$J$8*F72+matrix!$J$9*G72+matrix!$J$10*H72+matrix!$J$11*I72+matrix!$J$12*J72+matrix!$J$13*K72</f>
        <v>1.53992408225184</v>
      </c>
      <c r="AD72" s="46" t="n">
        <f aca="false">matrix!$K$4*B72+matrix!$K$5*C72+matrix!$K$6*D72+matrix!$K$7*E72+matrix!$K$8*F72+matrix!$K$9*G72+matrix!$K$10*H72+matrix!$K$11*I72+matrix!$K$12*J72+matrix!$K$13*K72</f>
        <v>2.05747304703939</v>
      </c>
      <c r="AE72" s="46" t="n">
        <f aca="false">matrix!$L$4*B72+matrix!$L$5*C72+matrix!$L$6*D72+matrix!$L$7*E72+matrix!$L$8*F72+matrix!$L$9*G72+matrix!$L$10*H72+matrix!$L$11*I72+matrix!$L$12*J72+matrix!$L$13*K72</f>
        <v>1.53992408225152</v>
      </c>
    </row>
    <row r="73" customFormat="false" ht="15" hidden="false" customHeight="false" outlineLevel="0" collapsed="false">
      <c r="A73" s="0" t="n">
        <f aca="false">A72+$B$1</f>
        <v>34</v>
      </c>
      <c r="B73" s="45" t="n">
        <f aca="false">B72+matrix!$C$15*(L72-B72)*$B$1</f>
        <v>0.306249999680691</v>
      </c>
      <c r="C73" s="46" t="n">
        <f aca="false">C72+matrix!$D$15*(M72-C72)*$B$1</f>
        <v>0.306249999521053</v>
      </c>
      <c r="D73" s="47" t="n">
        <f aca="false">D72+matrix!$E$15*(N72-D72)*$B$1</f>
        <v>0.306250000319243</v>
      </c>
      <c r="E73" s="46" t="n">
        <f aca="false">E72+matrix!$F$15*(O72-E72)*$B$1</f>
        <v>0.306250000000099</v>
      </c>
      <c r="F73" s="48" t="n">
        <f aca="false">F72+matrix!$G$15*(P72-F72)*$B$1</f>
        <v>0.30625000047888</v>
      </c>
      <c r="G73" s="49" t="n">
        <f aca="false">G72+matrix!$H$15*(Q72-G72)*$B$1</f>
        <v>0.487131972936164</v>
      </c>
      <c r="H73" s="50" t="n">
        <f aca="false">H72+matrix!$I$15*(R72-H72)*$B$1</f>
        <v>0.515910013160787</v>
      </c>
      <c r="I73" s="51" t="n">
        <f aca="false">I72+matrix!$J$15*(S72-I72)*$B$1</f>
        <v>0.521812644269317</v>
      </c>
      <c r="J73" s="52" t="n">
        <f aca="false">J72+matrix!$K$15*(T72-J72)*$B$1</f>
        <v>0.522916421712806</v>
      </c>
      <c r="K73" s="53" t="n">
        <f aca="false">K72+matrix!$L$15*(U72-K72)*$B$1</f>
        <v>0.521812644269529</v>
      </c>
      <c r="L73" s="46" t="n">
        <f aca="false">matrix!$C$17*V73+matrix!$C$18*V73+IF(matrix!$C$19&gt;0,matrix!$C$19*V73/matrix!$C$20,0)+matrix!$C$21*(1/(1+EXP(-matrix!$C$22*(V73-matrix!$C91))))+matrix!$C$24*(((1/(1+EXP(-matrix!$C$25*(V73-matrix!$C$26))))-(1/(1+EXP(matrix!$C$25*matrix!$C$26))))*(1+EXP(-matrix!$C$25*matrix!$C$26)))</f>
        <v>0.306250000000011</v>
      </c>
      <c r="M73" s="46" t="n">
        <f aca="false">matrix!$D$17*W73+matrix!$D$18*W73+IF(matrix!$D$19&gt;0,matrix!$D$19*W73/matrix!$D$20,0)+matrix!$D$21*(1/(1+EXP(-matrix!$D$22*(W73-matrix!$D$23))))+matrix!$D$24*(((1/(1+EXP(-matrix!$D$25*(W73-matrix!$D$26))))-(1/(1+EXP(matrix!$D$25*matrix!$D$26))))*(1+EXP(-matrix!$D$25*matrix!$D$26)))</f>
        <v>0.306250000000011</v>
      </c>
      <c r="N73" s="46" t="n">
        <f aca="false">matrix!$E$17*X73+matrix!$E$18*X73+IF(matrix!$E$19&gt;0,matrix!$E$19*X73/matrix!$E$20,0)+matrix!$E$21*(1/(1+EXP(-matrix!$E$22*(X73-matrix!$E$23))))+matrix!$E$24*(((1/(1+EXP(-matrix!$E$25*(X73-matrix!$E$26))))-(1/(1+EXP(matrix!$E$25*matrix!$E$26))))*(1+EXP(-matrix!$E$25*matrix!$E$26)))</f>
        <v>0.306250000000011</v>
      </c>
      <c r="O73" s="46" t="n">
        <f aca="false">matrix!$F$17*Y73+matrix!$F$18*Y73+IF(matrix!$F$19&gt;0,matrix!$F$19*Y73/matrix!$F$20,0)+matrix!$F$21*(1/(1+EXP(-matrix!$F$22*(Y73-matrix!$F$23))))+matrix!$F$24*(((1/(1+EXP(-matrix!$F$25*(Y73-matrix!$F$26))))-(1/(1+EXP(matrix!$F$25*matrix!$F$26))))*(1+EXP(-matrix!$F$25*matrix!$F$26)))</f>
        <v>0.306249999999967</v>
      </c>
      <c r="P73" s="46" t="n">
        <f aca="false">matrix!$G$17*Z73+matrix!$G$18*Z73+IF(matrix!$G$19&gt;0,matrix!$G$19*Z73/matrix!$G$20,0)+matrix!$G$21*(1/(1+EXP(-matrix!$G$22*(Z73-matrix!$G$23))))+matrix!$G$24*(((1/(1+EXP(-matrix!$G$25*(Z73-matrix!$G$26))))-(1/(1+EXP(matrix!$G$25*matrix!$G$26))))*(1+EXP(-matrix!$G$25*matrix!$G$26)))</f>
        <v>0.306250000000011</v>
      </c>
      <c r="Q73" s="46" t="n">
        <f aca="false">matrix!$H$17*AA73+matrix!$H$18*AA73+IF(matrix!$H$19&gt;0,matrix!$H$19*AA73/matrix!$H$20,0)+matrix!$H$21*(1/(1+EXP(-matrix!$H$22*(AA73-matrix!$H$23))))+matrix!$H$24*(((1/(1+EXP(-matrix!$H$25*(AA73-matrix!$H$26))))-(1/(1+EXP(matrix!$H$25*matrix!$H$26))))*(1+EXP(-matrix!$H$25*matrix!$H$26)))</f>
        <v>0.477740344778264</v>
      </c>
      <c r="R73" s="46" t="n">
        <f aca="false">matrix!$I$17*AB73+matrix!$I$18*AB73+IF(matrix!$I$19&gt;0,matrix!$I$19*AB73/matrix!$I$20,0)+matrix!$I$21*(1/(1+EXP(-matrix!$I$22*(AB73-matrix!$I$23))))+matrix!$I$24*(((1/(1+EXP(-matrix!$I$25*(AB73-matrix!$I$26))))-(1/(1+EXP(matrix!$I$25*matrix!$I$26))))*(1+EXP(-matrix!$I$25*matrix!$I$26)))</f>
        <v>0.505024197324485</v>
      </c>
      <c r="S73" s="46" t="n">
        <f aca="false">matrix!$J$17*AC73+matrix!$J$18*AC73+IF(matrix!$J$19&gt;0,matrix!$J$19*AC73/matrix!$J$20,0)+matrix!$J$21*(1/(1+EXP(-matrix!$J$22*(AC73-matrix!$J$23))))+matrix!$J$24*(((1/(1+EXP(-matrix!$J$25*(AC73-matrix!$J$26))))-(1/(1+EXP(matrix!$J$25*matrix!$J$26))))*(1+EXP(-matrix!$J$25*matrix!$J$26)))</f>
        <v>0.510620346306166</v>
      </c>
      <c r="T73" s="46" t="n">
        <f aca="false">matrix!$K$17*AD73+matrix!$K$18*AD73+IF(matrix!$K$19&gt;0,matrix!$K$19*AD73/matrix!$K$20,0)+matrix!$K$21*(1/(1+EXP(-matrix!$K$22*(AD73-matrix!$K$23))))+matrix!$K$24*(((1/(1+EXP(-matrix!$K$25*(AD73-matrix!$K$26))))-(1/(1+EXP(matrix!$K$25*matrix!$K$26))))*(1+EXP(-matrix!$K$25*matrix!$K$26)))</f>
        <v>0.511666818658949</v>
      </c>
      <c r="U73" s="46" t="n">
        <f aca="false">matrix!$L$17*AE73+matrix!$L$18*AE73+IF(matrix!$L$19&gt;0,matrix!$L$19*AE73/matrix!$L$20,0)+matrix!$L$21*(1/(1+EXP(-matrix!$L$22*(AE73-matrix!$L$23))))+matrix!$L$24*(((1/(1+EXP(-matrix!$L$25*(AE73-matrix!$L$26))))-(1/(1+EXP(matrix!$L$25*matrix!$L$26))))*(1+EXP(-matrix!$L$25*matrix!$L$26)))</f>
        <v>0.510620346306096</v>
      </c>
      <c r="V73" s="46" t="n">
        <f aca="false">matrix!$C$4*B73+matrix!$C$5*C73+matrix!$C$6*D73+matrix!$C$7*E73+matrix!$C$8*F73+matrix!$C$9*G73+matrix!$C$10*H73+matrix!$C$11*I73+matrix!$C$12*J73+matrix!$C$13*K73</f>
        <v>0.918750000000033</v>
      </c>
      <c r="W73" s="46" t="n">
        <f aca="false">matrix!$D$4*B73+matrix!$D$5*C73+matrix!$D$6*D73+matrix!$D$7*E73+matrix!$D$8*F73+matrix!$D$9*G73+matrix!$D$10*H73+matrix!$D$11*I73+matrix!$D$12*J73+matrix!$D$13*K73</f>
        <v>0.918750000000033</v>
      </c>
      <c r="X73" s="46" t="n">
        <f aca="false">matrix!$E$4*B73+matrix!$E$5*C73+matrix!$E$6*D73+matrix!$E$7*E73+matrix!$E$8*F73+matrix!$E$9*G73+matrix!$E$10*H73+matrix!$E$11*I73+matrix!$E$12*J73+matrix!$E$13*K73</f>
        <v>0.918750000000033</v>
      </c>
      <c r="Y73" s="46" t="n">
        <f aca="false">matrix!$F$4*B73+matrix!$F$5*C73+matrix!$F$6*D73+matrix!$F$7*E73+matrix!$F$8*F73+matrix!$F$9*G73+matrix!$F$10*H73+matrix!$F$11*I73+matrix!$F$12*J73+matrix!$F$13*K73</f>
        <v>1.22499999999987</v>
      </c>
      <c r="Z73" s="46" t="n">
        <f aca="false">matrix!$G$4*B73+matrix!$G$5*C73+matrix!$G$6*D73+matrix!$G$7*E73+matrix!$G$8*F73+matrix!$G$9*G73+matrix!$G$10*H73+matrix!$G$11*I73+matrix!$G$12*J73+matrix!$G$13*K73</f>
        <v>0.918750000000033</v>
      </c>
      <c r="AA73" s="46" t="n">
        <f aca="false">matrix!$H$4*B73+matrix!$H$5*C73+matrix!$H$6*D73+matrix!$H$7*E73+matrix!$H$8*F73+matrix!$H$9*G73+matrix!$H$10*H73+matrix!$H$11*I73+matrix!$H$12*J73+matrix!$H$13*K73</f>
        <v>2.38870172389132</v>
      </c>
      <c r="AB73" s="46" t="n">
        <f aca="false">matrix!$I$4*B73+matrix!$I$5*C73+matrix!$I$6*D73+matrix!$I$7*E73+matrix!$I$8*F73+matrix!$I$9*G73+matrix!$I$10*H73+matrix!$I$11*I73+matrix!$I$12*J73+matrix!$I$13*K73</f>
        <v>1.01004839464897</v>
      </c>
      <c r="AC73" s="46" t="n">
        <f aca="false">matrix!$J$4*B73+matrix!$J$5*C73+matrix!$J$6*D73+matrix!$J$7*E73+matrix!$J$8*F73+matrix!$J$9*G73+matrix!$J$10*H73+matrix!$J$11*I73+matrix!$J$12*J73+matrix!$J$13*K73</f>
        <v>1.5318610389185</v>
      </c>
      <c r="AD73" s="46" t="n">
        <f aca="false">matrix!$K$4*B73+matrix!$K$5*C73+matrix!$K$6*D73+matrix!$K$7*E73+matrix!$K$8*F73+matrix!$K$9*G73+matrix!$K$10*H73+matrix!$K$11*I73+matrix!$K$12*J73+matrix!$K$13*K73</f>
        <v>2.0466672746358</v>
      </c>
      <c r="AE73" s="46" t="n">
        <f aca="false">matrix!$L$4*B73+matrix!$L$5*C73+matrix!$L$6*D73+matrix!$L$7*E73+matrix!$L$8*F73+matrix!$L$9*G73+matrix!$L$10*H73+matrix!$L$11*I73+matrix!$L$12*J73+matrix!$L$13*K73</f>
        <v>1.53186103891829</v>
      </c>
    </row>
    <row r="74" customFormat="false" ht="15" hidden="false" customHeight="false" outlineLevel="0" collapsed="false">
      <c r="A74" s="0" t="n">
        <f aca="false">A73+$B$1</f>
        <v>34.5</v>
      </c>
      <c r="B74" s="45" t="n">
        <f aca="false">B73+matrix!$C$15*(L73-B73)*$B$1</f>
        <v>0.306249999760521</v>
      </c>
      <c r="C74" s="46" t="n">
        <f aca="false">C73+matrix!$D$15*(M73-C73)*$B$1</f>
        <v>0.306249999640793</v>
      </c>
      <c r="D74" s="47" t="n">
        <f aca="false">D73+matrix!$E$15*(N73-D73)*$B$1</f>
        <v>0.306250000239435</v>
      </c>
      <c r="E74" s="46" t="n">
        <f aca="false">E73+matrix!$F$15*(O73-E73)*$B$1</f>
        <v>0.306250000000066</v>
      </c>
      <c r="F74" s="48" t="n">
        <f aca="false">F73+matrix!$G$15*(P73-F73)*$B$1</f>
        <v>0.306250000359163</v>
      </c>
      <c r="G74" s="49" t="n">
        <f aca="false">G73+matrix!$H$15*(Q73-G73)*$B$1</f>
        <v>0.484784065896689</v>
      </c>
      <c r="H74" s="50" t="n">
        <f aca="false">H73+matrix!$I$15*(R73-H73)*$B$1</f>
        <v>0.513188559201711</v>
      </c>
      <c r="I74" s="51" t="n">
        <f aca="false">I73+matrix!$J$15*(S73-I73)*$B$1</f>
        <v>0.519014569778529</v>
      </c>
      <c r="J74" s="52" t="n">
        <f aca="false">J73+matrix!$K$15*(T73-J73)*$B$1</f>
        <v>0.520104020949342</v>
      </c>
      <c r="K74" s="53" t="n">
        <f aca="false">K73+matrix!$L$15*(U73-K73)*$B$1</f>
        <v>0.519014569778671</v>
      </c>
      <c r="L74" s="46" t="n">
        <f aca="false">matrix!$C$17*V74+matrix!$C$18*V74+IF(matrix!$C$19&gt;0,matrix!$C$19*V74/matrix!$C$20,0)+matrix!$C$21*(1/(1+EXP(-matrix!$C$22*(V74-matrix!$C92))))+matrix!$C$24*(((1/(1+EXP(-matrix!$C$25*(V74-matrix!$C$26))))-(1/(1+EXP(matrix!$C$25*matrix!$C$26))))*(1+EXP(-matrix!$C$25*matrix!$C$26)))</f>
        <v>0.306250000000007</v>
      </c>
      <c r="M74" s="46" t="n">
        <f aca="false">matrix!$D$17*W74+matrix!$D$18*W74+IF(matrix!$D$19&gt;0,matrix!$D$19*W74/matrix!$D$20,0)+matrix!$D$21*(1/(1+EXP(-matrix!$D$22*(W74-matrix!$D$23))))+matrix!$D$24*(((1/(1+EXP(-matrix!$D$25*(W74-matrix!$D$26))))-(1/(1+EXP(matrix!$D$25*matrix!$D$26))))*(1+EXP(-matrix!$D$25*matrix!$D$26)))</f>
        <v>0.306250000000007</v>
      </c>
      <c r="N74" s="46" t="n">
        <f aca="false">matrix!$E$17*X74+matrix!$E$18*X74+IF(matrix!$E$19&gt;0,matrix!$E$19*X74/matrix!$E$20,0)+matrix!$E$21*(1/(1+EXP(-matrix!$E$22*(X74-matrix!$E$23))))+matrix!$E$24*(((1/(1+EXP(-matrix!$E$25*(X74-matrix!$E$26))))-(1/(1+EXP(matrix!$E$25*matrix!$E$26))))*(1+EXP(-matrix!$E$25*matrix!$E$26)))</f>
        <v>0.306250000000007</v>
      </c>
      <c r="O74" s="46" t="n">
        <f aca="false">matrix!$F$17*Y74+matrix!$F$18*Y74+IF(matrix!$F$19&gt;0,matrix!$F$19*Y74/matrix!$F$20,0)+matrix!$F$21*(1/(1+EXP(-matrix!$F$22*(Y74-matrix!$F$23))))+matrix!$F$24*(((1/(1+EXP(-matrix!$F$25*(Y74-matrix!$F$26))))-(1/(1+EXP(matrix!$F$25*matrix!$F$26))))*(1+EXP(-matrix!$F$25*matrix!$F$26)))</f>
        <v>0.306249999999978</v>
      </c>
      <c r="P74" s="46" t="n">
        <f aca="false">matrix!$G$17*Z74+matrix!$G$18*Z74+IF(matrix!$G$19&gt;0,matrix!$G$19*Z74/matrix!$G$20,0)+matrix!$G$21*(1/(1+EXP(-matrix!$G$22*(Z74-matrix!$G$23))))+matrix!$G$24*(((1/(1+EXP(-matrix!$G$25*(Z74-matrix!$G$26))))-(1/(1+EXP(matrix!$G$25*matrix!$G$26))))*(1+EXP(-matrix!$G$25*matrix!$G$26)))</f>
        <v>0.306250000000007</v>
      </c>
      <c r="Q74" s="46" t="n">
        <f aca="false">matrix!$H$17*AA74+matrix!$H$18*AA74+IF(matrix!$H$19&gt;0,matrix!$H$19*AA74/matrix!$H$20,0)+matrix!$H$21*(1/(1+EXP(-matrix!$H$22*(AA74-matrix!$H$23))))+matrix!$H$24*(((1/(1+EXP(-matrix!$H$25*(AA74-matrix!$H$26))))-(1/(1+EXP(matrix!$H$25*matrix!$H$26))))*(1+EXP(-matrix!$H$25*matrix!$H$26)))</f>
        <v>0.475514344013483</v>
      </c>
      <c r="R74" s="46" t="n">
        <f aca="false">matrix!$I$17*AB74+matrix!$I$18*AB74+IF(matrix!$I$19&gt;0,matrix!$I$19*AB74/matrix!$I$20,0)+matrix!$I$21*(1/(1+EXP(-matrix!$I$22*(AB74-matrix!$I$23))))+matrix!$I$24*(((1/(1+EXP(-matrix!$I$25*(AB74-matrix!$I$26))))-(1/(1+EXP(matrix!$I$25*matrix!$I$26))))*(1+EXP(-matrix!$I$25*matrix!$I$26)))</f>
        <v>0.502444043423015</v>
      </c>
      <c r="S74" s="46" t="n">
        <f aca="false">matrix!$J$17*AC74+matrix!$J$18*AC74+IF(matrix!$J$19&gt;0,matrix!$J$19*AC74/matrix!$J$20,0)+matrix!$J$21*(1/(1+EXP(-matrix!$J$22*(AC74-matrix!$J$23))))+matrix!$J$24*(((1/(1+EXP(-matrix!$J$25*(AC74-matrix!$J$26))))-(1/(1+EXP(matrix!$J$25*matrix!$J$26))))*(1+EXP(-matrix!$J$25*matrix!$J$26)))</f>
        <v>0.507967552208234</v>
      </c>
      <c r="T74" s="46" t="n">
        <f aca="false">matrix!$K$17*AD74+matrix!$K$18*AD74+IF(matrix!$K$19&gt;0,matrix!$K$19*AD74/matrix!$K$20,0)+matrix!$K$21*(1/(1+EXP(-matrix!$K$22*(AD74-matrix!$K$23))))+matrix!$K$24*(((1/(1+EXP(-matrix!$K$25*(AD74-matrix!$K$26))))-(1/(1+EXP(matrix!$K$25*matrix!$K$26))))*(1+EXP(-matrix!$K$25*matrix!$K$26)))</f>
        <v>0.5090004411639</v>
      </c>
      <c r="U74" s="46" t="n">
        <f aca="false">matrix!$L$17*AE74+matrix!$L$18*AE74+IF(matrix!$L$19&gt;0,matrix!$L$19*AE74/matrix!$L$20,0)+matrix!$L$21*(1/(1+EXP(-matrix!$L$22*(AE74-matrix!$L$23))))+matrix!$L$24*(((1/(1+EXP(-matrix!$L$25*(AE74-matrix!$L$26))))-(1/(1+EXP(matrix!$L$25*matrix!$L$26))))*(1+EXP(-matrix!$L$25*matrix!$L$26)))</f>
        <v>0.507967552208187</v>
      </c>
      <c r="V74" s="46" t="n">
        <f aca="false">matrix!$C$4*B74+matrix!$C$5*C74+matrix!$C$6*D74+matrix!$C$7*E74+matrix!$C$8*F74+matrix!$C$9*G74+matrix!$C$10*H74+matrix!$C$11*I74+matrix!$C$12*J74+matrix!$C$13*K74</f>
        <v>0.918750000000022</v>
      </c>
      <c r="W74" s="46" t="n">
        <f aca="false">matrix!$D$4*B74+matrix!$D$5*C74+matrix!$D$6*D74+matrix!$D$7*E74+matrix!$D$8*F74+matrix!$D$9*G74+matrix!$D$10*H74+matrix!$D$11*I74+matrix!$D$12*J74+matrix!$D$13*K74</f>
        <v>0.918750000000022</v>
      </c>
      <c r="X74" s="46" t="n">
        <f aca="false">matrix!$E$4*B74+matrix!$E$5*C74+matrix!$E$6*D74+matrix!$E$7*E74+matrix!$E$8*F74+matrix!$E$9*G74+matrix!$E$10*H74+matrix!$E$11*I74+matrix!$E$12*J74+matrix!$E$13*K74</f>
        <v>0.918750000000022</v>
      </c>
      <c r="Y74" s="46" t="n">
        <f aca="false">matrix!$F$4*B74+matrix!$F$5*C74+matrix!$F$6*D74+matrix!$F$7*E74+matrix!$F$8*F74+matrix!$F$9*G74+matrix!$F$10*H74+matrix!$F$11*I74+matrix!$F$12*J74+matrix!$F$13*K74</f>
        <v>1.22499999999991</v>
      </c>
      <c r="Z74" s="46" t="n">
        <f aca="false">matrix!$G$4*B74+matrix!$G$5*C74+matrix!$G$6*D74+matrix!$G$7*E74+matrix!$G$8*F74+matrix!$G$9*G74+matrix!$G$10*H74+matrix!$G$11*I74+matrix!$G$12*J74+matrix!$G$13*K74</f>
        <v>0.918750000000022</v>
      </c>
      <c r="AA74" s="46" t="n">
        <f aca="false">matrix!$H$4*B74+matrix!$H$5*C74+matrix!$H$6*D74+matrix!$H$7*E74+matrix!$H$8*F74+matrix!$H$9*G74+matrix!$H$10*H74+matrix!$H$11*I74+matrix!$H$12*J74+matrix!$H$13*K74</f>
        <v>2.37757172006742</v>
      </c>
      <c r="AB74" s="46" t="n">
        <f aca="false">matrix!$I$4*B74+matrix!$I$5*C74+matrix!$I$6*D74+matrix!$I$7*E74+matrix!$I$8*F74+matrix!$I$9*G74+matrix!$I$10*H74+matrix!$I$11*I74+matrix!$I$12*J74+matrix!$I$13*K74</f>
        <v>1.00488808684603</v>
      </c>
      <c r="AC74" s="46" t="n">
        <f aca="false">matrix!$J$4*B74+matrix!$J$5*C74+matrix!$J$6*D74+matrix!$J$7*E74+matrix!$J$8*F74+matrix!$J$9*G74+matrix!$J$10*H74+matrix!$J$11*I74+matrix!$J$12*J74+matrix!$J$13*K74</f>
        <v>1.5239026566247</v>
      </c>
      <c r="AD74" s="46" t="n">
        <f aca="false">matrix!$K$4*B74+matrix!$K$5*C74+matrix!$K$6*D74+matrix!$K$7*E74+matrix!$K$8*F74+matrix!$K$9*G74+matrix!$K$10*H74+matrix!$K$11*I74+matrix!$K$12*J74+matrix!$K$13*K74</f>
        <v>2.0360017646556</v>
      </c>
      <c r="AE74" s="46" t="n">
        <f aca="false">matrix!$L$4*B74+matrix!$L$5*C74+matrix!$L$6*D74+matrix!$L$7*E74+matrix!$L$8*F74+matrix!$L$9*G74+matrix!$L$10*H74+matrix!$L$11*I74+matrix!$L$12*J74+matrix!$L$13*K74</f>
        <v>1.52390265662456</v>
      </c>
    </row>
    <row r="75" customFormat="false" ht="15" hidden="false" customHeight="false" outlineLevel="0" collapsed="false">
      <c r="A75" s="0" t="n">
        <f aca="false">A74+$B$1</f>
        <v>35</v>
      </c>
      <c r="B75" s="45" t="n">
        <f aca="false">B74+matrix!$C$15*(L74-B74)*$B$1</f>
        <v>0.306249999820393</v>
      </c>
      <c r="C75" s="46" t="n">
        <f aca="false">C74+matrix!$D$15*(M74-C74)*$B$1</f>
        <v>0.306249999730596</v>
      </c>
      <c r="D75" s="47" t="n">
        <f aca="false">D74+matrix!$E$15*(N74-D74)*$B$1</f>
        <v>0.306250000179578</v>
      </c>
      <c r="E75" s="46" t="n">
        <f aca="false">E74+matrix!$F$15*(O74-E74)*$B$1</f>
        <v>0.306250000000044</v>
      </c>
      <c r="F75" s="48" t="n">
        <f aca="false">F74+matrix!$G$15*(P74-F74)*$B$1</f>
        <v>0.306250000269374</v>
      </c>
      <c r="G75" s="49" t="n">
        <f aca="false">G74+matrix!$H$15*(Q74-G74)*$B$1</f>
        <v>0.482466635425887</v>
      </c>
      <c r="H75" s="50" t="n">
        <f aca="false">H74+matrix!$I$15*(R74-H74)*$B$1</f>
        <v>0.510502430257037</v>
      </c>
      <c r="I75" s="51" t="n">
        <f aca="false">I74+matrix!$J$15*(S74-I74)*$B$1</f>
        <v>0.516252815385955</v>
      </c>
      <c r="J75" s="52" t="n">
        <f aca="false">J74+matrix!$K$15*(T74-J74)*$B$1</f>
        <v>0.517328126002982</v>
      </c>
      <c r="K75" s="53" t="n">
        <f aca="false">K74+matrix!$L$15*(U74-K74)*$B$1</f>
        <v>0.51625281538605</v>
      </c>
      <c r="L75" s="46" t="n">
        <f aca="false">matrix!$C$17*V75+matrix!$C$18*V75+IF(matrix!$C$19&gt;0,matrix!$C$19*V75/matrix!$C$20,0)+matrix!$C$21*(1/(1+EXP(-matrix!$C$22*(V75-matrix!$C93))))+matrix!$C$24*(((1/(1+EXP(-matrix!$C$25*(V75-matrix!$C$26))))-(1/(1+EXP(matrix!$C$25*matrix!$C$26))))*(1+EXP(-matrix!$C$25*matrix!$C$26)))</f>
        <v>0.306250000000005</v>
      </c>
      <c r="M75" s="46" t="n">
        <f aca="false">matrix!$D$17*W75+matrix!$D$18*W75+IF(matrix!$D$19&gt;0,matrix!$D$19*W75/matrix!$D$20,0)+matrix!$D$21*(1/(1+EXP(-matrix!$D$22*(W75-matrix!$D$23))))+matrix!$D$24*(((1/(1+EXP(-matrix!$D$25*(W75-matrix!$D$26))))-(1/(1+EXP(matrix!$D$25*matrix!$D$26))))*(1+EXP(-matrix!$D$25*matrix!$D$26)))</f>
        <v>0.306250000000005</v>
      </c>
      <c r="N75" s="46" t="n">
        <f aca="false">matrix!$E$17*X75+matrix!$E$18*X75+IF(matrix!$E$19&gt;0,matrix!$E$19*X75/matrix!$E$20,0)+matrix!$E$21*(1/(1+EXP(-matrix!$E$22*(X75-matrix!$E$23))))+matrix!$E$24*(((1/(1+EXP(-matrix!$E$25*(X75-matrix!$E$26))))-(1/(1+EXP(matrix!$E$25*matrix!$E$26))))*(1+EXP(-matrix!$E$25*matrix!$E$26)))</f>
        <v>0.306250000000005</v>
      </c>
      <c r="O75" s="46" t="n">
        <f aca="false">matrix!$F$17*Y75+matrix!$F$18*Y75+IF(matrix!$F$19&gt;0,matrix!$F$19*Y75/matrix!$F$20,0)+matrix!$F$21*(1/(1+EXP(-matrix!$F$22*(Y75-matrix!$F$23))))+matrix!$F$24*(((1/(1+EXP(-matrix!$F$25*(Y75-matrix!$F$26))))-(1/(1+EXP(matrix!$F$25*matrix!$F$26))))*(1+EXP(-matrix!$F$25*matrix!$F$26)))</f>
        <v>0.306249999999985</v>
      </c>
      <c r="P75" s="46" t="n">
        <f aca="false">matrix!$G$17*Z75+matrix!$G$18*Z75+IF(matrix!$G$19&gt;0,matrix!$G$19*Z75/matrix!$G$20,0)+matrix!$G$21*(1/(1+EXP(-matrix!$G$22*(Z75-matrix!$G$23))))+matrix!$G$24*(((1/(1+EXP(-matrix!$G$25*(Z75-matrix!$G$26))))-(1/(1+EXP(matrix!$G$25*matrix!$G$26))))*(1+EXP(-matrix!$G$25*matrix!$G$26)))</f>
        <v>0.306250000000005</v>
      </c>
      <c r="Q75" s="46" t="n">
        <f aca="false">matrix!$H$17*AA75+matrix!$H$18*AA75+IF(matrix!$H$19&gt;0,matrix!$H$19*AA75/matrix!$H$20,0)+matrix!$H$21*(1/(1+EXP(-matrix!$H$22*(AA75-matrix!$H$23))))+matrix!$H$24*(((1/(1+EXP(-matrix!$H$25*(AA75-matrix!$H$26))))-(1/(1+EXP(matrix!$H$25*matrix!$H$26))))*(1+EXP(-matrix!$H$25*matrix!$H$26)))</f>
        <v>0.47331723746028</v>
      </c>
      <c r="R75" s="46" t="n">
        <f aca="false">matrix!$I$17*AB75+matrix!$I$18*AB75+IF(matrix!$I$19&gt;0,matrix!$I$19*AB75/matrix!$I$20,0)+matrix!$I$21*(1/(1+EXP(-matrix!$I$22*(AB75-matrix!$I$23))))+matrix!$I$24*(((1/(1+EXP(-matrix!$I$25*(AB75-matrix!$I$26))))-(1/(1+EXP(matrix!$I$25*matrix!$I$26))))*(1+EXP(-matrix!$I$25*matrix!$I$26)))</f>
        <v>0.499897380714434</v>
      </c>
      <c r="S75" s="46" t="n">
        <f aca="false">matrix!$J$17*AC75+matrix!$J$18*AC75+IF(matrix!$J$19&gt;0,matrix!$J$19*AC75/matrix!$J$20,0)+matrix!$J$21*(1/(1+EXP(-matrix!$J$22*(AC75-matrix!$J$23))))+matrix!$J$24*(((1/(1+EXP(-matrix!$J$25*(AC75-matrix!$J$26))))-(1/(1+EXP(matrix!$J$25*matrix!$J$26))))*(1+EXP(-matrix!$J$25*matrix!$J$26)))</f>
        <v>0.50534919227164</v>
      </c>
      <c r="T75" s="46" t="n">
        <f aca="false">matrix!$K$17*AD75+matrix!$K$18*AD75+IF(matrix!$K$19&gt;0,matrix!$K$19*AD75/matrix!$K$20,0)+matrix!$K$21*(1/(1+EXP(-matrix!$K$22*(AD75-matrix!$K$23))))+matrix!$K$24*(((1/(1+EXP(-matrix!$K$25*(AD75-matrix!$K$26))))-(1/(1+EXP(matrix!$K$25*matrix!$K$26))))*(1+EXP(-matrix!$K$25*matrix!$K$26)))</f>
        <v>0.506368674113733</v>
      </c>
      <c r="U75" s="46" t="n">
        <f aca="false">matrix!$L$17*AE75+matrix!$L$18*AE75+IF(matrix!$L$19&gt;0,matrix!$L$19*AE75/matrix!$L$20,0)+matrix!$L$21*(1/(1+EXP(-matrix!$L$22*(AE75-matrix!$L$23))))+matrix!$L$24*(((1/(1+EXP(-matrix!$L$25*(AE75-matrix!$L$26))))-(1/(1+EXP(matrix!$L$25*matrix!$L$26))))*(1+EXP(-matrix!$L$25*matrix!$L$26)))</f>
        <v>0.505349192271608</v>
      </c>
      <c r="V75" s="46" t="n">
        <f aca="false">matrix!$C$4*B75+matrix!$C$5*C75+matrix!$C$6*D75+matrix!$C$7*E75+matrix!$C$8*F75+matrix!$C$9*G75+matrix!$C$10*H75+matrix!$C$11*I75+matrix!$C$12*J75+matrix!$C$13*K75</f>
        <v>0.918750000000015</v>
      </c>
      <c r="W75" s="46" t="n">
        <f aca="false">matrix!$D$4*B75+matrix!$D$5*C75+matrix!$D$6*D75+matrix!$D$7*E75+matrix!$D$8*F75+matrix!$D$9*G75+matrix!$D$10*H75+matrix!$D$11*I75+matrix!$D$12*J75+matrix!$D$13*K75</f>
        <v>0.918750000000015</v>
      </c>
      <c r="X75" s="46" t="n">
        <f aca="false">matrix!$E$4*B75+matrix!$E$5*C75+matrix!$E$6*D75+matrix!$E$7*E75+matrix!$E$8*F75+matrix!$E$9*G75+matrix!$E$10*H75+matrix!$E$11*I75+matrix!$E$12*J75+matrix!$E$13*K75</f>
        <v>0.918750000000015</v>
      </c>
      <c r="Y75" s="46" t="n">
        <f aca="false">matrix!$F$4*B75+matrix!$F$5*C75+matrix!$F$6*D75+matrix!$F$7*E75+matrix!$F$8*F75+matrix!$F$9*G75+matrix!$F$10*H75+matrix!$F$11*I75+matrix!$F$12*J75+matrix!$F$13*K75</f>
        <v>1.22499999999994</v>
      </c>
      <c r="Z75" s="46" t="n">
        <f aca="false">matrix!$G$4*B75+matrix!$G$5*C75+matrix!$G$6*D75+matrix!$G$7*E75+matrix!$G$8*F75+matrix!$G$9*G75+matrix!$G$10*H75+matrix!$G$11*I75+matrix!$G$12*J75+matrix!$G$13*K75</f>
        <v>0.918750000000015</v>
      </c>
      <c r="AA75" s="46" t="n">
        <f aca="false">matrix!$H$4*B75+matrix!$H$5*C75+matrix!$H$6*D75+matrix!$H$7*E75+matrix!$H$8*F75+matrix!$H$9*G75+matrix!$H$10*H75+matrix!$H$11*I75+matrix!$H$12*J75+matrix!$H$13*K75</f>
        <v>2.3665861873014</v>
      </c>
      <c r="AB75" s="46" t="n">
        <f aca="false">matrix!$I$4*B75+matrix!$I$5*C75+matrix!$I$6*D75+matrix!$I$7*E75+matrix!$I$8*F75+matrix!$I$9*G75+matrix!$I$10*H75+matrix!$I$11*I75+matrix!$I$12*J75+matrix!$I$13*K75</f>
        <v>0.999794761428869</v>
      </c>
      <c r="AC75" s="46" t="n">
        <f aca="false">matrix!$J$4*B75+matrix!$J$5*C75+matrix!$J$6*D75+matrix!$J$7*E75+matrix!$J$8*F75+matrix!$J$9*G75+matrix!$J$10*H75+matrix!$J$11*I75+matrix!$J$12*J75+matrix!$J$13*K75</f>
        <v>1.51604757681492</v>
      </c>
      <c r="AD75" s="46" t="n">
        <f aca="false">matrix!$K$4*B75+matrix!$K$5*C75+matrix!$K$6*D75+matrix!$K$7*E75+matrix!$K$8*F75+matrix!$K$9*G75+matrix!$K$10*H75+matrix!$K$11*I75+matrix!$K$12*J75+matrix!$K$13*K75</f>
        <v>2.02547469645493</v>
      </c>
      <c r="AE75" s="46" t="n">
        <f aca="false">matrix!$L$4*B75+matrix!$L$5*C75+matrix!$L$6*D75+matrix!$L$7*E75+matrix!$L$8*F75+matrix!$L$9*G75+matrix!$L$10*H75+matrix!$L$11*I75+matrix!$L$12*J75+matrix!$L$13*K75</f>
        <v>1.51604757681482</v>
      </c>
    </row>
    <row r="76" customFormat="false" ht="15" hidden="false" customHeight="false" outlineLevel="0" collapsed="false">
      <c r="A76" s="0" t="n">
        <f aca="false">A75+$B$1</f>
        <v>35.5</v>
      </c>
      <c r="B76" s="45" t="n">
        <f aca="false">B75+matrix!$C$15*(L75-B75)*$B$1</f>
        <v>0.306249999865296</v>
      </c>
      <c r="C76" s="46" t="n">
        <f aca="false">C75+matrix!$D$15*(M75-C75)*$B$1</f>
        <v>0.306249999797948</v>
      </c>
      <c r="D76" s="47" t="n">
        <f aca="false">D75+matrix!$E$15*(N75-D75)*$B$1</f>
        <v>0.306250000134685</v>
      </c>
      <c r="E76" s="46" t="n">
        <f aca="false">E75+matrix!$F$15*(O75-E75)*$B$1</f>
        <v>0.306250000000029</v>
      </c>
      <c r="F76" s="48" t="n">
        <f aca="false">F75+matrix!$G$15*(P75-F75)*$B$1</f>
        <v>0.306250000202032</v>
      </c>
      <c r="G76" s="49" t="n">
        <f aca="false">G75+matrix!$H$15*(Q75-G75)*$B$1</f>
        <v>0.480179285934485</v>
      </c>
      <c r="H76" s="50" t="n">
        <f aca="false">H75+matrix!$I$15*(R75-H75)*$B$1</f>
        <v>0.507851167871386</v>
      </c>
      <c r="I76" s="51" t="n">
        <f aca="false">I75+matrix!$J$15*(S75-I75)*$B$1</f>
        <v>0.513526909607376</v>
      </c>
      <c r="J76" s="52" t="n">
        <f aca="false">J75+matrix!$K$15*(T75-J75)*$B$1</f>
        <v>0.514588263030669</v>
      </c>
      <c r="K76" s="53" t="n">
        <f aca="false">K75+matrix!$L$15*(U75-K75)*$B$1</f>
        <v>0.513526909607439</v>
      </c>
      <c r="L76" s="46" t="n">
        <f aca="false">matrix!$C$17*V76+matrix!$C$18*V76+IF(matrix!$C$19&gt;0,matrix!$C$19*V76/matrix!$C$20,0)+matrix!$C$21*(1/(1+EXP(-matrix!$C$22*(V76-matrix!$C94))))+matrix!$C$24*(((1/(1+EXP(-matrix!$C$25*(V76-matrix!$C$26))))-(1/(1+EXP(matrix!$C$25*matrix!$C$26))))*(1+EXP(-matrix!$C$25*matrix!$C$26)))</f>
        <v>0.306250000000003</v>
      </c>
      <c r="M76" s="46" t="n">
        <f aca="false">matrix!$D$17*W76+matrix!$D$18*W76+IF(matrix!$D$19&gt;0,matrix!$D$19*W76/matrix!$D$20,0)+matrix!$D$21*(1/(1+EXP(-matrix!$D$22*(W76-matrix!$D$23))))+matrix!$D$24*(((1/(1+EXP(-matrix!$D$25*(W76-matrix!$D$26))))-(1/(1+EXP(matrix!$D$25*matrix!$D$26))))*(1+EXP(-matrix!$D$25*matrix!$D$26)))</f>
        <v>0.306250000000003</v>
      </c>
      <c r="N76" s="46" t="n">
        <f aca="false">matrix!$E$17*X76+matrix!$E$18*X76+IF(matrix!$E$19&gt;0,matrix!$E$19*X76/matrix!$E$20,0)+matrix!$E$21*(1/(1+EXP(-matrix!$E$22*(X76-matrix!$E$23))))+matrix!$E$24*(((1/(1+EXP(-matrix!$E$25*(X76-matrix!$E$26))))-(1/(1+EXP(matrix!$E$25*matrix!$E$26))))*(1+EXP(-matrix!$E$25*matrix!$E$26)))</f>
        <v>0.306250000000003</v>
      </c>
      <c r="O76" s="46" t="n">
        <f aca="false">matrix!$F$17*Y76+matrix!$F$18*Y76+IF(matrix!$F$19&gt;0,matrix!$F$19*Y76/matrix!$F$20,0)+matrix!$F$21*(1/(1+EXP(-matrix!$F$22*(Y76-matrix!$F$23))))+matrix!$F$24*(((1/(1+EXP(-matrix!$F$25*(Y76-matrix!$F$26))))-(1/(1+EXP(matrix!$F$25*matrix!$F$26))))*(1+EXP(-matrix!$F$25*matrix!$F$26)))</f>
        <v>0.30624999999999</v>
      </c>
      <c r="P76" s="46" t="n">
        <f aca="false">matrix!$G$17*Z76+matrix!$G$18*Z76+IF(matrix!$G$19&gt;0,matrix!$G$19*Z76/matrix!$G$20,0)+matrix!$G$21*(1/(1+EXP(-matrix!$G$22*(Z76-matrix!$G$23))))+matrix!$G$24*(((1/(1+EXP(-matrix!$G$25*(Z76-matrix!$G$26))))-(1/(1+EXP(matrix!$G$25*matrix!$G$26))))*(1+EXP(-matrix!$G$25*matrix!$G$26)))</f>
        <v>0.306250000000003</v>
      </c>
      <c r="Q76" s="46" t="n">
        <f aca="false">matrix!$H$17*AA76+matrix!$H$18*AA76+IF(matrix!$H$19&gt;0,matrix!$H$19*AA76/matrix!$H$20,0)+matrix!$H$21*(1/(1+EXP(-matrix!$H$22*(AA76-matrix!$H$23))))+matrix!$H$24*(((1/(1+EXP(-matrix!$H$25*(AA76-matrix!$H$26))))-(1/(1+EXP(matrix!$H$25*matrix!$H$26))))*(1+EXP(-matrix!$H$25*matrix!$H$26)))</f>
        <v>0.471148650063781</v>
      </c>
      <c r="R76" s="46" t="n">
        <f aca="false">matrix!$I$17*AB76+matrix!$I$18*AB76+IF(matrix!$I$19&gt;0,matrix!$I$19*AB76/matrix!$I$20,0)+matrix!$I$21*(1/(1+EXP(-matrix!$I$22*(AB76-matrix!$I$23))))+matrix!$I$24*(((1/(1+EXP(-matrix!$I$25*(AB76-matrix!$I$26))))-(1/(1+EXP(matrix!$I$25*matrix!$I$26))))*(1+EXP(-matrix!$I$25*matrix!$I$26)))</f>
        <v>0.497383774482577</v>
      </c>
      <c r="S76" s="46" t="n">
        <f aca="false">matrix!$J$17*AC76+matrix!$J$18*AC76+IF(matrix!$J$19&gt;0,matrix!$J$19*AC76/matrix!$J$20,0)+matrix!$J$21*(1/(1+EXP(-matrix!$J$22*(AC76-matrix!$J$23))))+matrix!$J$24*(((1/(1+EXP(-matrix!$J$25*(AC76-matrix!$J$26))))-(1/(1+EXP(matrix!$J$25*matrix!$J$26))))*(1+EXP(-matrix!$J$25*matrix!$J$26)))</f>
        <v>0.502764819524198</v>
      </c>
      <c r="T76" s="46" t="n">
        <f aca="false">matrix!$K$17*AD76+matrix!$K$18*AD76+IF(matrix!$K$19&gt;0,matrix!$K$19*AD76/matrix!$K$20,0)+matrix!$K$21*(1/(1+EXP(-matrix!$K$22*(AD76-matrix!$K$23))))+matrix!$K$24*(((1/(1+EXP(-matrix!$K$25*(AD76-matrix!$K$26))))-(1/(1+EXP(matrix!$K$25*matrix!$K$26))))*(1+EXP(-matrix!$K$25*matrix!$K$26)))</f>
        <v>0.503771068255172</v>
      </c>
      <c r="U76" s="46" t="n">
        <f aca="false">matrix!$L$17*AE76+matrix!$L$18*AE76+IF(matrix!$L$19&gt;0,matrix!$L$19*AE76/matrix!$L$20,0)+matrix!$L$21*(1/(1+EXP(-matrix!$L$22*(AE76-matrix!$L$23))))+matrix!$L$24*(((1/(1+EXP(-matrix!$L$25*(AE76-matrix!$L$26))))-(1/(1+EXP(matrix!$L$25*matrix!$L$26))))*(1+EXP(-matrix!$L$25*matrix!$L$26)))</f>
        <v>0.502764819524177</v>
      </c>
      <c r="V76" s="46" t="n">
        <f aca="false">matrix!$C$4*B76+matrix!$C$5*C76+matrix!$C$6*D76+matrix!$C$7*E76+matrix!$C$8*F76+matrix!$C$9*G76+matrix!$C$10*H76+matrix!$C$11*I76+matrix!$C$12*J76+matrix!$C$13*K76</f>
        <v>0.91875000000001</v>
      </c>
      <c r="W76" s="46" t="n">
        <f aca="false">matrix!$D$4*B76+matrix!$D$5*C76+matrix!$D$6*D76+matrix!$D$7*E76+matrix!$D$8*F76+matrix!$D$9*G76+matrix!$D$10*H76+matrix!$D$11*I76+matrix!$D$12*J76+matrix!$D$13*K76</f>
        <v>0.91875000000001</v>
      </c>
      <c r="X76" s="46" t="n">
        <f aca="false">matrix!$E$4*B76+matrix!$E$5*C76+matrix!$E$6*D76+matrix!$E$7*E76+matrix!$E$8*F76+matrix!$E$9*G76+matrix!$E$10*H76+matrix!$E$11*I76+matrix!$E$12*J76+matrix!$E$13*K76</f>
        <v>0.91875000000001</v>
      </c>
      <c r="Y76" s="46" t="n">
        <f aca="false">matrix!$F$4*B76+matrix!$F$5*C76+matrix!$F$6*D76+matrix!$F$7*E76+matrix!$F$8*F76+matrix!$F$9*G76+matrix!$F$10*H76+matrix!$F$11*I76+matrix!$F$12*J76+matrix!$F$13*K76</f>
        <v>1.22499999999996</v>
      </c>
      <c r="Z76" s="46" t="n">
        <f aca="false">matrix!$G$4*B76+matrix!$G$5*C76+matrix!$G$6*D76+matrix!$G$7*E76+matrix!$G$8*F76+matrix!$G$9*G76+matrix!$G$10*H76+matrix!$G$11*I76+matrix!$G$12*J76+matrix!$G$13*K76</f>
        <v>0.91875000000001</v>
      </c>
      <c r="AA76" s="46" t="n">
        <f aca="false">matrix!$H$4*B76+matrix!$H$5*C76+matrix!$H$6*D76+matrix!$H$7*E76+matrix!$H$8*F76+matrix!$H$9*G76+matrix!$H$10*H76+matrix!$H$11*I76+matrix!$H$12*J76+matrix!$H$13*K76</f>
        <v>2.3557432503189</v>
      </c>
      <c r="AB76" s="46" t="n">
        <f aca="false">matrix!$I$4*B76+matrix!$I$5*C76+matrix!$I$6*D76+matrix!$I$7*E76+matrix!$I$8*F76+matrix!$I$9*G76+matrix!$I$10*H76+matrix!$I$11*I76+matrix!$I$12*J76+matrix!$I$13*K76</f>
        <v>0.994767548965155</v>
      </c>
      <c r="AC76" s="46" t="n">
        <f aca="false">matrix!$J$4*B76+matrix!$J$5*C76+matrix!$J$6*D76+matrix!$J$7*E76+matrix!$J$8*F76+matrix!$J$9*G76+matrix!$J$10*H76+matrix!$J$11*I76+matrix!$J$12*J76+matrix!$J$13*K76</f>
        <v>1.50829445857259</v>
      </c>
      <c r="AD76" s="46" t="n">
        <f aca="false">matrix!$K$4*B76+matrix!$K$5*C76+matrix!$K$6*D76+matrix!$K$7*E76+matrix!$K$8*F76+matrix!$K$9*G76+matrix!$K$10*H76+matrix!$K$11*I76+matrix!$K$12*J76+matrix!$K$13*K76</f>
        <v>2.01508427302069</v>
      </c>
      <c r="AE76" s="46" t="n">
        <f aca="false">matrix!$L$4*B76+matrix!$L$5*C76+matrix!$L$6*D76+matrix!$L$7*E76+matrix!$L$8*F76+matrix!$L$9*G76+matrix!$L$10*H76+matrix!$L$11*I76+matrix!$L$12*J76+matrix!$L$13*K76</f>
        <v>1.50829445857253</v>
      </c>
    </row>
    <row r="77" customFormat="false" ht="15" hidden="false" customHeight="false" outlineLevel="0" collapsed="false">
      <c r="A77" s="0" t="n">
        <f aca="false">A76+$B$1</f>
        <v>36</v>
      </c>
      <c r="B77" s="45" t="n">
        <f aca="false">B76+matrix!$C$15*(L76-B76)*$B$1</f>
        <v>0.306249999898973</v>
      </c>
      <c r="C77" s="46" t="n">
        <f aca="false">C76+matrix!$D$15*(M76-C76)*$B$1</f>
        <v>0.306249999848462</v>
      </c>
      <c r="D77" s="47" t="n">
        <f aca="false">D76+matrix!$E$15*(N76-D76)*$B$1</f>
        <v>0.306250000101014</v>
      </c>
      <c r="E77" s="46" t="n">
        <f aca="false">E76+matrix!$F$15*(O76-E76)*$B$1</f>
        <v>0.30625000000002</v>
      </c>
      <c r="F77" s="48" t="n">
        <f aca="false">F76+matrix!$G$15*(P76-F76)*$B$1</f>
        <v>0.306250000151525</v>
      </c>
      <c r="G77" s="49" t="n">
        <f aca="false">G76+matrix!$H$15*(Q76-G76)*$B$1</f>
        <v>0.477921626966809</v>
      </c>
      <c r="H77" s="50" t="n">
        <f aca="false">H76+matrix!$I$15*(R76-H76)*$B$1</f>
        <v>0.505234319524184</v>
      </c>
      <c r="I77" s="51" t="n">
        <f aca="false">I76+matrix!$J$15*(S76-I76)*$B$1</f>
        <v>0.510836387086582</v>
      </c>
      <c r="J77" s="52" t="n">
        <f aca="false">J76+matrix!$K$15*(T76-J76)*$B$1</f>
        <v>0.511883964336795</v>
      </c>
      <c r="K77" s="53" t="n">
        <f aca="false">K76+matrix!$L$15*(U76-K76)*$B$1</f>
        <v>0.510836387086624</v>
      </c>
      <c r="L77" s="46" t="n">
        <f aca="false">matrix!$C$17*V77+matrix!$C$18*V77+IF(matrix!$C$19&gt;0,matrix!$C$19*V77/matrix!$C$20,0)+matrix!$C$21*(1/(1+EXP(-matrix!$C$22*(V77-matrix!$C95))))+matrix!$C$24*(((1/(1+EXP(-matrix!$C$25*(V77-matrix!$C$26))))-(1/(1+EXP(matrix!$C$25*matrix!$C$26))))*(1+EXP(-matrix!$C$25*matrix!$C$26)))</f>
        <v>0.306250000000002</v>
      </c>
      <c r="M77" s="46" t="n">
        <f aca="false">matrix!$D$17*W77+matrix!$D$18*W77+IF(matrix!$D$19&gt;0,matrix!$D$19*W77/matrix!$D$20,0)+matrix!$D$21*(1/(1+EXP(-matrix!$D$22*(W77-matrix!$D$23))))+matrix!$D$24*(((1/(1+EXP(-matrix!$D$25*(W77-matrix!$D$26))))-(1/(1+EXP(matrix!$D$25*matrix!$D$26))))*(1+EXP(-matrix!$D$25*matrix!$D$26)))</f>
        <v>0.306250000000002</v>
      </c>
      <c r="N77" s="46" t="n">
        <f aca="false">matrix!$E$17*X77+matrix!$E$18*X77+IF(matrix!$E$19&gt;0,matrix!$E$19*X77/matrix!$E$20,0)+matrix!$E$21*(1/(1+EXP(-matrix!$E$22*(X77-matrix!$E$23))))+matrix!$E$24*(((1/(1+EXP(-matrix!$E$25*(X77-matrix!$E$26))))-(1/(1+EXP(matrix!$E$25*matrix!$E$26))))*(1+EXP(-matrix!$E$25*matrix!$E$26)))</f>
        <v>0.306250000000002</v>
      </c>
      <c r="O77" s="46" t="n">
        <f aca="false">matrix!$F$17*Y77+matrix!$F$18*Y77+IF(matrix!$F$19&gt;0,matrix!$F$19*Y77/matrix!$F$20,0)+matrix!$F$21*(1/(1+EXP(-matrix!$F$22*(Y77-matrix!$F$23))))+matrix!$F$24*(((1/(1+EXP(-matrix!$F$25*(Y77-matrix!$F$26))))-(1/(1+EXP(matrix!$F$25*matrix!$F$26))))*(1+EXP(-matrix!$F$25*matrix!$F$26)))</f>
        <v>0.306249999999993</v>
      </c>
      <c r="P77" s="46" t="n">
        <f aca="false">matrix!$G$17*Z77+matrix!$G$18*Z77+IF(matrix!$G$19&gt;0,matrix!$G$19*Z77/matrix!$G$20,0)+matrix!$G$21*(1/(1+EXP(-matrix!$G$22*(Z77-matrix!$G$23))))+matrix!$G$24*(((1/(1+EXP(-matrix!$G$25*(Z77-matrix!$G$26))))-(1/(1+EXP(matrix!$G$25*matrix!$G$26))))*(1+EXP(-matrix!$G$25*matrix!$G$26)))</f>
        <v>0.306250000000002</v>
      </c>
      <c r="Q77" s="46" t="n">
        <f aca="false">matrix!$H$17*AA77+matrix!$H$18*AA77+IF(matrix!$H$19&gt;0,matrix!$H$19*AA77/matrix!$H$20,0)+matrix!$H$21*(1/(1+EXP(-matrix!$H$22*(AA77-matrix!$H$23))))+matrix!$H$24*(((1/(1+EXP(-matrix!$H$25*(AA77-matrix!$H$26))))-(1/(1+EXP(matrix!$H$25*matrix!$H$26))))*(1+EXP(-matrix!$H$25*matrix!$H$26)))</f>
        <v>0.469008211637142</v>
      </c>
      <c r="R77" s="46" t="n">
        <f aca="false">matrix!$I$17*AB77+matrix!$I$18*AB77+IF(matrix!$I$19&gt;0,matrix!$I$19*AB77/matrix!$I$20,0)+matrix!$I$21*(1/(1+EXP(-matrix!$I$22*(AB77-matrix!$I$23))))+matrix!$I$24*(((1/(1+EXP(-matrix!$I$25*(AB77-matrix!$I$26))))-(1/(1+EXP(matrix!$I$25*matrix!$I$26))))*(1+EXP(-matrix!$I$25*matrix!$I$26)))</f>
        <v>0.494902795651802</v>
      </c>
      <c r="S77" s="46" t="n">
        <f aca="false">matrix!$J$17*AC77+matrix!$J$18*AC77+IF(matrix!$J$19&gt;0,matrix!$J$19*AC77/matrix!$J$20,0)+matrix!$J$21*(1/(1+EXP(-matrix!$J$22*(AC77-matrix!$J$23))))+matrix!$J$24*(((1/(1+EXP(-matrix!$J$25*(AC77-matrix!$J$26))))-(1/(1+EXP(matrix!$J$25*matrix!$J$26))))*(1+EXP(-matrix!$J$25*matrix!$J$26)))</f>
        <v>0.500213992796743</v>
      </c>
      <c r="T77" s="46" t="n">
        <f aca="false">matrix!$K$17*AD77+matrix!$K$18*AD77+IF(matrix!$K$19&gt;0,matrix!$K$19*AD77/matrix!$K$20,0)+matrix!$K$21*(1/(1+EXP(-matrix!$K$22*(AD77-matrix!$K$23))))+matrix!$K$24*(((1/(1+EXP(-matrix!$K$25*(AD77-matrix!$K$26))))-(1/(1+EXP(matrix!$K$25*matrix!$K$26))))*(1+EXP(-matrix!$K$25*matrix!$K$26)))</f>
        <v>0.50120718016605</v>
      </c>
      <c r="U77" s="46" t="n">
        <f aca="false">matrix!$L$17*AE77+matrix!$L$18*AE77+IF(matrix!$L$19&gt;0,matrix!$L$19*AE77/matrix!$L$20,0)+matrix!$L$21*(1/(1+EXP(-matrix!$L$22*(AE77-matrix!$L$23))))+matrix!$L$24*(((1/(1+EXP(-matrix!$L$25*(AE77-matrix!$L$26))))-(1/(1+EXP(matrix!$L$25*matrix!$L$26))))*(1+EXP(-matrix!$L$25*matrix!$L$26)))</f>
        <v>0.500213992796729</v>
      </c>
      <c r="V77" s="46" t="n">
        <f aca="false">matrix!$C$4*B77+matrix!$C$5*C77+matrix!$C$6*D77+matrix!$C$7*E77+matrix!$C$8*F77+matrix!$C$9*G77+matrix!$C$10*H77+matrix!$C$11*I77+matrix!$C$12*J77+matrix!$C$13*K77</f>
        <v>0.918750000000006</v>
      </c>
      <c r="W77" s="46" t="n">
        <f aca="false">matrix!$D$4*B77+matrix!$D$5*C77+matrix!$D$6*D77+matrix!$D$7*E77+matrix!$D$8*F77+matrix!$D$9*G77+matrix!$D$10*H77+matrix!$D$11*I77+matrix!$D$12*J77+matrix!$D$13*K77</f>
        <v>0.918750000000007</v>
      </c>
      <c r="X77" s="46" t="n">
        <f aca="false">matrix!$E$4*B77+matrix!$E$5*C77+matrix!$E$6*D77+matrix!$E$7*E77+matrix!$E$8*F77+matrix!$E$9*G77+matrix!$E$10*H77+matrix!$E$11*I77+matrix!$E$12*J77+matrix!$E$13*K77</f>
        <v>0.918750000000006</v>
      </c>
      <c r="Y77" s="46" t="n">
        <f aca="false">matrix!$F$4*B77+matrix!$F$5*C77+matrix!$F$6*D77+matrix!$F$7*E77+matrix!$F$8*F77+matrix!$F$9*G77+matrix!$F$10*H77+matrix!$F$11*I77+matrix!$F$12*J77+matrix!$F$13*K77</f>
        <v>1.22499999999997</v>
      </c>
      <c r="Z77" s="46" t="n">
        <f aca="false">matrix!$G$4*B77+matrix!$G$5*C77+matrix!$G$6*D77+matrix!$G$7*E77+matrix!$G$8*F77+matrix!$G$9*G77+matrix!$G$10*H77+matrix!$G$11*I77+matrix!$G$12*J77+matrix!$G$13*K77</f>
        <v>0.918750000000007</v>
      </c>
      <c r="AA77" s="46" t="n">
        <f aca="false">matrix!$H$4*B77+matrix!$H$5*C77+matrix!$H$6*D77+matrix!$H$7*E77+matrix!$H$8*F77+matrix!$H$9*G77+matrix!$H$10*H77+matrix!$H$11*I77+matrix!$H$12*J77+matrix!$H$13*K77</f>
        <v>2.34504105818571</v>
      </c>
      <c r="AB77" s="46" t="n">
        <f aca="false">matrix!$I$4*B77+matrix!$I$5*C77+matrix!$I$6*D77+matrix!$I$7*E77+matrix!$I$8*F77+matrix!$I$9*G77+matrix!$I$10*H77+matrix!$I$11*I77+matrix!$I$12*J77+matrix!$I$13*K77</f>
        <v>0.989805591303604</v>
      </c>
      <c r="AC77" s="46" t="n">
        <f aca="false">matrix!$J$4*B77+matrix!$J$5*C77+matrix!$J$6*D77+matrix!$J$7*E77+matrix!$J$8*F77+matrix!$J$9*G77+matrix!$J$10*H77+matrix!$J$11*I77+matrix!$J$12*J77+matrix!$J$13*K77</f>
        <v>1.50064197839023</v>
      </c>
      <c r="AD77" s="46" t="n">
        <f aca="false">matrix!$K$4*B77+matrix!$K$5*C77+matrix!$K$6*D77+matrix!$K$7*E77+matrix!$K$8*F77+matrix!$K$9*G77+matrix!$K$10*H77+matrix!$K$11*I77+matrix!$K$12*J77+matrix!$K$13*K77</f>
        <v>2.0048287206642</v>
      </c>
      <c r="AE77" s="46" t="n">
        <f aca="false">matrix!$L$4*B77+matrix!$L$5*C77+matrix!$L$6*D77+matrix!$L$7*E77+matrix!$L$8*F77+matrix!$L$9*G77+matrix!$L$10*H77+matrix!$L$11*I77+matrix!$L$12*J77+matrix!$L$13*K77</f>
        <v>1.50064197839019</v>
      </c>
    </row>
    <row r="78" customFormat="false" ht="15" hidden="false" customHeight="false" outlineLevel="0" collapsed="false">
      <c r="A78" s="0" t="n">
        <f aca="false">A77+$B$1</f>
        <v>36.5</v>
      </c>
      <c r="B78" s="45" t="n">
        <f aca="false">B77+matrix!$C$15*(L77-B77)*$B$1</f>
        <v>0.30624999992423</v>
      </c>
      <c r="C78" s="46" t="n">
        <f aca="false">C77+matrix!$D$15*(M77-C77)*$B$1</f>
        <v>0.306249999886347</v>
      </c>
      <c r="D78" s="47" t="n">
        <f aca="false">D77+matrix!$E$15*(N77-D77)*$B$1</f>
        <v>0.306250000075761</v>
      </c>
      <c r="E78" s="46" t="n">
        <f aca="false">E77+matrix!$F$15*(O77-E77)*$B$1</f>
        <v>0.306250000000013</v>
      </c>
      <c r="F78" s="48" t="n">
        <f aca="false">F77+matrix!$G$15*(P77-F77)*$B$1</f>
        <v>0.306250000113644</v>
      </c>
      <c r="G78" s="49" t="n">
        <f aca="false">G77+matrix!$H$15*(Q77-G77)*$B$1</f>
        <v>0.475693273134392</v>
      </c>
      <c r="H78" s="50" t="n">
        <f aca="false">H77+matrix!$I$15*(R77-H77)*$B$1</f>
        <v>0.502651438556089</v>
      </c>
      <c r="I78" s="51" t="n">
        <f aca="false">I77+matrix!$J$15*(S77-I77)*$B$1</f>
        <v>0.508180788514122</v>
      </c>
      <c r="J78" s="52" t="n">
        <f aca="false">J77+matrix!$K$15*(T77-J77)*$B$1</f>
        <v>0.509214768294109</v>
      </c>
      <c r="K78" s="53" t="n">
        <f aca="false">K77+matrix!$L$15*(U77-K77)*$B$1</f>
        <v>0.50818078851415</v>
      </c>
      <c r="L78" s="46" t="n">
        <f aca="false">matrix!$C$17*V78+matrix!$C$18*V78+IF(matrix!$C$19&gt;0,matrix!$C$19*V78/matrix!$C$20,0)+matrix!$C$21*(1/(1+EXP(-matrix!$C$22*(V78-matrix!$C96))))+matrix!$C$24*(((1/(1+EXP(-matrix!$C$25*(V78-matrix!$C$26))))-(1/(1+EXP(matrix!$C$25*matrix!$C$26))))*(1+EXP(-matrix!$C$25*matrix!$C$26)))</f>
        <v>0.306250000000001</v>
      </c>
      <c r="M78" s="46" t="n">
        <f aca="false">matrix!$D$17*W78+matrix!$D$18*W78+IF(matrix!$D$19&gt;0,matrix!$D$19*W78/matrix!$D$20,0)+matrix!$D$21*(1/(1+EXP(-matrix!$D$22*(W78-matrix!$D$23))))+matrix!$D$24*(((1/(1+EXP(-matrix!$D$25*(W78-matrix!$D$26))))-(1/(1+EXP(matrix!$D$25*matrix!$D$26))))*(1+EXP(-matrix!$D$25*matrix!$D$26)))</f>
        <v>0.306250000000001</v>
      </c>
      <c r="N78" s="46" t="n">
        <f aca="false">matrix!$E$17*X78+matrix!$E$18*X78+IF(matrix!$E$19&gt;0,matrix!$E$19*X78/matrix!$E$20,0)+matrix!$E$21*(1/(1+EXP(-matrix!$E$22*(X78-matrix!$E$23))))+matrix!$E$24*(((1/(1+EXP(-matrix!$E$25*(X78-matrix!$E$26))))-(1/(1+EXP(matrix!$E$25*matrix!$E$26))))*(1+EXP(-matrix!$E$25*matrix!$E$26)))</f>
        <v>0.306250000000001</v>
      </c>
      <c r="O78" s="46" t="n">
        <f aca="false">matrix!$F$17*Y78+matrix!$F$18*Y78+IF(matrix!$F$19&gt;0,matrix!$F$19*Y78/matrix!$F$20,0)+matrix!$F$21*(1/(1+EXP(-matrix!$F$22*(Y78-matrix!$F$23))))+matrix!$F$24*(((1/(1+EXP(-matrix!$F$25*(Y78-matrix!$F$26))))-(1/(1+EXP(matrix!$F$25*matrix!$F$26))))*(1+EXP(-matrix!$F$25*matrix!$F$26)))</f>
        <v>0.306249999999996</v>
      </c>
      <c r="P78" s="46" t="n">
        <f aca="false">matrix!$G$17*Z78+matrix!$G$18*Z78+IF(matrix!$G$19&gt;0,matrix!$G$19*Z78/matrix!$G$20,0)+matrix!$G$21*(1/(1+EXP(-matrix!$G$22*(Z78-matrix!$G$23))))+matrix!$G$24*(((1/(1+EXP(-matrix!$G$25*(Z78-matrix!$G$26))))-(1/(1+EXP(matrix!$G$25*matrix!$G$26))))*(1+EXP(-matrix!$G$25*matrix!$G$26)))</f>
        <v>0.306250000000001</v>
      </c>
      <c r="Q78" s="46" t="n">
        <f aca="false">matrix!$H$17*AA78+matrix!$H$18*AA78+IF(matrix!$H$19&gt;0,matrix!$H$19*AA78/matrix!$H$20,0)+matrix!$H$21*(1/(1+EXP(-matrix!$H$22*(AA78-matrix!$H$23))))+matrix!$H$24*(((1/(1+EXP(-matrix!$H$25*(AA78-matrix!$H$26))))-(1/(1+EXP(matrix!$H$25*matrix!$H$26))))*(1+EXP(-matrix!$H$25*matrix!$H$26)))</f>
        <v>0.466895556798423</v>
      </c>
      <c r="R78" s="46" t="n">
        <f aca="false">matrix!$I$17*AB78+matrix!$I$18*AB78+IF(matrix!$I$19&gt;0,matrix!$I$19*AB78/matrix!$I$20,0)+matrix!$I$21*(1/(1+EXP(-matrix!$I$22*(AB78-matrix!$I$23))))+matrix!$I$24*(((1/(1+EXP(-matrix!$I$25*(AB78-matrix!$I$26))))-(1/(1+EXP(matrix!$I$25*matrix!$I$26))))*(1+EXP(-matrix!$I$25*matrix!$I$26)))</f>
        <v>0.49245402071425</v>
      </c>
      <c r="S78" s="46" t="n">
        <f aca="false">matrix!$J$17*AC78+matrix!$J$18*AC78+IF(matrix!$J$19&gt;0,matrix!$J$19*AC78/matrix!$J$20,0)+matrix!$J$21*(1/(1+EXP(-matrix!$J$22*(AC78-matrix!$J$23))))+matrix!$J$24*(((1/(1+EXP(-matrix!$J$25*(AC78-matrix!$J$26))))-(1/(1+EXP(matrix!$J$25*matrix!$J$26))))*(1+EXP(-matrix!$J$25*matrix!$J$26)))</f>
        <v>0.49769627664755</v>
      </c>
      <c r="T78" s="46" t="n">
        <f aca="false">matrix!$K$17*AD78+matrix!$K$18*AD78+IF(matrix!$K$19&gt;0,matrix!$K$19*AD78/matrix!$K$20,0)+matrix!$K$21*(1/(1+EXP(-matrix!$K$22*(AD78-matrix!$K$23))))+matrix!$K$24*(((1/(1+EXP(-matrix!$K$25*(AD78-matrix!$K$26))))-(1/(1+EXP(matrix!$K$25*matrix!$K$26))))*(1+EXP(-matrix!$K$25*matrix!$K$26)))</f>
        <v>0.498676572179688</v>
      </c>
      <c r="U78" s="46" t="n">
        <f aca="false">matrix!$L$17*AE78+matrix!$L$18*AE78+IF(matrix!$L$19&gt;0,matrix!$L$19*AE78/matrix!$L$20,0)+matrix!$L$21*(1/(1+EXP(-matrix!$L$22*(AE78-matrix!$L$23))))+matrix!$L$24*(((1/(1+EXP(-matrix!$L$25*(AE78-matrix!$L$26))))-(1/(1+EXP(matrix!$L$25*matrix!$L$26))))*(1+EXP(-matrix!$L$25*matrix!$L$26)))</f>
        <v>0.497696276647541</v>
      </c>
      <c r="V78" s="46" t="n">
        <f aca="false">matrix!$C$4*B78+matrix!$C$5*C78+matrix!$C$6*D78+matrix!$C$7*E78+matrix!$C$8*F78+matrix!$C$9*G78+matrix!$C$10*H78+matrix!$C$11*I78+matrix!$C$12*J78+matrix!$C$13*K78</f>
        <v>0.918750000000004</v>
      </c>
      <c r="W78" s="46" t="n">
        <f aca="false">matrix!$D$4*B78+matrix!$D$5*C78+matrix!$D$6*D78+matrix!$D$7*E78+matrix!$D$8*F78+matrix!$D$9*G78+matrix!$D$10*H78+matrix!$D$11*I78+matrix!$D$12*J78+matrix!$D$13*K78</f>
        <v>0.918750000000004</v>
      </c>
      <c r="X78" s="46" t="n">
        <f aca="false">matrix!$E$4*B78+matrix!$E$5*C78+matrix!$E$6*D78+matrix!$E$7*E78+matrix!$E$8*F78+matrix!$E$9*G78+matrix!$E$10*H78+matrix!$E$11*I78+matrix!$E$12*J78+matrix!$E$13*K78</f>
        <v>0.918750000000004</v>
      </c>
      <c r="Y78" s="46" t="n">
        <f aca="false">matrix!$F$4*B78+matrix!$F$5*C78+matrix!$F$6*D78+matrix!$F$7*E78+matrix!$F$8*F78+matrix!$F$9*G78+matrix!$F$10*H78+matrix!$F$11*I78+matrix!$F$12*J78+matrix!$F$13*K78</f>
        <v>1.22499999999998</v>
      </c>
      <c r="Z78" s="46" t="n">
        <f aca="false">matrix!$G$4*B78+matrix!$G$5*C78+matrix!$G$6*D78+matrix!$G$7*E78+matrix!$G$8*F78+matrix!$G$9*G78+matrix!$G$10*H78+matrix!$G$11*I78+matrix!$G$12*J78+matrix!$G$13*K78</f>
        <v>0.918750000000004</v>
      </c>
      <c r="AA78" s="46" t="n">
        <f aca="false">matrix!$H$4*B78+matrix!$H$5*C78+matrix!$H$6*D78+matrix!$H$7*E78+matrix!$H$8*F78+matrix!$H$9*G78+matrix!$H$10*H78+matrix!$H$11*I78+matrix!$H$12*J78+matrix!$H$13*K78</f>
        <v>2.33447778399211</v>
      </c>
      <c r="AB78" s="46" t="n">
        <f aca="false">matrix!$I$4*B78+matrix!$I$5*C78+matrix!$I$6*D78+matrix!$I$7*E78+matrix!$I$8*F78+matrix!$I$9*G78+matrix!$I$10*H78+matrix!$I$11*I78+matrix!$I$12*J78+matrix!$I$13*K78</f>
        <v>0.984908041428501</v>
      </c>
      <c r="AC78" s="46" t="n">
        <f aca="false">matrix!$J$4*B78+matrix!$J$5*C78+matrix!$J$6*D78+matrix!$J$7*E78+matrix!$J$8*F78+matrix!$J$9*G78+matrix!$J$10*H78+matrix!$J$11*I78+matrix!$J$12*J78+matrix!$J$13*K78</f>
        <v>1.49308882994265</v>
      </c>
      <c r="AD78" s="46" t="n">
        <f aca="false">matrix!$K$4*B78+matrix!$K$5*C78+matrix!$K$6*D78+matrix!$K$7*E78+matrix!$K$8*F78+matrix!$K$9*G78+matrix!$K$10*H78+matrix!$K$11*I78+matrix!$K$12*J78+matrix!$K$13*K78</f>
        <v>1.99470628871875</v>
      </c>
      <c r="AE78" s="46" t="n">
        <f aca="false">matrix!$L$4*B78+matrix!$L$5*C78+matrix!$L$6*D78+matrix!$L$7*E78+matrix!$L$8*F78+matrix!$L$9*G78+matrix!$L$10*H78+matrix!$L$11*I78+matrix!$L$12*J78+matrix!$L$13*K78</f>
        <v>1.49308882994262</v>
      </c>
    </row>
    <row r="79" customFormat="false" ht="15" hidden="false" customHeight="false" outlineLevel="0" collapsed="false">
      <c r="A79" s="0" t="n">
        <f aca="false">A78+$B$1</f>
        <v>37</v>
      </c>
      <c r="B79" s="45" t="n">
        <f aca="false">B78+matrix!$C$15*(L78-B78)*$B$1</f>
        <v>0.306249999943173</v>
      </c>
      <c r="C79" s="46" t="n">
        <f aca="false">C78+matrix!$D$15*(M78-C78)*$B$1</f>
        <v>0.306249999914761</v>
      </c>
      <c r="D79" s="47" t="n">
        <f aca="false">D78+matrix!$E$15*(N78-D78)*$B$1</f>
        <v>0.306250000056821</v>
      </c>
      <c r="E79" s="46" t="n">
        <f aca="false">E78+matrix!$F$15*(O78-E78)*$B$1</f>
        <v>0.306250000000009</v>
      </c>
      <c r="F79" s="48" t="n">
        <f aca="false">F78+matrix!$G$15*(P78-F78)*$B$1</f>
        <v>0.306250000085233</v>
      </c>
      <c r="G79" s="49" t="n">
        <f aca="false">G78+matrix!$H$15*(Q78-G78)*$B$1</f>
        <v>0.4734938440504</v>
      </c>
      <c r="H79" s="50" t="n">
        <f aca="false">H78+matrix!$I$15*(R78-H78)*$B$1</f>
        <v>0.500102084095629</v>
      </c>
      <c r="I79" s="51" t="n">
        <f aca="false">I78+matrix!$J$15*(S78-I78)*$B$1</f>
        <v>0.505559660547479</v>
      </c>
      <c r="J79" s="52" t="n">
        <f aca="false">J78+matrix!$K$15*(T78-J78)*$B$1</f>
        <v>0.506580219265504</v>
      </c>
      <c r="K79" s="53" t="n">
        <f aca="false">K78+matrix!$L$15*(U78-K78)*$B$1</f>
        <v>0.505559660547498</v>
      </c>
      <c r="L79" s="46" t="n">
        <f aca="false">matrix!$C$17*V79+matrix!$C$18*V79+IF(matrix!$C$19&gt;0,matrix!$C$19*V79/matrix!$C$20,0)+matrix!$C$21*(1/(1+EXP(-matrix!$C$22*(V79-matrix!$C97))))+matrix!$C$24*(((1/(1+EXP(-matrix!$C$25*(V79-matrix!$C$26))))-(1/(1+EXP(matrix!$C$25*matrix!$C$26))))*(1+EXP(-matrix!$C$25*matrix!$C$26)))</f>
        <v>0.306250000000001</v>
      </c>
      <c r="M79" s="46" t="n">
        <f aca="false">matrix!$D$17*W79+matrix!$D$18*W79+IF(matrix!$D$19&gt;0,matrix!$D$19*W79/matrix!$D$20,0)+matrix!$D$21*(1/(1+EXP(-matrix!$D$22*(W79-matrix!$D$23))))+matrix!$D$24*(((1/(1+EXP(-matrix!$D$25*(W79-matrix!$D$26))))-(1/(1+EXP(matrix!$D$25*matrix!$D$26))))*(1+EXP(-matrix!$D$25*matrix!$D$26)))</f>
        <v>0.306250000000001</v>
      </c>
      <c r="N79" s="46" t="n">
        <f aca="false">matrix!$E$17*X79+matrix!$E$18*X79+IF(matrix!$E$19&gt;0,matrix!$E$19*X79/matrix!$E$20,0)+matrix!$E$21*(1/(1+EXP(-matrix!$E$22*(X79-matrix!$E$23))))+matrix!$E$24*(((1/(1+EXP(-matrix!$E$25*(X79-matrix!$E$26))))-(1/(1+EXP(matrix!$E$25*matrix!$E$26))))*(1+EXP(-matrix!$E$25*matrix!$E$26)))</f>
        <v>0.306250000000001</v>
      </c>
      <c r="O79" s="46" t="n">
        <f aca="false">matrix!$F$17*Y79+matrix!$F$18*Y79+IF(matrix!$F$19&gt;0,matrix!$F$19*Y79/matrix!$F$20,0)+matrix!$F$21*(1/(1+EXP(-matrix!$F$22*(Y79-matrix!$F$23))))+matrix!$F$24*(((1/(1+EXP(-matrix!$F$25*(Y79-matrix!$F$26))))-(1/(1+EXP(matrix!$F$25*matrix!$F$26))))*(1+EXP(-matrix!$F$25*matrix!$F$26)))</f>
        <v>0.306249999999997</v>
      </c>
      <c r="P79" s="46" t="n">
        <f aca="false">matrix!$G$17*Z79+matrix!$G$18*Z79+IF(matrix!$G$19&gt;0,matrix!$G$19*Z79/matrix!$G$20,0)+matrix!$G$21*(1/(1+EXP(-matrix!$G$22*(Z79-matrix!$G$23))))+matrix!$G$24*(((1/(1+EXP(-matrix!$G$25*(Z79-matrix!$G$26))))-(1/(1+EXP(matrix!$G$25*matrix!$G$26))))*(1+EXP(-matrix!$G$25*matrix!$G$26)))</f>
        <v>0.306250000000001</v>
      </c>
      <c r="Q79" s="46" t="n">
        <f aca="false">matrix!$H$17*AA79+matrix!$H$18*AA79+IF(matrix!$H$19&gt;0,matrix!$H$19*AA79/matrix!$H$20,0)+matrix!$H$21*(1/(1+EXP(-matrix!$H$22*(AA79-matrix!$H$23))))+matrix!$H$24*(((1/(1+EXP(-matrix!$H$25*(AA79-matrix!$H$26))))-(1/(1+EXP(matrix!$H$25*matrix!$H$26))))*(1+EXP(-matrix!$H$25*matrix!$H$26)))</f>
        <v>0.464810324908269</v>
      </c>
      <c r="R79" s="46" t="n">
        <f aca="false">matrix!$I$17*AB79+matrix!$I$18*AB79+IF(matrix!$I$19&gt;0,matrix!$I$19*AB79/matrix!$I$20,0)+matrix!$I$21*(1/(1+EXP(-matrix!$I$22*(AB79-matrix!$I$23))))+matrix!$I$24*(((1/(1+EXP(-matrix!$I$25*(AB79-matrix!$I$26))))-(1/(1+EXP(matrix!$I$25*matrix!$I$26))))*(1+EXP(-matrix!$I$25*matrix!$I$26)))</f>
        <v>0.490037031657952</v>
      </c>
      <c r="S79" s="46" t="n">
        <f aca="false">matrix!$J$17*AC79+matrix!$J$18*AC79+IF(matrix!$J$19&gt;0,matrix!$J$19*AC79/matrix!$J$20,0)+matrix!$J$21*(1/(1+EXP(-matrix!$J$22*(AC79-matrix!$J$23))))+matrix!$J$24*(((1/(1+EXP(-matrix!$J$25*(AC79-matrix!$J$26))))-(1/(1+EXP(matrix!$J$25*matrix!$J$26))))*(1+EXP(-matrix!$J$25*matrix!$J$26)))</f>
        <v>0.4952112412878</v>
      </c>
      <c r="T79" s="46" t="n">
        <f aca="false">matrix!$K$17*AD79+matrix!$K$18*AD79+IF(matrix!$K$19&gt;0,matrix!$K$19*AD79/matrix!$K$20,0)+matrix!$K$21*(1/(1+EXP(-matrix!$K$22*(AD79-matrix!$K$23))))+matrix!$K$24*(((1/(1+EXP(-matrix!$K$25*(AD79-matrix!$K$26))))-(1/(1+EXP(matrix!$K$25*matrix!$K$26))))*(1+EXP(-matrix!$K$25*matrix!$K$26)))</f>
        <v>0.496178812310252</v>
      </c>
      <c r="U79" s="46" t="n">
        <f aca="false">matrix!$L$17*AE79+matrix!$L$18*AE79+IF(matrix!$L$19&gt;0,matrix!$L$19*AE79/matrix!$L$20,0)+matrix!$L$21*(1/(1+EXP(-matrix!$L$22*(AE79-matrix!$L$23))))+matrix!$L$24*(((1/(1+EXP(-matrix!$L$25*(AE79-matrix!$L$26))))-(1/(1+EXP(matrix!$L$25*matrix!$L$26))))*(1+EXP(-matrix!$L$25*matrix!$L$26)))</f>
        <v>0.495211241287794</v>
      </c>
      <c r="V79" s="46" t="n">
        <f aca="false">matrix!$C$4*B79+matrix!$C$5*C79+matrix!$C$6*D79+matrix!$C$7*E79+matrix!$C$8*F79+matrix!$C$9*G79+matrix!$C$10*H79+matrix!$C$11*I79+matrix!$C$12*J79+matrix!$C$13*K79</f>
        <v>0.918750000000003</v>
      </c>
      <c r="W79" s="46" t="n">
        <f aca="false">matrix!$D$4*B79+matrix!$D$5*C79+matrix!$D$6*D79+matrix!$D$7*E79+matrix!$D$8*F79+matrix!$D$9*G79+matrix!$D$10*H79+matrix!$D$11*I79+matrix!$D$12*J79+matrix!$D$13*K79</f>
        <v>0.918750000000003</v>
      </c>
      <c r="X79" s="46" t="n">
        <f aca="false">matrix!$E$4*B79+matrix!$E$5*C79+matrix!$E$6*D79+matrix!$E$7*E79+matrix!$E$8*F79+matrix!$E$9*G79+matrix!$E$10*H79+matrix!$E$11*I79+matrix!$E$12*J79+matrix!$E$13*K79</f>
        <v>0.918750000000003</v>
      </c>
      <c r="Y79" s="46" t="n">
        <f aca="false">matrix!$F$4*B79+matrix!$F$5*C79+matrix!$F$6*D79+matrix!$F$7*E79+matrix!$F$8*F79+matrix!$F$9*G79+matrix!$F$10*H79+matrix!$F$11*I79+matrix!$F$12*J79+matrix!$F$13*K79</f>
        <v>1.22499999999999</v>
      </c>
      <c r="Z79" s="46" t="n">
        <f aca="false">matrix!$G$4*B79+matrix!$G$5*C79+matrix!$G$6*D79+matrix!$G$7*E79+matrix!$G$8*F79+matrix!$G$9*G79+matrix!$G$10*H79+matrix!$G$11*I79+matrix!$G$12*J79+matrix!$G$13*K79</f>
        <v>0.918750000000003</v>
      </c>
      <c r="AA79" s="46" t="n">
        <f aca="false">matrix!$H$4*B79+matrix!$H$5*C79+matrix!$H$6*D79+matrix!$H$7*E79+matrix!$H$8*F79+matrix!$H$9*G79+matrix!$H$10*H79+matrix!$H$11*I79+matrix!$H$12*J79+matrix!$H$13*K79</f>
        <v>2.32405162454134</v>
      </c>
      <c r="AB79" s="46" t="n">
        <f aca="false">matrix!$I$4*B79+matrix!$I$5*C79+matrix!$I$6*D79+matrix!$I$7*E79+matrix!$I$8*F79+matrix!$I$9*G79+matrix!$I$10*H79+matrix!$I$11*I79+matrix!$I$12*J79+matrix!$I$13*K79</f>
        <v>0.980074063315903</v>
      </c>
      <c r="AC79" s="46" t="n">
        <f aca="false">matrix!$J$4*B79+matrix!$J$5*C79+matrix!$J$6*D79+matrix!$J$7*E79+matrix!$J$8*F79+matrix!$J$9*G79+matrix!$J$10*H79+matrix!$J$11*I79+matrix!$J$12*J79+matrix!$J$13*K79</f>
        <v>1.4856337238634</v>
      </c>
      <c r="AD79" s="46" t="n">
        <f aca="false">matrix!$K$4*B79+matrix!$K$5*C79+matrix!$K$6*D79+matrix!$K$7*E79+matrix!$K$8*F79+matrix!$K$9*G79+matrix!$K$10*H79+matrix!$K$11*I79+matrix!$K$12*J79+matrix!$K$13*K79</f>
        <v>1.98471524924101</v>
      </c>
      <c r="AE79" s="46" t="n">
        <f aca="false">matrix!$L$4*B79+matrix!$L$5*C79+matrix!$L$6*D79+matrix!$L$7*E79+matrix!$L$8*F79+matrix!$L$9*G79+matrix!$L$10*H79+matrix!$L$11*I79+matrix!$L$12*J79+matrix!$L$13*K79</f>
        <v>1.48563372386338</v>
      </c>
    </row>
    <row r="80" customFormat="false" ht="15" hidden="false" customHeight="false" outlineLevel="0" collapsed="false">
      <c r="A80" s="0" t="n">
        <f aca="false">A79+$B$1</f>
        <v>37.5</v>
      </c>
      <c r="B80" s="45" t="n">
        <f aca="false">B79+matrix!$C$15*(L79-B79)*$B$1</f>
        <v>0.30624999995738</v>
      </c>
      <c r="C80" s="46" t="n">
        <f aca="false">C79+matrix!$D$15*(M79-C79)*$B$1</f>
        <v>0.306249999936071</v>
      </c>
      <c r="D80" s="47" t="n">
        <f aca="false">D79+matrix!$E$15*(N79-D79)*$B$1</f>
        <v>0.306250000042616</v>
      </c>
      <c r="E80" s="46" t="n">
        <f aca="false">E79+matrix!$F$15*(O79-E79)*$B$1</f>
        <v>0.306250000000006</v>
      </c>
      <c r="F80" s="48" t="n">
        <f aca="false">F79+matrix!$G$15*(P79-F79)*$B$1</f>
        <v>0.306250000063925</v>
      </c>
      <c r="G80" s="49" t="n">
        <f aca="false">G79+matrix!$H$15*(Q79-G79)*$B$1</f>
        <v>0.471322964264867</v>
      </c>
      <c r="H80" s="50" t="n">
        <f aca="false">H79+matrix!$I$15*(R79-H79)*$B$1</f>
        <v>0.49758582098621</v>
      </c>
      <c r="I80" s="51" t="n">
        <f aca="false">I79+matrix!$J$15*(S79-I79)*$B$1</f>
        <v>0.502972555732559</v>
      </c>
      <c r="J80" s="52" t="n">
        <f aca="false">J79+matrix!$K$15*(T79-J79)*$B$1</f>
        <v>0.503979867526691</v>
      </c>
      <c r="K80" s="53" t="n">
        <f aca="false">K79+matrix!$L$15*(U79-K79)*$B$1</f>
        <v>0.502972555732572</v>
      </c>
      <c r="L80" s="46" t="n">
        <f aca="false">matrix!$C$17*V80+matrix!$C$18*V80+IF(matrix!$C$19&gt;0,matrix!$C$19*V80/matrix!$C$20,0)+matrix!$C$21*(1/(1+EXP(-matrix!$C$22*(V80-matrix!$C98))))+matrix!$C$24*(((1/(1+EXP(-matrix!$C$25*(V80-matrix!$C$26))))-(1/(1+EXP(matrix!$C$25*matrix!$C$26))))*(1+EXP(-matrix!$C$25*matrix!$C$26)))</f>
        <v>0.306250000000001</v>
      </c>
      <c r="M80" s="46" t="n">
        <f aca="false">matrix!$D$17*W80+matrix!$D$18*W80+IF(matrix!$D$19&gt;0,matrix!$D$19*W80/matrix!$D$20,0)+matrix!$D$21*(1/(1+EXP(-matrix!$D$22*(W80-matrix!$D$23))))+matrix!$D$24*(((1/(1+EXP(-matrix!$D$25*(W80-matrix!$D$26))))-(1/(1+EXP(matrix!$D$25*matrix!$D$26))))*(1+EXP(-matrix!$D$25*matrix!$D$26)))</f>
        <v>0.306250000000001</v>
      </c>
      <c r="N80" s="46" t="n">
        <f aca="false">matrix!$E$17*X80+matrix!$E$18*X80+IF(matrix!$E$19&gt;0,matrix!$E$19*X80/matrix!$E$20,0)+matrix!$E$21*(1/(1+EXP(-matrix!$E$22*(X80-matrix!$E$23))))+matrix!$E$24*(((1/(1+EXP(-matrix!$E$25*(X80-matrix!$E$26))))-(1/(1+EXP(matrix!$E$25*matrix!$E$26))))*(1+EXP(-matrix!$E$25*matrix!$E$26)))</f>
        <v>0.306250000000001</v>
      </c>
      <c r="O80" s="46" t="n">
        <f aca="false">matrix!$F$17*Y80+matrix!$F$18*Y80+IF(matrix!$F$19&gt;0,matrix!$F$19*Y80/matrix!$F$20,0)+matrix!$F$21*(1/(1+EXP(-matrix!$F$22*(Y80-matrix!$F$23))))+matrix!$F$24*(((1/(1+EXP(-matrix!$F$25*(Y80-matrix!$F$26))))-(1/(1+EXP(matrix!$F$25*matrix!$F$26))))*(1+EXP(-matrix!$F$25*matrix!$F$26)))</f>
        <v>0.306249999999998</v>
      </c>
      <c r="P80" s="46" t="n">
        <f aca="false">matrix!$G$17*Z80+matrix!$G$18*Z80+IF(matrix!$G$19&gt;0,matrix!$G$19*Z80/matrix!$G$20,0)+matrix!$G$21*(1/(1+EXP(-matrix!$G$22*(Z80-matrix!$G$23))))+matrix!$G$24*(((1/(1+EXP(-matrix!$G$25*(Z80-matrix!$G$26))))-(1/(1+EXP(matrix!$G$25*matrix!$G$26))))*(1+EXP(-matrix!$G$25*matrix!$G$26)))</f>
        <v>0.306250000000001</v>
      </c>
      <c r="Q80" s="46" t="n">
        <f aca="false">matrix!$H$17*AA80+matrix!$H$18*AA80+IF(matrix!$H$19&gt;0,matrix!$H$19*AA80/matrix!$H$20,0)+matrix!$H$21*(1/(1+EXP(-matrix!$H$22*(AA80-matrix!$H$23))))+matrix!$H$24*(((1/(1+EXP(-matrix!$H$25*(AA80-matrix!$H$26))))-(1/(1+EXP(matrix!$H$25*matrix!$H$26))))*(1+EXP(-matrix!$H$25*matrix!$H$26)))</f>
        <v>0.462752160008392</v>
      </c>
      <c r="R80" s="46" t="n">
        <f aca="false">matrix!$I$17*AB80+matrix!$I$18*AB80+IF(matrix!$I$19&gt;0,matrix!$I$19*AB80/matrix!$I$20,0)+matrix!$I$21*(1/(1+EXP(-matrix!$I$22*(AB80-matrix!$I$23))))+matrix!$I$24*(((1/(1+EXP(-matrix!$I$25*(AB80-matrix!$I$26))))-(1/(1+EXP(matrix!$I$25*matrix!$I$26))))*(1+EXP(-matrix!$I$25*matrix!$I$26)))</f>
        <v>0.487651415895779</v>
      </c>
      <c r="S80" s="46" t="n">
        <f aca="false">matrix!$J$17*AC80+matrix!$J$18*AC80+IF(matrix!$J$19&gt;0,matrix!$J$19*AC80/matrix!$J$20,0)+matrix!$J$21*(1/(1+EXP(-matrix!$J$22*(AC80-matrix!$J$23))))+matrix!$J$24*(((1/(1+EXP(-matrix!$J$25*(AC80-matrix!$J$26))))-(1/(1+EXP(matrix!$J$25*matrix!$J$26))))*(1+EXP(-matrix!$J$25*matrix!$J$26)))</f>
        <v>0.492758462508043</v>
      </c>
      <c r="T80" s="46" t="n">
        <f aca="false">matrix!$K$17*AD80+matrix!$K$18*AD80+IF(matrix!$K$19&gt;0,matrix!$K$19*AD80/matrix!$K$20,0)+matrix!$K$21*(1/(1+EXP(-matrix!$K$22*(AD80-matrix!$K$23))))+matrix!$K$24*(((1/(1+EXP(-matrix!$K$25*(AD80-matrix!$K$26))))-(1/(1+EXP(matrix!$K$25*matrix!$K$26))))*(1+EXP(-matrix!$K$25*matrix!$K$26)))</f>
        <v>0.493713474179052</v>
      </c>
      <c r="U80" s="46" t="n">
        <f aca="false">matrix!$L$17*AE80+matrix!$L$18*AE80+IF(matrix!$L$19&gt;0,matrix!$L$19*AE80/matrix!$L$20,0)+matrix!$L$21*(1/(1+EXP(-matrix!$L$22*(AE80-matrix!$L$23))))+matrix!$L$24*(((1/(1+EXP(-matrix!$L$25*(AE80-matrix!$L$26))))-(1/(1+EXP(matrix!$L$25*matrix!$L$26))))*(1+EXP(-matrix!$L$25*matrix!$L$26)))</f>
        <v>0.492758462508039</v>
      </c>
      <c r="V80" s="46" t="n">
        <f aca="false">matrix!$C$4*B80+matrix!$C$5*C80+matrix!$C$6*D80+matrix!$C$7*E80+matrix!$C$8*F80+matrix!$C$9*G80+matrix!$C$10*H80+matrix!$C$11*I80+matrix!$C$12*J80+matrix!$C$13*K80</f>
        <v>0.918750000000002</v>
      </c>
      <c r="W80" s="46" t="n">
        <f aca="false">matrix!$D$4*B80+matrix!$D$5*C80+matrix!$D$6*D80+matrix!$D$7*E80+matrix!$D$8*F80+matrix!$D$9*G80+matrix!$D$10*H80+matrix!$D$11*I80+matrix!$D$12*J80+matrix!$D$13*K80</f>
        <v>0.918750000000002</v>
      </c>
      <c r="X80" s="46" t="n">
        <f aca="false">matrix!$E$4*B80+matrix!$E$5*C80+matrix!$E$6*D80+matrix!$E$7*E80+matrix!$E$8*F80+matrix!$E$9*G80+matrix!$E$10*H80+matrix!$E$11*I80+matrix!$E$12*J80+matrix!$E$13*K80</f>
        <v>0.918750000000002</v>
      </c>
      <c r="Y80" s="46" t="n">
        <f aca="false">matrix!$F$4*B80+matrix!$F$5*C80+matrix!$F$6*D80+matrix!$F$7*E80+matrix!$F$8*F80+matrix!$F$9*G80+matrix!$F$10*H80+matrix!$F$11*I80+matrix!$F$12*J80+matrix!$F$13*K80</f>
        <v>1.22499999999999</v>
      </c>
      <c r="Z80" s="46" t="n">
        <f aca="false">matrix!$G$4*B80+matrix!$G$5*C80+matrix!$G$6*D80+matrix!$G$7*E80+matrix!$G$8*F80+matrix!$G$9*G80+matrix!$G$10*H80+matrix!$G$11*I80+matrix!$G$12*J80+matrix!$G$13*K80</f>
        <v>0.918750000000002</v>
      </c>
      <c r="AA80" s="46" t="n">
        <f aca="false">matrix!$H$4*B80+matrix!$H$5*C80+matrix!$H$6*D80+matrix!$H$7*E80+matrix!$H$8*F80+matrix!$H$9*G80+matrix!$H$10*H80+matrix!$H$11*I80+matrix!$H$12*J80+matrix!$H$13*K80</f>
        <v>2.31376080004196</v>
      </c>
      <c r="AB80" s="46" t="n">
        <f aca="false">matrix!$I$4*B80+matrix!$I$5*C80+matrix!$I$6*D80+matrix!$I$7*E80+matrix!$I$8*F80+matrix!$I$9*G80+matrix!$I$10*H80+matrix!$I$11*I80+matrix!$I$12*J80+matrix!$I$13*K80</f>
        <v>0.975302831791558</v>
      </c>
      <c r="AC80" s="46" t="n">
        <f aca="false">matrix!$J$4*B80+matrix!$J$5*C80+matrix!$J$6*D80+matrix!$J$7*E80+matrix!$J$8*F80+matrix!$J$9*G80+matrix!$J$10*H80+matrix!$J$11*I80+matrix!$J$12*J80+matrix!$J$13*K80</f>
        <v>1.47827538752413</v>
      </c>
      <c r="AD80" s="46" t="n">
        <f aca="false">matrix!$K$4*B80+matrix!$K$5*C80+matrix!$K$6*D80+matrix!$K$7*E80+matrix!$K$8*F80+matrix!$K$9*G80+matrix!$K$10*H80+matrix!$K$11*I80+matrix!$K$12*J80+matrix!$K$13*K80</f>
        <v>1.97485389671621</v>
      </c>
      <c r="AE80" s="46" t="n">
        <f aca="false">matrix!$L$4*B80+matrix!$L$5*C80+matrix!$L$6*D80+matrix!$L$7*E80+matrix!$L$8*F80+matrix!$L$9*G80+matrix!$L$10*H80+matrix!$L$11*I80+matrix!$L$12*J80+matrix!$L$13*K80</f>
        <v>1.47827538752412</v>
      </c>
    </row>
    <row r="81" customFormat="false" ht="15" hidden="false" customHeight="false" outlineLevel="0" collapsed="false">
      <c r="A81" s="0" t="n">
        <f aca="false">A80+$B$1</f>
        <v>38</v>
      </c>
      <c r="B81" s="45" t="n">
        <f aca="false">B80+matrix!$C$15*(L80-B80)*$B$1</f>
        <v>0.306249999968035</v>
      </c>
      <c r="C81" s="46" t="n">
        <f aca="false">C80+matrix!$D$15*(M80-C80)*$B$1</f>
        <v>0.306249999952053</v>
      </c>
      <c r="D81" s="47" t="n">
        <f aca="false">D80+matrix!$E$15*(N80-D80)*$B$1</f>
        <v>0.306250000031962</v>
      </c>
      <c r="E81" s="46" t="n">
        <f aca="false">E80+matrix!$F$15*(O80-E80)*$B$1</f>
        <v>0.306250000000004</v>
      </c>
      <c r="F81" s="48" t="n">
        <f aca="false">F80+matrix!$G$15*(P80-F80)*$B$1</f>
        <v>0.306250000047944</v>
      </c>
      <c r="G81" s="49" t="n">
        <f aca="false">G80+matrix!$H$15*(Q80-G80)*$B$1</f>
        <v>0.469180263200748</v>
      </c>
      <c r="H81" s="50" t="n">
        <f aca="false">H80+matrix!$I$15*(R80-H80)*$B$1</f>
        <v>0.495102219713602</v>
      </c>
      <c r="I81" s="51" t="n">
        <f aca="false">I80+matrix!$J$15*(S80-I80)*$B$1</f>
        <v>0.50041903242643</v>
      </c>
      <c r="J81" s="52" t="n">
        <f aca="false">J80+matrix!$K$15*(T80-J80)*$B$1</f>
        <v>0.501413269189781</v>
      </c>
      <c r="K81" s="53" t="n">
        <f aca="false">K80+matrix!$L$15*(U80-K80)*$B$1</f>
        <v>0.500419032426439</v>
      </c>
      <c r="L81" s="46" t="n">
        <f aca="false">matrix!$C$17*V81+matrix!$C$18*V81+IF(matrix!$C$19&gt;0,matrix!$C$19*V81/matrix!$C$20,0)+matrix!$C$21*(1/(1+EXP(-matrix!$C$22*(V81-matrix!$C99))))+matrix!$C$24*(((1/(1+EXP(-matrix!$C$25*(V81-matrix!$C$26))))-(1/(1+EXP(matrix!$C$25*matrix!$C$26))))*(1+EXP(-matrix!$C$25*matrix!$C$26)))</f>
        <v>0.30625</v>
      </c>
      <c r="M81" s="46" t="n">
        <f aca="false">matrix!$D$17*W81+matrix!$D$18*W81+IF(matrix!$D$19&gt;0,matrix!$D$19*W81/matrix!$D$20,0)+matrix!$D$21*(1/(1+EXP(-matrix!$D$22*(W81-matrix!$D$23))))+matrix!$D$24*(((1/(1+EXP(-matrix!$D$25*(W81-matrix!$D$26))))-(1/(1+EXP(matrix!$D$25*matrix!$D$26))))*(1+EXP(-matrix!$D$25*matrix!$D$26)))</f>
        <v>0.30625</v>
      </c>
      <c r="N81" s="46" t="n">
        <f aca="false">matrix!$E$17*X81+matrix!$E$18*X81+IF(matrix!$E$19&gt;0,matrix!$E$19*X81/matrix!$E$20,0)+matrix!$E$21*(1/(1+EXP(-matrix!$E$22*(X81-matrix!$E$23))))+matrix!$E$24*(((1/(1+EXP(-matrix!$E$25*(X81-matrix!$E$26))))-(1/(1+EXP(matrix!$E$25*matrix!$E$26))))*(1+EXP(-matrix!$E$25*matrix!$E$26)))</f>
        <v>0.30625</v>
      </c>
      <c r="O81" s="46" t="n">
        <f aca="false">matrix!$F$17*Y81+matrix!$F$18*Y81+IF(matrix!$F$19&gt;0,matrix!$F$19*Y81/matrix!$F$20,0)+matrix!$F$21*(1/(1+EXP(-matrix!$F$22*(Y81-matrix!$F$23))))+matrix!$F$24*(((1/(1+EXP(-matrix!$F$25*(Y81-matrix!$F$26))))-(1/(1+EXP(matrix!$F$25*matrix!$F$26))))*(1+EXP(-matrix!$F$25*matrix!$F$26)))</f>
        <v>0.306249999999999</v>
      </c>
      <c r="P81" s="46" t="n">
        <f aca="false">matrix!$G$17*Z81+matrix!$G$18*Z81+IF(matrix!$G$19&gt;0,matrix!$G$19*Z81/matrix!$G$20,0)+matrix!$G$21*(1/(1+EXP(-matrix!$G$22*(Z81-matrix!$G$23))))+matrix!$G$24*(((1/(1+EXP(-matrix!$G$25*(Z81-matrix!$G$26))))-(1/(1+EXP(matrix!$G$25*matrix!$G$26))))*(1+EXP(-matrix!$G$25*matrix!$G$26)))</f>
        <v>0.30625</v>
      </c>
      <c r="Q81" s="46" t="n">
        <f aca="false">matrix!$H$17*AA81+matrix!$H$18*AA81+IF(matrix!$H$19&gt;0,matrix!$H$19*AA81/matrix!$H$20,0)+matrix!$H$21*(1/(1+EXP(-matrix!$H$22*(AA81-matrix!$H$23))))+matrix!$H$24*(((1/(1+EXP(-matrix!$H$25*(AA81-matrix!$H$26))))-(1/(1+EXP(matrix!$H$25*matrix!$H$26))))*(1+EXP(-matrix!$H$25*matrix!$H$26)))</f>
        <v>0.460720710760839</v>
      </c>
      <c r="R81" s="46" t="n">
        <f aca="false">matrix!$I$17*AB81+matrix!$I$18*AB81+IF(matrix!$I$19&gt;0,matrix!$I$19*AB81/matrix!$I$20,0)+matrix!$I$21*(1/(1+EXP(-matrix!$I$22*(AB81-matrix!$I$23))))+matrix!$I$24*(((1/(1+EXP(-matrix!$I$25*(AB81-matrix!$I$26))))-(1/(1+EXP(matrix!$I$25*matrix!$I$26))))*(1+EXP(-matrix!$I$25*matrix!$I$26)))</f>
        <v>0.485296766195265</v>
      </c>
      <c r="S81" s="46" t="n">
        <f aca="false">matrix!$J$17*AC81+matrix!$J$18*AC81+IF(matrix!$J$19&gt;0,matrix!$J$19*AC81/matrix!$J$20,0)+matrix!$J$21*(1/(1+EXP(-matrix!$J$22*(AC81-matrix!$J$23))))+matrix!$J$24*(((1/(1+EXP(-matrix!$J$25*(AC81-matrix!$J$26))))-(1/(1+EXP(matrix!$J$25*matrix!$J$26))))*(1+EXP(-matrix!$J$25*matrix!$J$26)))</f>
        <v>0.490337521605656</v>
      </c>
      <c r="T81" s="46" t="n">
        <f aca="false">matrix!$K$17*AD81+matrix!$K$18*AD81+IF(matrix!$K$19&gt;0,matrix!$K$19*AD81/matrix!$K$20,0)+matrix!$K$21*(1/(1+EXP(-matrix!$K$22*(AD81-matrix!$K$23))))+matrix!$K$24*(((1/(1+EXP(-matrix!$K$25*(AD81-matrix!$K$26))))-(1/(1+EXP(matrix!$K$25*matrix!$K$26))))*(1+EXP(-matrix!$K$25*matrix!$K$26)))</f>
        <v>0.491280136941805</v>
      </c>
      <c r="U81" s="46" t="n">
        <f aca="false">matrix!$L$17*AE81+matrix!$L$18*AE81+IF(matrix!$L$19&gt;0,matrix!$L$19*AE81/matrix!$L$20,0)+matrix!$L$21*(1/(1+EXP(-matrix!$L$22*(AE81-matrix!$L$23))))+matrix!$L$24*(((1/(1+EXP(-matrix!$L$25*(AE81-matrix!$L$26))))-(1/(1+EXP(matrix!$L$25*matrix!$L$26))))*(1+EXP(-matrix!$L$25*matrix!$L$26)))</f>
        <v>0.490337521605653</v>
      </c>
      <c r="V81" s="46" t="n">
        <f aca="false">matrix!$C$4*B81+matrix!$C$5*C81+matrix!$C$6*D81+matrix!$C$7*E81+matrix!$C$8*F81+matrix!$C$9*G81+matrix!$C$10*H81+matrix!$C$11*I81+matrix!$C$12*J81+matrix!$C$13*K81</f>
        <v>0.918750000000001</v>
      </c>
      <c r="W81" s="46" t="n">
        <f aca="false">matrix!$D$4*B81+matrix!$D$5*C81+matrix!$D$6*D81+matrix!$D$7*E81+matrix!$D$8*F81+matrix!$D$9*G81+matrix!$D$10*H81+matrix!$D$11*I81+matrix!$D$12*J81+matrix!$D$13*K81</f>
        <v>0.918750000000001</v>
      </c>
      <c r="X81" s="46" t="n">
        <f aca="false">matrix!$E$4*B81+matrix!$E$5*C81+matrix!$E$6*D81+matrix!$E$7*E81+matrix!$E$8*F81+matrix!$E$9*G81+matrix!$E$10*H81+matrix!$E$11*I81+matrix!$E$12*J81+matrix!$E$13*K81</f>
        <v>0.918750000000001</v>
      </c>
      <c r="Y81" s="46" t="n">
        <f aca="false">matrix!$F$4*B81+matrix!$F$5*C81+matrix!$F$6*D81+matrix!$F$7*E81+matrix!$F$8*F81+matrix!$F$9*G81+matrix!$F$10*H81+matrix!$F$11*I81+matrix!$F$12*J81+matrix!$F$13*K81</f>
        <v>1.22499999999999</v>
      </c>
      <c r="Z81" s="46" t="n">
        <f aca="false">matrix!$G$4*B81+matrix!$G$5*C81+matrix!$G$6*D81+matrix!$G$7*E81+matrix!$G$8*F81+matrix!$G$9*G81+matrix!$G$10*H81+matrix!$G$11*I81+matrix!$G$12*J81+matrix!$G$13*K81</f>
        <v>0.918750000000001</v>
      </c>
      <c r="AA81" s="46" t="n">
        <f aca="false">matrix!$H$4*B81+matrix!$H$5*C81+matrix!$H$6*D81+matrix!$H$7*E81+matrix!$H$8*F81+matrix!$H$9*G81+matrix!$H$10*H81+matrix!$H$11*I81+matrix!$H$12*J81+matrix!$H$13*K81</f>
        <v>2.3036035538042</v>
      </c>
      <c r="AB81" s="46" t="n">
        <f aca="false">matrix!$I$4*B81+matrix!$I$5*C81+matrix!$I$6*D81+matrix!$I$7*E81+matrix!$I$8*F81+matrix!$I$9*G81+matrix!$I$10*H81+matrix!$I$11*I81+matrix!$I$12*J81+matrix!$I$13*K81</f>
        <v>0.970593532390529</v>
      </c>
      <c r="AC81" s="46" t="n">
        <f aca="false">matrix!$J$4*B81+matrix!$J$5*C81+matrix!$J$6*D81+matrix!$J$7*E81+matrix!$J$8*F81+matrix!$J$9*G81+matrix!$J$10*H81+matrix!$J$11*I81+matrix!$J$12*J81+matrix!$J$13*K81</f>
        <v>1.47101256481697</v>
      </c>
      <c r="AD81" s="46" t="n">
        <f aca="false">matrix!$K$4*B81+matrix!$K$5*C81+matrix!$K$6*D81+matrix!$K$7*E81+matrix!$K$8*F81+matrix!$K$9*G81+matrix!$K$10*H81+matrix!$K$11*I81+matrix!$K$12*J81+matrix!$K$13*K81</f>
        <v>1.96512054776722</v>
      </c>
      <c r="AE81" s="46" t="n">
        <f aca="false">matrix!$L$4*B81+matrix!$L$5*C81+matrix!$L$6*D81+matrix!$L$7*E81+matrix!$L$8*F81+matrix!$L$9*G81+matrix!$L$10*H81+matrix!$L$11*I81+matrix!$L$12*J81+matrix!$L$13*K81</f>
        <v>1.47101256481696</v>
      </c>
    </row>
    <row r="82" customFormat="false" ht="15" hidden="false" customHeight="false" outlineLevel="0" collapsed="false">
      <c r="A82" s="0" t="n">
        <f aca="false">A81+$B$1</f>
        <v>38.5</v>
      </c>
      <c r="B82" s="45" t="n">
        <f aca="false">B81+matrix!$C$15*(L81-B81)*$B$1</f>
        <v>0.306249999976026</v>
      </c>
      <c r="C82" s="46" t="n">
        <f aca="false">C81+matrix!$D$15*(M81-C81)*$B$1</f>
        <v>0.30624999996404</v>
      </c>
      <c r="D82" s="47" t="n">
        <f aca="false">D81+matrix!$E$15*(N81-D81)*$B$1</f>
        <v>0.306250000023972</v>
      </c>
      <c r="E82" s="46" t="n">
        <f aca="false">E81+matrix!$F$15*(O81-E81)*$B$1</f>
        <v>0.306250000000003</v>
      </c>
      <c r="F82" s="48" t="n">
        <f aca="false">F81+matrix!$G$15*(P81-F81)*$B$1</f>
        <v>0.306250000035958</v>
      </c>
      <c r="G82" s="49" t="n">
        <f aca="false">G81+matrix!$H$15*(Q81-G81)*$B$1</f>
        <v>0.467065375090771</v>
      </c>
      <c r="H82" s="50" t="n">
        <f aca="false">H81+matrix!$I$15*(R81-H81)*$B$1</f>
        <v>0.492650856334018</v>
      </c>
      <c r="I82" s="51" t="n">
        <f aca="false">I81+matrix!$J$15*(S81-I81)*$B$1</f>
        <v>0.497898654721237</v>
      </c>
      <c r="J82" s="52" t="n">
        <f aca="false">J81+matrix!$K$15*(T81-J81)*$B$1</f>
        <v>0.498879986127787</v>
      </c>
      <c r="K82" s="53" t="n">
        <f aca="false">K81+matrix!$L$15*(U81-K81)*$B$1</f>
        <v>0.497898654721242</v>
      </c>
      <c r="L82" s="46" t="n">
        <f aca="false">matrix!$C$17*V82+matrix!$C$18*V82+IF(matrix!$C$19&gt;0,matrix!$C$19*V82/matrix!$C$20,0)+matrix!$C$21*(1/(1+EXP(-matrix!$C$22*(V82-matrix!$C100))))+matrix!$C$24*(((1/(1+EXP(-matrix!$C$25*(V82-matrix!$C$26))))-(1/(1+EXP(matrix!$C$25*matrix!$C$26))))*(1+EXP(-matrix!$C$25*matrix!$C$26)))</f>
        <v>0.30625</v>
      </c>
      <c r="M82" s="46" t="n">
        <f aca="false">matrix!$D$17*W82+matrix!$D$18*W82+IF(matrix!$D$19&gt;0,matrix!$D$19*W82/matrix!$D$20,0)+matrix!$D$21*(1/(1+EXP(-matrix!$D$22*(W82-matrix!$D$23))))+matrix!$D$24*(((1/(1+EXP(-matrix!$D$25*(W82-matrix!$D$26))))-(1/(1+EXP(matrix!$D$25*matrix!$D$26))))*(1+EXP(-matrix!$D$25*matrix!$D$26)))</f>
        <v>0.30625</v>
      </c>
      <c r="N82" s="46" t="n">
        <f aca="false">matrix!$E$17*X82+matrix!$E$18*X82+IF(matrix!$E$19&gt;0,matrix!$E$19*X82/matrix!$E$20,0)+matrix!$E$21*(1/(1+EXP(-matrix!$E$22*(X82-matrix!$E$23))))+matrix!$E$24*(((1/(1+EXP(-matrix!$E$25*(X82-matrix!$E$26))))-(1/(1+EXP(matrix!$E$25*matrix!$E$26))))*(1+EXP(-matrix!$E$25*matrix!$E$26)))</f>
        <v>0.30625</v>
      </c>
      <c r="O82" s="46" t="n">
        <f aca="false">matrix!$F$17*Y82+matrix!$F$18*Y82+IF(matrix!$F$19&gt;0,matrix!$F$19*Y82/matrix!$F$20,0)+matrix!$F$21*(1/(1+EXP(-matrix!$F$22*(Y82-matrix!$F$23))))+matrix!$F$24*(((1/(1+EXP(-matrix!$F$25*(Y82-matrix!$F$26))))-(1/(1+EXP(matrix!$F$25*matrix!$F$26))))*(1+EXP(-matrix!$F$25*matrix!$F$26)))</f>
        <v>0.306249999999999</v>
      </c>
      <c r="P82" s="46" t="n">
        <f aca="false">matrix!$G$17*Z82+matrix!$G$18*Z82+IF(matrix!$G$19&gt;0,matrix!$G$19*Z82/matrix!$G$20,0)+matrix!$G$21*(1/(1+EXP(-matrix!$G$22*(Z82-matrix!$G$23))))+matrix!$G$24*(((1/(1+EXP(-matrix!$G$25*(Z82-matrix!$G$26))))-(1/(1+EXP(matrix!$G$25*matrix!$G$26))))*(1+EXP(-matrix!$G$25*matrix!$G$26)))</f>
        <v>0.30625</v>
      </c>
      <c r="Q82" s="46" t="n">
        <f aca="false">matrix!$H$17*AA82+matrix!$H$18*AA82+IF(matrix!$H$19&gt;0,matrix!$H$19*AA82/matrix!$H$20,0)+matrix!$H$21*(1/(1+EXP(-matrix!$H$22*(AA82-matrix!$H$23))))+matrix!$H$24*(((1/(1+EXP(-matrix!$H$25*(AA82-matrix!$H$26))))-(1/(1+EXP(matrix!$H$25*matrix!$H$26))))*(1+EXP(-matrix!$H$25*matrix!$H$26)))</f>
        <v>0.458715630388048</v>
      </c>
      <c r="R82" s="46" t="n">
        <f aca="false">matrix!$I$17*AB82+matrix!$I$18*AB82+IF(matrix!$I$19&gt;0,matrix!$I$19*AB82/matrix!$I$20,0)+matrix!$I$21*(1/(1+EXP(-matrix!$I$22*(AB82-matrix!$I$23))))+matrix!$I$24*(((1/(1+EXP(-matrix!$I$25*(AB82-matrix!$I$26))))-(1/(1+EXP(matrix!$I$25*matrix!$I$26))))*(1+EXP(-matrix!$I$25*matrix!$I$26)))</f>
        <v>0.482972680609279</v>
      </c>
      <c r="S82" s="46" t="n">
        <f aca="false">matrix!$J$17*AC82+matrix!$J$18*AC82+IF(matrix!$J$19&gt;0,matrix!$J$19*AC82/matrix!$J$20,0)+matrix!$J$21*(1/(1+EXP(-matrix!$J$22*(AC82-matrix!$J$23))))+matrix!$J$24*(((1/(1+EXP(-matrix!$J$25*(AC82-matrix!$J$26))))-(1/(1+EXP(matrix!$J$25*matrix!$J$26))))*(1+EXP(-matrix!$J$25*matrix!$J$26)))</f>
        <v>0.487948005313267</v>
      </c>
      <c r="T82" s="46" t="n">
        <f aca="false">matrix!$K$17*AD82+matrix!$K$18*AD82+IF(matrix!$K$19&gt;0,matrix!$K$19*AD82/matrix!$K$20,0)+matrix!$K$21*(1/(1+EXP(-matrix!$K$22*(AD82-matrix!$K$23))))+matrix!$K$24*(((1/(1+EXP(-matrix!$K$25*(AD82-matrix!$K$26))))-(1/(1+EXP(matrix!$K$25*matrix!$K$26))))*(1+EXP(-matrix!$K$25*matrix!$K$26)))</f>
        <v>0.488878385216817</v>
      </c>
      <c r="U82" s="46" t="n">
        <f aca="false">matrix!$L$17*AE82+matrix!$L$18*AE82+IF(matrix!$L$19&gt;0,matrix!$L$19*AE82/matrix!$L$20,0)+matrix!$L$21*(1/(1+EXP(-matrix!$L$22*(AE82-matrix!$L$23))))+matrix!$L$24*(((1/(1+EXP(-matrix!$L$25*(AE82-matrix!$L$26))))-(1/(1+EXP(matrix!$L$25*matrix!$L$26))))*(1+EXP(-matrix!$L$25*matrix!$L$26)))</f>
        <v>0.487948005313265</v>
      </c>
      <c r="V82" s="46" t="n">
        <f aca="false">matrix!$C$4*B82+matrix!$C$5*C82+matrix!$C$6*D82+matrix!$C$7*E82+matrix!$C$8*F82+matrix!$C$9*G82+matrix!$C$10*H82+matrix!$C$11*I82+matrix!$C$12*J82+matrix!$C$13*K82</f>
        <v>0.918750000000001</v>
      </c>
      <c r="W82" s="46" t="n">
        <f aca="false">matrix!$D$4*B82+matrix!$D$5*C82+matrix!$D$6*D82+matrix!$D$7*E82+matrix!$D$8*F82+matrix!$D$9*G82+matrix!$D$10*H82+matrix!$D$11*I82+matrix!$D$12*J82+matrix!$D$13*K82</f>
        <v>0.918750000000001</v>
      </c>
      <c r="X82" s="46" t="n">
        <f aca="false">matrix!$E$4*B82+matrix!$E$5*C82+matrix!$E$6*D82+matrix!$E$7*E82+matrix!$E$8*F82+matrix!$E$9*G82+matrix!$E$10*H82+matrix!$E$11*I82+matrix!$E$12*J82+matrix!$E$13*K82</f>
        <v>0.918750000000001</v>
      </c>
      <c r="Y82" s="46" t="n">
        <f aca="false">matrix!$F$4*B82+matrix!$F$5*C82+matrix!$F$6*D82+matrix!$F$7*E82+matrix!$F$8*F82+matrix!$F$9*G82+matrix!$F$10*H82+matrix!$F$11*I82+matrix!$F$12*J82+matrix!$F$13*K82</f>
        <v>1.225</v>
      </c>
      <c r="Z82" s="46" t="n">
        <f aca="false">matrix!$G$4*B82+matrix!$G$5*C82+matrix!$G$6*D82+matrix!$G$7*E82+matrix!$G$8*F82+matrix!$G$9*G82+matrix!$G$10*H82+matrix!$G$11*I82+matrix!$G$12*J82+matrix!$G$13*K82</f>
        <v>0.918750000000001</v>
      </c>
      <c r="AA82" s="46" t="n">
        <f aca="false">matrix!$H$4*B82+matrix!$H$5*C82+matrix!$H$6*D82+matrix!$H$7*E82+matrix!$H$8*F82+matrix!$H$9*G82+matrix!$H$10*H82+matrix!$H$11*I82+matrix!$H$12*J82+matrix!$H$13*K82</f>
        <v>2.29357815194024</v>
      </c>
      <c r="AB82" s="46" t="n">
        <f aca="false">matrix!$I$4*B82+matrix!$I$5*C82+matrix!$I$6*D82+matrix!$I$7*E82+matrix!$I$8*F82+matrix!$I$9*G82+matrix!$I$10*H82+matrix!$I$11*I82+matrix!$I$12*J82+matrix!$I$13*K82</f>
        <v>0.965945361218558</v>
      </c>
      <c r="AC82" s="46" t="n">
        <f aca="false">matrix!$J$4*B82+matrix!$J$5*C82+matrix!$J$6*D82+matrix!$J$7*E82+matrix!$J$8*F82+matrix!$J$9*G82+matrix!$J$10*H82+matrix!$J$11*I82+matrix!$J$12*J82+matrix!$J$13*K82</f>
        <v>1.4638440159398</v>
      </c>
      <c r="AD82" s="46" t="n">
        <f aca="false">matrix!$K$4*B82+matrix!$K$5*C82+matrix!$K$6*D82+matrix!$K$7*E82+matrix!$K$8*F82+matrix!$K$9*G82+matrix!$K$10*H82+matrix!$K$11*I82+matrix!$K$12*J82+matrix!$K$13*K82</f>
        <v>1.95551354086727</v>
      </c>
      <c r="AE82" s="46" t="n">
        <f aca="false">matrix!$L$4*B82+matrix!$L$5*C82+matrix!$L$6*D82+matrix!$L$7*E82+matrix!$L$8*F82+matrix!$L$9*G82+matrix!$L$10*H82+matrix!$L$11*I82+matrix!$L$12*J82+matrix!$L$13*K82</f>
        <v>1.46384401593979</v>
      </c>
    </row>
    <row r="83" customFormat="false" ht="15" hidden="false" customHeight="false" outlineLevel="0" collapsed="false">
      <c r="A83" s="0" t="n">
        <f aca="false">A82+$B$1</f>
        <v>39</v>
      </c>
      <c r="B83" s="45" t="n">
        <f aca="false">B82+matrix!$C$15*(L82-B82)*$B$1</f>
        <v>0.30624999998202</v>
      </c>
      <c r="C83" s="46" t="n">
        <f aca="false">C82+matrix!$D$15*(M82-C82)*$B$1</f>
        <v>0.30624999997303</v>
      </c>
      <c r="D83" s="47" t="n">
        <f aca="false">D82+matrix!$E$15*(N82-D82)*$B$1</f>
        <v>0.306250000017979</v>
      </c>
      <c r="E83" s="46" t="n">
        <f aca="false">E82+matrix!$F$15*(O82-E82)*$B$1</f>
        <v>0.306250000000002</v>
      </c>
      <c r="F83" s="48" t="n">
        <f aca="false">F82+matrix!$G$15*(P82-F82)*$B$1</f>
        <v>0.306250000026969</v>
      </c>
      <c r="G83" s="49" t="n">
        <f aca="false">G82+matrix!$H$15*(Q82-G82)*$B$1</f>
        <v>0.46497793891509</v>
      </c>
      <c r="H83" s="50" t="n">
        <f aca="false">H82+matrix!$I$15*(R82-H82)*$B$1</f>
        <v>0.490231312402833</v>
      </c>
      <c r="I83" s="51" t="n">
        <f aca="false">I82+matrix!$J$15*(S82-I82)*$B$1</f>
        <v>0.495410992369244</v>
      </c>
      <c r="J83" s="52" t="n">
        <f aca="false">J82+matrix!$K$15*(T82-J82)*$B$1</f>
        <v>0.496379585900044</v>
      </c>
      <c r="K83" s="53" t="n">
        <f aca="false">K82+matrix!$L$15*(U82-K82)*$B$1</f>
        <v>0.495410992369248</v>
      </c>
      <c r="L83" s="46" t="n">
        <f aca="false">matrix!$C$17*V83+matrix!$C$18*V83+IF(matrix!$C$19&gt;0,matrix!$C$19*V83/matrix!$C$20,0)+matrix!$C$21*(1/(1+EXP(-matrix!$C$22*(V83-matrix!$C101))))+matrix!$C$24*(((1/(1+EXP(-matrix!$C$25*(V83-matrix!$C$26))))-(1/(1+EXP(matrix!$C$25*matrix!$C$26))))*(1+EXP(-matrix!$C$25*matrix!$C$26)))</f>
        <v>0.30625</v>
      </c>
      <c r="M83" s="46" t="n">
        <f aca="false">matrix!$D$17*W83+matrix!$D$18*W83+IF(matrix!$D$19&gt;0,matrix!$D$19*W83/matrix!$D$20,0)+matrix!$D$21*(1/(1+EXP(-matrix!$D$22*(W83-matrix!$D$23))))+matrix!$D$24*(((1/(1+EXP(-matrix!$D$25*(W83-matrix!$D$26))))-(1/(1+EXP(matrix!$D$25*matrix!$D$26))))*(1+EXP(-matrix!$D$25*matrix!$D$26)))</f>
        <v>0.30625</v>
      </c>
      <c r="N83" s="46" t="n">
        <f aca="false">matrix!$E$17*X83+matrix!$E$18*X83+IF(matrix!$E$19&gt;0,matrix!$E$19*X83/matrix!$E$20,0)+matrix!$E$21*(1/(1+EXP(-matrix!$E$22*(X83-matrix!$E$23))))+matrix!$E$24*(((1/(1+EXP(-matrix!$E$25*(X83-matrix!$E$26))))-(1/(1+EXP(matrix!$E$25*matrix!$E$26))))*(1+EXP(-matrix!$E$25*matrix!$E$26)))</f>
        <v>0.30625</v>
      </c>
      <c r="O83" s="46" t="n">
        <f aca="false">matrix!$F$17*Y83+matrix!$F$18*Y83+IF(matrix!$F$19&gt;0,matrix!$F$19*Y83/matrix!$F$20,0)+matrix!$F$21*(1/(1+EXP(-matrix!$F$22*(Y83-matrix!$F$23))))+matrix!$F$24*(((1/(1+EXP(-matrix!$F$25*(Y83-matrix!$F$26))))-(1/(1+EXP(matrix!$F$25*matrix!$F$26))))*(1+EXP(-matrix!$F$25*matrix!$F$26)))</f>
        <v>0.306249999999999</v>
      </c>
      <c r="P83" s="46" t="n">
        <f aca="false">matrix!$G$17*Z83+matrix!$G$18*Z83+IF(matrix!$G$19&gt;0,matrix!$G$19*Z83/matrix!$G$20,0)+matrix!$G$21*(1/(1+EXP(-matrix!$G$22*(Z83-matrix!$G$23))))+matrix!$G$24*(((1/(1+EXP(-matrix!$G$25*(Z83-matrix!$G$26))))-(1/(1+EXP(matrix!$G$25*matrix!$G$26))))*(1+EXP(-matrix!$G$25*matrix!$G$26)))</f>
        <v>0.30625</v>
      </c>
      <c r="Q83" s="46" t="n">
        <f aca="false">matrix!$H$17*AA83+matrix!$H$18*AA83+IF(matrix!$H$19&gt;0,matrix!$H$19*AA83/matrix!$H$20,0)+matrix!$H$21*(1/(1+EXP(-matrix!$H$22*(AA83-matrix!$H$23))))+matrix!$H$24*(((1/(1+EXP(-matrix!$H$25*(AA83-matrix!$H$26))))-(1/(1+EXP(matrix!$H$25*matrix!$H$26))))*(1+EXP(-matrix!$H$25*matrix!$H$26)))</f>
        <v>0.456736576613668</v>
      </c>
      <c r="R83" s="46" t="n">
        <f aca="false">matrix!$I$17*AB83+matrix!$I$18*AB83+IF(matrix!$I$19&gt;0,matrix!$I$19*AB83/matrix!$I$20,0)+matrix!$I$21*(1/(1+EXP(-matrix!$I$22*(AB83-matrix!$I$23))))+matrix!$I$24*(((1/(1+EXP(-matrix!$I$25*(AB83-matrix!$I$26))))-(1/(1+EXP(matrix!$I$25*matrix!$I$26))))*(1+EXP(-matrix!$I$25*matrix!$I$26)))</f>
        <v>0.480678762407567</v>
      </c>
      <c r="S83" s="46" t="n">
        <f aca="false">matrix!$J$17*AC83+matrix!$J$18*AC83+IF(matrix!$J$19&gt;0,matrix!$J$19*AC83/matrix!$J$20,0)+matrix!$J$21*(1/(1+EXP(-matrix!$J$22*(AC83-matrix!$J$23))))+matrix!$J$24*(((1/(1+EXP(-matrix!$J$25*(AC83-matrix!$J$26))))-(1/(1+EXP(matrix!$J$25*matrix!$J$26))))*(1+EXP(-matrix!$J$25*matrix!$J$26)))</f>
        <v>0.485589505728128</v>
      </c>
      <c r="T83" s="46" t="n">
        <f aca="false">matrix!$K$17*AD83+matrix!$K$18*AD83+IF(matrix!$K$19&gt;0,matrix!$K$19*AD83/matrix!$K$20,0)+matrix!$K$21*(1/(1+EXP(-matrix!$K$22*(AD83-matrix!$K$23))))+matrix!$K$24*(((1/(1+EXP(-matrix!$K$25*(AD83-matrix!$K$26))))-(1/(1+EXP(matrix!$K$25*matrix!$K$26))))*(1+EXP(-matrix!$K$25*matrix!$K$26)))</f>
        <v>0.486507809014104</v>
      </c>
      <c r="U83" s="46" t="n">
        <f aca="false">matrix!$L$17*AE83+matrix!$L$18*AE83+IF(matrix!$L$19&gt;0,matrix!$L$19*AE83/matrix!$L$20,0)+matrix!$L$21*(1/(1+EXP(-matrix!$L$22*(AE83-matrix!$L$23))))+matrix!$L$24*(((1/(1+EXP(-matrix!$L$25*(AE83-matrix!$L$26))))-(1/(1+EXP(matrix!$L$25*matrix!$L$26))))*(1+EXP(-matrix!$L$25*matrix!$L$26)))</f>
        <v>0.485589505728126</v>
      </c>
      <c r="V83" s="46" t="n">
        <f aca="false">matrix!$C$4*B83+matrix!$C$5*C83+matrix!$C$6*D83+matrix!$C$7*E83+matrix!$C$8*F83+matrix!$C$9*G83+matrix!$C$10*H83+matrix!$C$11*I83+matrix!$C$12*J83+matrix!$C$13*K83</f>
        <v>0.91875</v>
      </c>
      <c r="W83" s="46" t="n">
        <f aca="false">matrix!$D$4*B83+matrix!$D$5*C83+matrix!$D$6*D83+matrix!$D$7*E83+matrix!$D$8*F83+matrix!$D$9*G83+matrix!$D$10*H83+matrix!$D$11*I83+matrix!$D$12*J83+matrix!$D$13*K83</f>
        <v>0.91875</v>
      </c>
      <c r="X83" s="46" t="n">
        <f aca="false">matrix!$E$4*B83+matrix!$E$5*C83+matrix!$E$6*D83+matrix!$E$7*E83+matrix!$E$8*F83+matrix!$E$9*G83+matrix!$E$10*H83+matrix!$E$11*I83+matrix!$E$12*J83+matrix!$E$13*K83</f>
        <v>0.91875</v>
      </c>
      <c r="Y83" s="46" t="n">
        <f aca="false">matrix!$F$4*B83+matrix!$F$5*C83+matrix!$F$6*D83+matrix!$F$7*E83+matrix!$F$8*F83+matrix!$F$9*G83+matrix!$F$10*H83+matrix!$F$11*I83+matrix!$F$12*J83+matrix!$F$13*K83</f>
        <v>1.225</v>
      </c>
      <c r="Z83" s="46" t="n">
        <f aca="false">matrix!$G$4*B83+matrix!$G$5*C83+matrix!$G$6*D83+matrix!$G$7*E83+matrix!$G$8*F83+matrix!$G$9*G83+matrix!$G$10*H83+matrix!$G$11*I83+matrix!$G$12*J83+matrix!$G$13*K83</f>
        <v>0.91875</v>
      </c>
      <c r="AA83" s="46" t="n">
        <f aca="false">matrix!$H$4*B83+matrix!$H$5*C83+matrix!$H$6*D83+matrix!$H$7*E83+matrix!$H$8*F83+matrix!$H$9*G83+matrix!$H$10*H83+matrix!$H$11*I83+matrix!$H$12*J83+matrix!$H$13*K83</f>
        <v>2.28368288306834</v>
      </c>
      <c r="AB83" s="46" t="n">
        <f aca="false">matrix!$I$4*B83+matrix!$I$5*C83+matrix!$I$6*D83+matrix!$I$7*E83+matrix!$I$8*F83+matrix!$I$9*G83+matrix!$I$10*H83+matrix!$I$11*I83+matrix!$I$12*J83+matrix!$I$13*K83</f>
        <v>0.961357524815135</v>
      </c>
      <c r="AC83" s="46" t="n">
        <f aca="false">matrix!$J$4*B83+matrix!$J$5*C83+matrix!$J$6*D83+matrix!$J$7*E83+matrix!$J$8*F83+matrix!$J$9*G83+matrix!$J$10*H83+matrix!$J$11*I83+matrix!$J$12*J83+matrix!$J$13*K83</f>
        <v>1.45676851718438</v>
      </c>
      <c r="AD83" s="46" t="n">
        <f aca="false">matrix!$K$4*B83+matrix!$K$5*C83+matrix!$K$6*D83+matrix!$K$7*E83+matrix!$K$8*F83+matrix!$K$9*G83+matrix!$K$10*H83+matrix!$K$11*I83+matrix!$K$12*J83+matrix!$K$13*K83</f>
        <v>1.94603123605642</v>
      </c>
      <c r="AE83" s="46" t="n">
        <f aca="false">matrix!$L$4*B83+matrix!$L$5*C83+matrix!$L$6*D83+matrix!$L$7*E83+matrix!$L$8*F83+matrix!$L$9*G83+matrix!$L$10*H83+matrix!$L$11*I83+matrix!$L$12*J83+matrix!$L$13*K83</f>
        <v>1.45676851718438</v>
      </c>
    </row>
    <row r="84" customFormat="false" ht="15" hidden="false" customHeight="false" outlineLevel="0" collapsed="false">
      <c r="A84" s="0" t="n">
        <f aca="false">A83+$B$1</f>
        <v>39.5</v>
      </c>
      <c r="B84" s="45" t="n">
        <f aca="false">B83+matrix!$C$15*(L83-B83)*$B$1</f>
        <v>0.306249999986515</v>
      </c>
      <c r="C84" s="46" t="n">
        <f aca="false">C83+matrix!$D$15*(M83-C83)*$B$1</f>
        <v>0.306249999979773</v>
      </c>
      <c r="D84" s="47" t="n">
        <f aca="false">D83+matrix!$E$15*(N83-D83)*$B$1</f>
        <v>0.306250000013484</v>
      </c>
      <c r="E84" s="46" t="n">
        <f aca="false">E83+matrix!$F$15*(O83-E83)*$B$1</f>
        <v>0.306250000000001</v>
      </c>
      <c r="F84" s="48" t="n">
        <f aca="false">F83+matrix!$G$15*(P83-F83)*$B$1</f>
        <v>0.306250000020226</v>
      </c>
      <c r="G84" s="49" t="n">
        <f aca="false">G83+matrix!$H$15*(Q83-G83)*$B$1</f>
        <v>0.462917598339735</v>
      </c>
      <c r="H84" s="50" t="n">
        <f aca="false">H83+matrix!$I$15*(R83-H83)*$B$1</f>
        <v>0.487843174904017</v>
      </c>
      <c r="I84" s="51" t="n">
        <f aca="false">I83+matrix!$J$15*(S83-I83)*$B$1</f>
        <v>0.492955620708965</v>
      </c>
      <c r="J84" s="52" t="n">
        <f aca="false">J83+matrix!$K$15*(T83-J83)*$B$1</f>
        <v>0.493911641678559</v>
      </c>
      <c r="K84" s="53" t="n">
        <f aca="false">K83+matrix!$L$15*(U83-K83)*$B$1</f>
        <v>0.492955620708967</v>
      </c>
      <c r="L84" s="46" t="n">
        <f aca="false">matrix!$C$17*V84+matrix!$C$18*V84+IF(matrix!$C$19&gt;0,matrix!$C$19*V84/matrix!$C$20,0)+matrix!$C$21*(1/(1+EXP(-matrix!$C$22*(V84-matrix!$C102))))+matrix!$C$24*(((1/(1+EXP(-matrix!$C$25*(V84-matrix!$C$26))))-(1/(1+EXP(matrix!$C$25*matrix!$C$26))))*(1+EXP(-matrix!$C$25*matrix!$C$26)))</f>
        <v>0.30625</v>
      </c>
      <c r="M84" s="46" t="n">
        <f aca="false">matrix!$D$17*W84+matrix!$D$18*W84+IF(matrix!$D$19&gt;0,matrix!$D$19*W84/matrix!$D$20,0)+matrix!$D$21*(1/(1+EXP(-matrix!$D$22*(W84-matrix!$D$23))))+matrix!$D$24*(((1/(1+EXP(-matrix!$D$25*(W84-matrix!$D$26))))-(1/(1+EXP(matrix!$D$25*matrix!$D$26))))*(1+EXP(-matrix!$D$25*matrix!$D$26)))</f>
        <v>0.30625</v>
      </c>
      <c r="N84" s="46" t="n">
        <f aca="false">matrix!$E$17*X84+matrix!$E$18*X84+IF(matrix!$E$19&gt;0,matrix!$E$19*X84/matrix!$E$20,0)+matrix!$E$21*(1/(1+EXP(-matrix!$E$22*(X84-matrix!$E$23))))+matrix!$E$24*(((1/(1+EXP(-matrix!$E$25*(X84-matrix!$E$26))))-(1/(1+EXP(matrix!$E$25*matrix!$E$26))))*(1+EXP(-matrix!$E$25*matrix!$E$26)))</f>
        <v>0.30625</v>
      </c>
      <c r="O84" s="46" t="n">
        <f aca="false">matrix!$F$17*Y84+matrix!$F$18*Y84+IF(matrix!$F$19&gt;0,matrix!$F$19*Y84/matrix!$F$20,0)+matrix!$F$21*(1/(1+EXP(-matrix!$F$22*(Y84-matrix!$F$23))))+matrix!$F$24*(((1/(1+EXP(-matrix!$F$25*(Y84-matrix!$F$26))))-(1/(1+EXP(matrix!$F$25*matrix!$F$26))))*(1+EXP(-matrix!$F$25*matrix!$F$26)))</f>
        <v>0.30625</v>
      </c>
      <c r="P84" s="46" t="n">
        <f aca="false">matrix!$G$17*Z84+matrix!$G$18*Z84+IF(matrix!$G$19&gt;0,matrix!$G$19*Z84/matrix!$G$20,0)+matrix!$G$21*(1/(1+EXP(-matrix!$G$22*(Z84-matrix!$G$23))))+matrix!$G$24*(((1/(1+EXP(-matrix!$G$25*(Z84-matrix!$G$26))))-(1/(1+EXP(matrix!$G$25*matrix!$G$26))))*(1+EXP(-matrix!$G$25*matrix!$G$26)))</f>
        <v>0.30625</v>
      </c>
      <c r="Q84" s="46" t="n">
        <f aca="false">matrix!$H$17*AA84+matrix!$H$18*AA84+IF(matrix!$H$19&gt;0,matrix!$H$19*AA84/matrix!$H$20,0)+matrix!$H$21*(1/(1+EXP(-matrix!$H$22*(AA84-matrix!$H$23))))+matrix!$H$24*(((1/(1+EXP(-matrix!$H$25*(AA84-matrix!$H$26))))-(1/(1+EXP(matrix!$H$25*matrix!$H$26))))*(1+EXP(-matrix!$H$25*matrix!$H$26)))</f>
        <v>0.454783211604147</v>
      </c>
      <c r="R84" s="46" t="n">
        <f aca="false">matrix!$I$17*AB84+matrix!$I$18*AB84+IF(matrix!$I$19&gt;0,matrix!$I$19*AB84/matrix!$I$20,0)+matrix!$I$21*(1/(1+EXP(-matrix!$I$22*(AB84-matrix!$I$23))))+matrix!$I$24*(((1/(1+EXP(-matrix!$I$25*(AB84-matrix!$I$26))))-(1/(1+EXP(matrix!$I$25*matrix!$I$26))))*(1+EXP(-matrix!$I$25*matrix!$I$26)))</f>
        <v>0.478414620009147</v>
      </c>
      <c r="S84" s="46" t="n">
        <f aca="false">matrix!$J$17*AC84+matrix!$J$18*AC84+IF(matrix!$J$19&gt;0,matrix!$J$19*AC84/matrix!$J$20,0)+matrix!$J$21*(1/(1+EXP(-matrix!$J$22*(AC84-matrix!$J$23))))+matrix!$J$24*(((1/(1+EXP(-matrix!$J$25*(AC84-matrix!$J$26))))-(1/(1+EXP(matrix!$J$25*matrix!$J$26))))*(1+EXP(-matrix!$J$25*matrix!$J$26)))</f>
        <v>0.48326162024242</v>
      </c>
      <c r="T84" s="46" t="n">
        <f aca="false">matrix!$K$17*AD84+matrix!$K$18*AD84+IF(matrix!$K$19&gt;0,matrix!$K$19*AD84/matrix!$K$20,0)+matrix!$K$21*(1/(1+EXP(-matrix!$K$22*(AD84-matrix!$K$23))))+matrix!$K$24*(((1/(1+EXP(-matrix!$K$25*(AD84-matrix!$K$26))))-(1/(1+EXP(matrix!$K$25*matrix!$K$26))))*(1+EXP(-matrix!$K$25*matrix!$K$26)))</f>
        <v>0.484168003665421</v>
      </c>
      <c r="U84" s="46" t="n">
        <f aca="false">matrix!$L$17*AE84+matrix!$L$18*AE84+IF(matrix!$L$19&gt;0,matrix!$L$19*AE84/matrix!$L$20,0)+matrix!$L$21*(1/(1+EXP(-matrix!$L$22*(AE84-matrix!$L$23))))+matrix!$L$24*(((1/(1+EXP(-matrix!$L$25*(AE84-matrix!$L$26))))-(1/(1+EXP(matrix!$L$25*matrix!$L$26))))*(1+EXP(-matrix!$L$25*matrix!$L$26)))</f>
        <v>0.48326162024242</v>
      </c>
      <c r="V84" s="46" t="n">
        <f aca="false">matrix!$C$4*B84+matrix!$C$5*C84+matrix!$C$6*D84+matrix!$C$7*E84+matrix!$C$8*F84+matrix!$C$9*G84+matrix!$C$10*H84+matrix!$C$11*I84+matrix!$C$12*J84+matrix!$C$13*K84</f>
        <v>0.91875</v>
      </c>
      <c r="W84" s="46" t="n">
        <f aca="false">matrix!$D$4*B84+matrix!$D$5*C84+matrix!$D$6*D84+matrix!$D$7*E84+matrix!$D$8*F84+matrix!$D$9*G84+matrix!$D$10*H84+matrix!$D$11*I84+matrix!$D$12*J84+matrix!$D$13*K84</f>
        <v>0.91875</v>
      </c>
      <c r="X84" s="46" t="n">
        <f aca="false">matrix!$E$4*B84+matrix!$E$5*C84+matrix!$E$6*D84+matrix!$E$7*E84+matrix!$E$8*F84+matrix!$E$9*G84+matrix!$E$10*H84+matrix!$E$11*I84+matrix!$E$12*J84+matrix!$E$13*K84</f>
        <v>0.91875</v>
      </c>
      <c r="Y84" s="46" t="n">
        <f aca="false">matrix!$F$4*B84+matrix!$F$5*C84+matrix!$F$6*D84+matrix!$F$7*E84+matrix!$F$8*F84+matrix!$F$9*G84+matrix!$F$10*H84+matrix!$F$11*I84+matrix!$F$12*J84+matrix!$F$13*K84</f>
        <v>1.225</v>
      </c>
      <c r="Z84" s="46" t="n">
        <f aca="false">matrix!$G$4*B84+matrix!$G$5*C84+matrix!$G$6*D84+matrix!$G$7*E84+matrix!$G$8*F84+matrix!$G$9*G84+matrix!$G$10*H84+matrix!$G$11*I84+matrix!$G$12*J84+matrix!$G$13*K84</f>
        <v>0.91875</v>
      </c>
      <c r="AA84" s="46" t="n">
        <f aca="false">matrix!$H$4*B84+matrix!$H$5*C84+matrix!$H$6*D84+matrix!$H$7*E84+matrix!$H$8*F84+matrix!$H$9*G84+matrix!$H$10*H84+matrix!$H$11*I84+matrix!$H$12*J84+matrix!$H$13*K84</f>
        <v>2.27391605802074</v>
      </c>
      <c r="AB84" s="46" t="n">
        <f aca="false">matrix!$I$4*B84+matrix!$I$5*C84+matrix!$I$6*D84+matrix!$I$7*E84+matrix!$I$8*F84+matrix!$I$9*G84+matrix!$I$10*H84+matrix!$I$11*I84+matrix!$I$12*J84+matrix!$I$13*K84</f>
        <v>0.956829240018294</v>
      </c>
      <c r="AC84" s="46" t="n">
        <f aca="false">matrix!$J$4*B84+matrix!$J$5*C84+matrix!$J$6*D84+matrix!$J$7*E84+matrix!$J$8*F84+matrix!$J$9*G84+matrix!$J$10*H84+matrix!$J$11*I84+matrix!$J$12*J84+matrix!$J$13*K84</f>
        <v>1.44978486072726</v>
      </c>
      <c r="AD84" s="46" t="n">
        <f aca="false">matrix!$K$4*B84+matrix!$K$5*C84+matrix!$K$6*D84+matrix!$K$7*E84+matrix!$K$8*F84+matrix!$K$9*G84+matrix!$K$10*H84+matrix!$K$11*I84+matrix!$K$12*J84+matrix!$K$13*K84</f>
        <v>1.93667201466168</v>
      </c>
      <c r="AE84" s="46" t="n">
        <f aca="false">matrix!$L$4*B84+matrix!$L$5*C84+matrix!$L$6*D84+matrix!$L$7*E84+matrix!$L$8*F84+matrix!$L$9*G84+matrix!$L$10*H84+matrix!$L$11*I84+matrix!$L$12*J84+matrix!$L$13*K84</f>
        <v>1.44978486072726</v>
      </c>
    </row>
    <row r="85" customFormat="false" ht="15" hidden="false" customHeight="false" outlineLevel="0" collapsed="false">
      <c r="A85" s="0" t="n">
        <f aca="false">A84+$B$1</f>
        <v>40</v>
      </c>
      <c r="B85" s="45" t="n">
        <f aca="false">B84+matrix!$C$15*(L84-B84)*$B$1</f>
        <v>0.306249999989886</v>
      </c>
      <c r="C85" s="46" t="n">
        <f aca="false">C84+matrix!$D$15*(M84-C84)*$B$1</f>
        <v>0.306249999984829</v>
      </c>
      <c r="D85" s="47" t="n">
        <f aca="false">D84+matrix!$E$15*(N84-D84)*$B$1</f>
        <v>0.306250000010113</v>
      </c>
      <c r="E85" s="46" t="n">
        <f aca="false">E84+matrix!$F$15*(O84-E84)*$B$1</f>
        <v>0.306250000000001</v>
      </c>
      <c r="F85" s="48" t="n">
        <f aca="false">F84+matrix!$G$15*(P84-F84)*$B$1</f>
        <v>0.30625000001517</v>
      </c>
      <c r="G85" s="49" t="n">
        <f aca="false">G84+matrix!$H$15*(Q84-G84)*$B$1</f>
        <v>0.460884001655838</v>
      </c>
      <c r="H85" s="50" t="n">
        <f aca="false">H84+matrix!$I$15*(R84-H84)*$B$1</f>
        <v>0.485486036180299</v>
      </c>
      <c r="I85" s="51" t="n">
        <f aca="false">I84+matrix!$J$15*(S84-I84)*$B$1</f>
        <v>0.490532120592329</v>
      </c>
      <c r="J85" s="52" t="n">
        <f aca="false">J84+matrix!$K$15*(T84-J84)*$B$1</f>
        <v>0.491475732175275</v>
      </c>
      <c r="K85" s="53" t="n">
        <f aca="false">K84+matrix!$L$15*(U84-K84)*$B$1</f>
        <v>0.490532120592331</v>
      </c>
      <c r="L85" s="46" t="n">
        <f aca="false">matrix!$C$17*V85+matrix!$C$18*V85+IF(matrix!$C$19&gt;0,matrix!$C$19*V85/matrix!$C$20,0)+matrix!$C$21*(1/(1+EXP(-matrix!$C$22*(V85-matrix!$C103))))+matrix!$C$24*(((1/(1+EXP(-matrix!$C$25*(V85-matrix!$C$26))))-(1/(1+EXP(matrix!$C$25*matrix!$C$26))))*(1+EXP(-matrix!$C$25*matrix!$C$26)))</f>
        <v>0.30625</v>
      </c>
      <c r="M85" s="46" t="n">
        <f aca="false">matrix!$D$17*W85+matrix!$D$18*W85+IF(matrix!$D$19&gt;0,matrix!$D$19*W85/matrix!$D$20,0)+matrix!$D$21*(1/(1+EXP(-matrix!$D$22*(W85-matrix!$D$23))))+matrix!$D$24*(((1/(1+EXP(-matrix!$D$25*(W85-matrix!$D$26))))-(1/(1+EXP(matrix!$D$25*matrix!$D$26))))*(1+EXP(-matrix!$D$25*matrix!$D$26)))</f>
        <v>0.30625</v>
      </c>
      <c r="N85" s="46" t="n">
        <f aca="false">matrix!$E$17*X85+matrix!$E$18*X85+IF(matrix!$E$19&gt;0,matrix!$E$19*X85/matrix!$E$20,0)+matrix!$E$21*(1/(1+EXP(-matrix!$E$22*(X85-matrix!$E$23))))+matrix!$E$24*(((1/(1+EXP(-matrix!$E$25*(X85-matrix!$E$26))))-(1/(1+EXP(matrix!$E$25*matrix!$E$26))))*(1+EXP(-matrix!$E$25*matrix!$E$26)))</f>
        <v>0.30625</v>
      </c>
      <c r="O85" s="46" t="n">
        <f aca="false">matrix!$F$17*Y85+matrix!$F$18*Y85+IF(matrix!$F$19&gt;0,matrix!$F$19*Y85/matrix!$F$20,0)+matrix!$F$21*(1/(1+EXP(-matrix!$F$22*(Y85-matrix!$F$23))))+matrix!$F$24*(((1/(1+EXP(-matrix!$F$25*(Y85-matrix!$F$26))))-(1/(1+EXP(matrix!$F$25*matrix!$F$26))))*(1+EXP(-matrix!$F$25*matrix!$F$26)))</f>
        <v>0.30625</v>
      </c>
      <c r="P85" s="46" t="n">
        <f aca="false">matrix!$G$17*Z85+matrix!$G$18*Z85+IF(matrix!$G$19&gt;0,matrix!$G$19*Z85/matrix!$G$20,0)+matrix!$G$21*(1/(1+EXP(-matrix!$G$22*(Z85-matrix!$G$23))))+matrix!$G$24*(((1/(1+EXP(-matrix!$G$25*(Z85-matrix!$G$26))))-(1/(1+EXP(matrix!$G$25*matrix!$G$26))))*(1+EXP(-matrix!$G$25*matrix!$G$26)))</f>
        <v>0.30625</v>
      </c>
      <c r="Q85" s="46" t="n">
        <f aca="false">matrix!$H$17*AA85+matrix!$H$18*AA85+IF(matrix!$H$19&gt;0,matrix!$H$19*AA85/matrix!$H$20,0)+matrix!$H$21*(1/(1+EXP(-matrix!$H$22*(AA85-matrix!$H$23))))+matrix!$H$24*(((1/(1+EXP(-matrix!$H$25*(AA85-matrix!$H$26))))-(1/(1+EXP(matrix!$H$25*matrix!$H$26))))*(1+EXP(-matrix!$H$25*matrix!$H$26)))</f>
        <v>0.452855201911081</v>
      </c>
      <c r="R85" s="46" t="n">
        <f aca="false">matrix!$I$17*AB85+matrix!$I$18*AB85+IF(matrix!$I$19&gt;0,matrix!$I$19*AB85/matrix!$I$20,0)+matrix!$I$21*(1/(1+EXP(-matrix!$I$22*(AB85-matrix!$I$23))))+matrix!$I$24*(((1/(1+EXP(-matrix!$I$25*(AB85-matrix!$I$26))))-(1/(1+EXP(matrix!$I$25*matrix!$I$26))))*(1+EXP(-matrix!$I$25*matrix!$I$26)))</f>
        <v>0.476179866915556</v>
      </c>
      <c r="S85" s="46" t="n">
        <f aca="false">matrix!$J$17*AC85+matrix!$J$18*AC85+IF(matrix!$J$19&gt;0,matrix!$J$19*AC85/matrix!$J$20,0)+matrix!$J$21*(1/(1+EXP(-matrix!$J$22*(AC85-matrix!$J$23))))+matrix!$J$24*(((1/(1+EXP(-matrix!$J$25*(AC85-matrix!$J$26))))-(1/(1+EXP(matrix!$J$25*matrix!$J$26))))*(1+EXP(-matrix!$J$25*matrix!$J$26)))</f>
        <v>0.480963951474481</v>
      </c>
      <c r="T85" s="46" t="n">
        <f aca="false">matrix!$K$17*AD85+matrix!$K$18*AD85+IF(matrix!$K$19&gt;0,matrix!$K$19*AD85/matrix!$K$20,0)+matrix!$K$21*(1/(1+EXP(-matrix!$K$22*(AD85-matrix!$K$23))))+matrix!$K$24*(((1/(1+EXP(-matrix!$K$25*(AD85-matrix!$K$26))))-(1/(1+EXP(matrix!$K$25*matrix!$K$26))))*(1+EXP(-matrix!$K$25*matrix!$K$26)))</f>
        <v>0.481858569755199</v>
      </c>
      <c r="U85" s="46" t="n">
        <f aca="false">matrix!$L$17*AE85+matrix!$L$18*AE85+IF(matrix!$L$19&gt;0,matrix!$L$19*AE85/matrix!$L$20,0)+matrix!$L$21*(1/(1+EXP(-matrix!$L$22*(AE85-matrix!$L$23))))+matrix!$L$24*(((1/(1+EXP(-matrix!$L$25*(AE85-matrix!$L$26))))-(1/(1+EXP(matrix!$L$25*matrix!$L$26))))*(1+EXP(-matrix!$L$25*matrix!$L$26)))</f>
        <v>0.480963951474481</v>
      </c>
      <c r="V85" s="46" t="n">
        <f aca="false">matrix!$C$4*B85+matrix!$C$5*C85+matrix!$C$6*D85+matrix!$C$7*E85+matrix!$C$8*F85+matrix!$C$9*G85+matrix!$C$10*H85+matrix!$C$11*I85+matrix!$C$12*J85+matrix!$C$13*K85</f>
        <v>0.91875</v>
      </c>
      <c r="W85" s="46" t="n">
        <f aca="false">matrix!$D$4*B85+matrix!$D$5*C85+matrix!$D$6*D85+matrix!$D$7*E85+matrix!$D$8*F85+matrix!$D$9*G85+matrix!$D$10*H85+matrix!$D$11*I85+matrix!$D$12*J85+matrix!$D$13*K85</f>
        <v>0.91875</v>
      </c>
      <c r="X85" s="46" t="n">
        <f aca="false">matrix!$E$4*B85+matrix!$E$5*C85+matrix!$E$6*D85+matrix!$E$7*E85+matrix!$E$8*F85+matrix!$E$9*G85+matrix!$E$10*H85+matrix!$E$11*I85+matrix!$E$12*J85+matrix!$E$13*K85</f>
        <v>0.91875</v>
      </c>
      <c r="Y85" s="46" t="n">
        <f aca="false">matrix!$F$4*B85+matrix!$F$5*C85+matrix!$F$6*D85+matrix!$F$7*E85+matrix!$F$8*F85+matrix!$F$9*G85+matrix!$F$10*H85+matrix!$F$11*I85+matrix!$F$12*J85+matrix!$F$13*K85</f>
        <v>1.225</v>
      </c>
      <c r="Z85" s="46" t="n">
        <f aca="false">matrix!$G$4*B85+matrix!$G$5*C85+matrix!$G$6*D85+matrix!$G$7*E85+matrix!$G$8*F85+matrix!$G$9*G85+matrix!$G$10*H85+matrix!$G$11*I85+matrix!$G$12*J85+matrix!$G$13*K85</f>
        <v>0.91875</v>
      </c>
      <c r="AA85" s="46" t="n">
        <f aca="false">matrix!$H$4*B85+matrix!$H$5*C85+matrix!$H$6*D85+matrix!$H$7*E85+matrix!$H$8*F85+matrix!$H$9*G85+matrix!$H$10*H85+matrix!$H$11*I85+matrix!$H$12*J85+matrix!$H$13*K85</f>
        <v>2.2642760095554</v>
      </c>
      <c r="AB85" s="46" t="n">
        <f aca="false">matrix!$I$4*B85+matrix!$I$5*C85+matrix!$I$6*D85+matrix!$I$7*E85+matrix!$I$8*F85+matrix!$I$9*G85+matrix!$I$10*H85+matrix!$I$11*I85+matrix!$I$12*J85+matrix!$I$13*K85</f>
        <v>0.952359733831112</v>
      </c>
      <c r="AC85" s="46" t="n">
        <f aca="false">matrix!$J$4*B85+matrix!$J$5*C85+matrix!$J$6*D85+matrix!$J$7*E85+matrix!$J$8*F85+matrix!$J$9*G85+matrix!$J$10*H85+matrix!$J$11*I85+matrix!$J$12*J85+matrix!$J$13*K85</f>
        <v>1.44289185442344</v>
      </c>
      <c r="AD85" s="46" t="n">
        <f aca="false">matrix!$K$4*B85+matrix!$K$5*C85+matrix!$K$6*D85+matrix!$K$7*E85+matrix!$K$8*F85+matrix!$K$9*G85+matrix!$K$10*H85+matrix!$K$11*I85+matrix!$K$12*J85+matrix!$K$13*K85</f>
        <v>1.9274342790208</v>
      </c>
      <c r="AE85" s="46" t="n">
        <f aca="false">matrix!$L$4*B85+matrix!$L$5*C85+matrix!$L$6*D85+matrix!$L$7*E85+matrix!$L$8*F85+matrix!$L$9*G85+matrix!$L$10*H85+matrix!$L$11*I85+matrix!$L$12*J85+matrix!$L$13*K85</f>
        <v>1.44289185442344</v>
      </c>
    </row>
    <row r="86" customFormat="false" ht="15" hidden="false" customHeight="false" outlineLevel="0" collapsed="false">
      <c r="A86" s="0" t="n">
        <f aca="false">A85+$B$1</f>
        <v>40.5</v>
      </c>
      <c r="B86" s="45" t="n">
        <f aca="false">B85+matrix!$C$15*(L85-B85)*$B$1</f>
        <v>0.306249999992415</v>
      </c>
      <c r="C86" s="46" t="n">
        <f aca="false">C85+matrix!$D$15*(M85-C85)*$B$1</f>
        <v>0.306249999988622</v>
      </c>
      <c r="D86" s="47" t="n">
        <f aca="false">D85+matrix!$E$15*(N85-D85)*$B$1</f>
        <v>0.306250000007585</v>
      </c>
      <c r="E86" s="46" t="n">
        <f aca="false">E85+matrix!$F$15*(O85-E85)*$B$1</f>
        <v>0.306250000000001</v>
      </c>
      <c r="F86" s="48" t="n">
        <f aca="false">F85+matrix!$G$15*(P85-F85)*$B$1</f>
        <v>0.306250000011377</v>
      </c>
      <c r="G86" s="49" t="n">
        <f aca="false">G85+matrix!$H$15*(Q85-G85)*$B$1</f>
        <v>0.458876801719649</v>
      </c>
      <c r="H86" s="50" t="n">
        <f aca="false">H85+matrix!$I$15*(R85-H85)*$B$1</f>
        <v>0.483159493864113</v>
      </c>
      <c r="I86" s="51" t="n">
        <f aca="false">I85+matrix!$J$15*(S85-I85)*$B$1</f>
        <v>0.488140078312867</v>
      </c>
      <c r="J86" s="52" t="n">
        <f aca="false">J85+matrix!$K$15*(T85-J85)*$B$1</f>
        <v>0.489071441570256</v>
      </c>
      <c r="K86" s="53" t="n">
        <f aca="false">K85+matrix!$L$15*(U85-K85)*$B$1</f>
        <v>0.488140078312868</v>
      </c>
      <c r="L86" s="46" t="n">
        <f aca="false">matrix!$C$17*V86+matrix!$C$18*V86+IF(matrix!$C$19&gt;0,matrix!$C$19*V86/matrix!$C$20,0)+matrix!$C$21*(1/(1+EXP(-matrix!$C$22*(V86-matrix!$C104))))+matrix!$C$24*(((1/(1+EXP(-matrix!$C$25*(V86-matrix!$C$26))))-(1/(1+EXP(matrix!$C$25*matrix!$C$26))))*(1+EXP(-matrix!$C$25*matrix!$C$26)))</f>
        <v>0.30625</v>
      </c>
      <c r="M86" s="46" t="n">
        <f aca="false">matrix!$D$17*W86+matrix!$D$18*W86+IF(matrix!$D$19&gt;0,matrix!$D$19*W86/matrix!$D$20,0)+matrix!$D$21*(1/(1+EXP(-matrix!$D$22*(W86-matrix!$D$23))))+matrix!$D$24*(((1/(1+EXP(-matrix!$D$25*(W86-matrix!$D$26))))-(1/(1+EXP(matrix!$D$25*matrix!$D$26))))*(1+EXP(-matrix!$D$25*matrix!$D$26)))</f>
        <v>0.30625</v>
      </c>
      <c r="N86" s="46" t="n">
        <f aca="false">matrix!$E$17*X86+matrix!$E$18*X86+IF(matrix!$E$19&gt;0,matrix!$E$19*X86/matrix!$E$20,0)+matrix!$E$21*(1/(1+EXP(-matrix!$E$22*(X86-matrix!$E$23))))+matrix!$E$24*(((1/(1+EXP(-matrix!$E$25*(X86-matrix!$E$26))))-(1/(1+EXP(matrix!$E$25*matrix!$E$26))))*(1+EXP(-matrix!$E$25*matrix!$E$26)))</f>
        <v>0.30625</v>
      </c>
      <c r="O86" s="46" t="n">
        <f aca="false">matrix!$F$17*Y86+matrix!$F$18*Y86+IF(matrix!$F$19&gt;0,matrix!$F$19*Y86/matrix!$F$20,0)+matrix!$F$21*(1/(1+EXP(-matrix!$F$22*(Y86-matrix!$F$23))))+matrix!$F$24*(((1/(1+EXP(-matrix!$F$25*(Y86-matrix!$F$26))))-(1/(1+EXP(matrix!$F$25*matrix!$F$26))))*(1+EXP(-matrix!$F$25*matrix!$F$26)))</f>
        <v>0.30625</v>
      </c>
      <c r="P86" s="46" t="n">
        <f aca="false">matrix!$G$17*Z86+matrix!$G$18*Z86+IF(matrix!$G$19&gt;0,matrix!$G$19*Z86/matrix!$G$20,0)+matrix!$G$21*(1/(1+EXP(-matrix!$G$22*(Z86-matrix!$G$23))))+matrix!$G$24*(((1/(1+EXP(-matrix!$G$25*(Z86-matrix!$G$26))))-(1/(1+EXP(matrix!$G$25*matrix!$G$26))))*(1+EXP(-matrix!$G$25*matrix!$G$26)))</f>
        <v>0.30625</v>
      </c>
      <c r="Q86" s="46" t="n">
        <f aca="false">matrix!$H$17*AA86+matrix!$H$18*AA86+IF(matrix!$H$19&gt;0,matrix!$H$19*AA86/matrix!$H$20,0)+matrix!$H$21*(1/(1+EXP(-matrix!$H$22*(AA86-matrix!$H$23))))+matrix!$H$24*(((1/(1+EXP(-matrix!$H$25*(AA86-matrix!$H$26))))-(1/(1+EXP(matrix!$H$25*matrix!$H$26))))*(1+EXP(-matrix!$H$25*matrix!$H$26)))</f>
        <v>0.450952218414296</v>
      </c>
      <c r="R86" s="46" t="n">
        <f aca="false">matrix!$I$17*AB86+matrix!$I$18*AB86+IF(matrix!$I$19&gt;0,matrix!$I$19*AB86/matrix!$I$20,0)+matrix!$I$21*(1/(1+EXP(-matrix!$I$22*(AB86-matrix!$I$23))))+matrix!$I$24*(((1/(1+EXP(-matrix!$I$25*(AB86-matrix!$I$26))))-(1/(1+EXP(matrix!$I$25*matrix!$I$26))))*(1+EXP(-matrix!$I$25*matrix!$I$26)))</f>
        <v>0.473974121644952</v>
      </c>
      <c r="S86" s="46" t="n">
        <f aca="false">matrix!$J$17*AC86+matrix!$J$18*AC86+IF(matrix!$J$19&gt;0,matrix!$J$19*AC86/matrix!$J$20,0)+matrix!$J$21*(1/(1+EXP(-matrix!$J$22*(AC86-matrix!$J$23))))+matrix!$J$24*(((1/(1+EXP(-matrix!$J$25*(AC86-matrix!$J$26))))-(1/(1+EXP(matrix!$J$25*matrix!$J$26))))*(1+EXP(-matrix!$J$25*matrix!$J$26)))</f>
        <v>0.478696107200924</v>
      </c>
      <c r="T86" s="46" t="n">
        <f aca="false">matrix!$K$17*AD86+matrix!$K$18*AD86+IF(matrix!$K$19&gt;0,matrix!$K$19*AD86/matrix!$K$20,0)+matrix!$K$21*(1/(1+EXP(-matrix!$K$22*(AD86-matrix!$K$23))))+matrix!$K$24*(((1/(1+EXP(-matrix!$K$25*(AD86-matrix!$K$26))))-(1/(1+EXP(matrix!$K$25*matrix!$K$26))))*(1+EXP(-matrix!$K$25*matrix!$K$26)))</f>
        <v>0.479579113052374</v>
      </c>
      <c r="U86" s="46" t="n">
        <f aca="false">matrix!$L$17*AE86+matrix!$L$18*AE86+IF(matrix!$L$19&gt;0,matrix!$L$19*AE86/matrix!$L$20,0)+matrix!$L$21*(1/(1+EXP(-matrix!$L$22*(AE86-matrix!$L$23))))+matrix!$L$24*(((1/(1+EXP(-matrix!$L$25*(AE86-matrix!$L$26))))-(1/(1+EXP(matrix!$L$25*matrix!$L$26))))*(1+EXP(-matrix!$L$25*matrix!$L$26)))</f>
        <v>0.478696107200924</v>
      </c>
      <c r="V86" s="46" t="n">
        <f aca="false">matrix!$C$4*B86+matrix!$C$5*C86+matrix!$C$6*D86+matrix!$C$7*E86+matrix!$C$8*F86+matrix!$C$9*G86+matrix!$C$10*H86+matrix!$C$11*I86+matrix!$C$12*J86+matrix!$C$13*K86</f>
        <v>0.91875</v>
      </c>
      <c r="W86" s="46" t="n">
        <f aca="false">matrix!$D$4*B86+matrix!$D$5*C86+matrix!$D$6*D86+matrix!$D$7*E86+matrix!$D$8*F86+matrix!$D$9*G86+matrix!$D$10*H86+matrix!$D$11*I86+matrix!$D$12*J86+matrix!$D$13*K86</f>
        <v>0.91875</v>
      </c>
      <c r="X86" s="46" t="n">
        <f aca="false">matrix!$E$4*B86+matrix!$E$5*C86+matrix!$E$6*D86+matrix!$E$7*E86+matrix!$E$8*F86+matrix!$E$9*G86+matrix!$E$10*H86+matrix!$E$11*I86+matrix!$E$12*J86+matrix!$E$13*K86</f>
        <v>0.91875</v>
      </c>
      <c r="Y86" s="46" t="n">
        <f aca="false">matrix!$F$4*B86+matrix!$F$5*C86+matrix!$F$6*D86+matrix!$F$7*E86+matrix!$F$8*F86+matrix!$F$9*G86+matrix!$F$10*H86+matrix!$F$11*I86+matrix!$F$12*J86+matrix!$F$13*K86</f>
        <v>1.225</v>
      </c>
      <c r="Z86" s="46" t="n">
        <f aca="false">matrix!$G$4*B86+matrix!$G$5*C86+matrix!$G$6*D86+matrix!$G$7*E86+matrix!$G$8*F86+matrix!$G$9*G86+matrix!$G$10*H86+matrix!$G$11*I86+matrix!$G$12*J86+matrix!$G$13*K86</f>
        <v>0.91875</v>
      </c>
      <c r="AA86" s="46" t="n">
        <f aca="false">matrix!$H$4*B86+matrix!$H$5*C86+matrix!$H$6*D86+matrix!$H$7*E86+matrix!$H$8*F86+matrix!$H$9*G86+matrix!$H$10*H86+matrix!$H$11*I86+matrix!$H$12*J86+matrix!$H$13*K86</f>
        <v>2.25476109207148</v>
      </c>
      <c r="AB86" s="46" t="n">
        <f aca="false">matrix!$I$4*B86+matrix!$I$5*C86+matrix!$I$6*D86+matrix!$I$7*E86+matrix!$I$8*F86+matrix!$I$9*G86+matrix!$I$10*H86+matrix!$I$11*I86+matrix!$I$12*J86+matrix!$I$13*K86</f>
        <v>0.947948243289904</v>
      </c>
      <c r="AC86" s="46" t="n">
        <f aca="false">matrix!$J$4*B86+matrix!$J$5*C86+matrix!$J$6*D86+matrix!$J$7*E86+matrix!$J$8*F86+matrix!$J$9*G86+matrix!$J$10*H86+matrix!$J$11*I86+matrix!$J$12*J86+matrix!$J$13*K86</f>
        <v>1.43608832160277</v>
      </c>
      <c r="AD86" s="46" t="n">
        <f aca="false">matrix!$K$4*B86+matrix!$K$5*C86+matrix!$K$6*D86+matrix!$K$7*E86+matrix!$K$8*F86+matrix!$K$9*G86+matrix!$K$10*H86+matrix!$K$11*I86+matrix!$K$12*J86+matrix!$K$13*K86</f>
        <v>1.9183164522095</v>
      </c>
      <c r="AE86" s="46" t="n">
        <f aca="false">matrix!$L$4*B86+matrix!$L$5*C86+matrix!$L$6*D86+matrix!$L$7*E86+matrix!$L$8*F86+matrix!$L$9*G86+matrix!$L$10*H86+matrix!$L$11*I86+matrix!$L$12*J86+matrix!$L$13*K86</f>
        <v>1.43608832160277</v>
      </c>
    </row>
    <row r="87" customFormat="false" ht="15" hidden="false" customHeight="false" outlineLevel="0" collapsed="false">
      <c r="A87" s="0" t="n">
        <f aca="false">A86+$B$1</f>
        <v>41</v>
      </c>
      <c r="B87" s="45" t="n">
        <f aca="false">B86+matrix!$C$15*(L86-B86)*$B$1</f>
        <v>0.306249999994311</v>
      </c>
      <c r="C87" s="46" t="n">
        <f aca="false">C86+matrix!$D$15*(M86-C86)*$B$1</f>
        <v>0.306249999991467</v>
      </c>
      <c r="D87" s="47" t="n">
        <f aca="false">D86+matrix!$E$15*(N86-D86)*$B$1</f>
        <v>0.306250000005689</v>
      </c>
      <c r="E87" s="46" t="n">
        <f aca="false">E86+matrix!$F$15*(O86-E86)*$B$1</f>
        <v>0.306250000000001</v>
      </c>
      <c r="F87" s="48" t="n">
        <f aca="false">F86+matrix!$G$15*(P86-F86)*$B$1</f>
        <v>0.306250000008533</v>
      </c>
      <c r="G87" s="49" t="n">
        <f aca="false">G86+matrix!$H$15*(Q86-G86)*$B$1</f>
        <v>0.45689565589331</v>
      </c>
      <c r="H87" s="50" t="n">
        <f aca="false">H86+matrix!$I$15*(R86-H86)*$B$1</f>
        <v>0.480863150809323</v>
      </c>
      <c r="I87" s="51" t="n">
        <f aca="false">I86+matrix!$J$15*(S86-I86)*$B$1</f>
        <v>0.485779085534881</v>
      </c>
      <c r="J87" s="52" t="n">
        <f aca="false">J86+matrix!$K$15*(T86-J86)*$B$1</f>
        <v>0.486698359440785</v>
      </c>
      <c r="K87" s="53" t="n">
        <f aca="false">K86+matrix!$L$15*(U86-K86)*$B$1</f>
        <v>0.485779085534882</v>
      </c>
      <c r="L87" s="46" t="n">
        <f aca="false">matrix!$C$17*V87+matrix!$C$18*V87+IF(matrix!$C$19&gt;0,matrix!$C$19*V87/matrix!$C$20,0)+matrix!$C$21*(1/(1+EXP(-matrix!$C$22*(V87-matrix!$C105))))+matrix!$C$24*(((1/(1+EXP(-matrix!$C$25*(V87-matrix!$C$26))))-(1/(1+EXP(matrix!$C$25*matrix!$C$26))))*(1+EXP(-matrix!$C$25*matrix!$C$26)))</f>
        <v>0.30625</v>
      </c>
      <c r="M87" s="46" t="n">
        <f aca="false">matrix!$D$17*W87+matrix!$D$18*W87+IF(matrix!$D$19&gt;0,matrix!$D$19*W87/matrix!$D$20,0)+matrix!$D$21*(1/(1+EXP(-matrix!$D$22*(W87-matrix!$D$23))))+matrix!$D$24*(((1/(1+EXP(-matrix!$D$25*(W87-matrix!$D$26))))-(1/(1+EXP(matrix!$D$25*matrix!$D$26))))*(1+EXP(-matrix!$D$25*matrix!$D$26)))</f>
        <v>0.30625</v>
      </c>
      <c r="N87" s="46" t="n">
        <f aca="false">matrix!$E$17*X87+matrix!$E$18*X87+IF(matrix!$E$19&gt;0,matrix!$E$19*X87/matrix!$E$20,0)+matrix!$E$21*(1/(1+EXP(-matrix!$E$22*(X87-matrix!$E$23))))+matrix!$E$24*(((1/(1+EXP(-matrix!$E$25*(X87-matrix!$E$26))))-(1/(1+EXP(matrix!$E$25*matrix!$E$26))))*(1+EXP(-matrix!$E$25*matrix!$E$26)))</f>
        <v>0.30625</v>
      </c>
      <c r="O87" s="46" t="n">
        <f aca="false">matrix!$F$17*Y87+matrix!$F$18*Y87+IF(matrix!$F$19&gt;0,matrix!$F$19*Y87/matrix!$F$20,0)+matrix!$F$21*(1/(1+EXP(-matrix!$F$22*(Y87-matrix!$F$23))))+matrix!$F$24*(((1/(1+EXP(-matrix!$F$25*(Y87-matrix!$F$26))))-(1/(1+EXP(matrix!$F$25*matrix!$F$26))))*(1+EXP(-matrix!$F$25*matrix!$F$26)))</f>
        <v>0.30625</v>
      </c>
      <c r="P87" s="46" t="n">
        <f aca="false">matrix!$G$17*Z87+matrix!$G$18*Z87+IF(matrix!$G$19&gt;0,matrix!$G$19*Z87/matrix!$G$20,0)+matrix!$G$21*(1/(1+EXP(-matrix!$G$22*(Z87-matrix!$G$23))))+matrix!$G$24*(((1/(1+EXP(-matrix!$G$25*(Z87-matrix!$G$26))))-(1/(1+EXP(matrix!$G$25*matrix!$G$26))))*(1+EXP(-matrix!$G$25*matrix!$G$26)))</f>
        <v>0.30625</v>
      </c>
      <c r="Q87" s="46" t="n">
        <f aca="false">matrix!$H$17*AA87+matrix!$H$18*AA87+IF(matrix!$H$19&gt;0,matrix!$H$19*AA87/matrix!$H$20,0)+matrix!$H$21*(1/(1+EXP(-matrix!$H$22*(AA87-matrix!$H$23))))+matrix!$H$24*(((1/(1+EXP(-matrix!$H$25*(AA87-matrix!$H$26))))-(1/(1+EXP(matrix!$H$25*matrix!$H$26))))*(1+EXP(-matrix!$H$25*matrix!$H$26)))</f>
        <v>0.449073936265681</v>
      </c>
      <c r="R87" s="46" t="n">
        <f aca="false">matrix!$I$17*AB87+matrix!$I$18*AB87+IF(matrix!$I$19&gt;0,matrix!$I$19*AB87/matrix!$I$20,0)+matrix!$I$21*(1/(1+EXP(-matrix!$I$22*(AB87-matrix!$I$23))))+matrix!$I$24*(((1/(1+EXP(-matrix!$I$25*(AB87-matrix!$I$26))))-(1/(1+EXP(matrix!$I$25*matrix!$I$26))))*(1+EXP(-matrix!$I$25*matrix!$I$26)))</f>
        <v>0.471797007667048</v>
      </c>
      <c r="S87" s="46" t="n">
        <f aca="false">matrix!$J$17*AC87+matrix!$J$18*AC87+IF(matrix!$J$19&gt;0,matrix!$J$19*AC87/matrix!$J$20,0)+matrix!$J$21*(1/(1+EXP(-matrix!$J$22*(AC87-matrix!$J$23))))+matrix!$J$24*(((1/(1+EXP(-matrix!$J$25*(AC87-matrix!$J$26))))-(1/(1+EXP(matrix!$J$25*matrix!$J$26))))*(1+EXP(-matrix!$J$25*matrix!$J$26)))</f>
        <v>0.476457700289659</v>
      </c>
      <c r="T87" s="46" t="n">
        <f aca="false">matrix!$K$17*AD87+matrix!$K$18*AD87+IF(matrix!$K$19&gt;0,matrix!$K$19*AD87/matrix!$K$20,0)+matrix!$K$21*(1/(1+EXP(-matrix!$K$22*(AD87-matrix!$K$23))))+matrix!$K$24*(((1/(1+EXP(-matrix!$K$25*(AD87-matrix!$K$26))))-(1/(1+EXP(matrix!$K$25*matrix!$K$26))))*(1+EXP(-matrix!$K$25*matrix!$K$26)))</f>
        <v>0.477329244443099</v>
      </c>
      <c r="U87" s="46" t="n">
        <f aca="false">matrix!$L$17*AE87+matrix!$L$18*AE87+IF(matrix!$L$19&gt;0,matrix!$L$19*AE87/matrix!$L$20,0)+matrix!$L$21*(1/(1+EXP(-matrix!$L$22*(AE87-matrix!$L$23))))+matrix!$L$24*(((1/(1+EXP(-matrix!$L$25*(AE87-matrix!$L$26))))-(1/(1+EXP(matrix!$L$25*matrix!$L$26))))*(1+EXP(-matrix!$L$25*matrix!$L$26)))</f>
        <v>0.476457700289659</v>
      </c>
      <c r="V87" s="46" t="n">
        <f aca="false">matrix!$C$4*B87+matrix!$C$5*C87+matrix!$C$6*D87+matrix!$C$7*E87+matrix!$C$8*F87+matrix!$C$9*G87+matrix!$C$10*H87+matrix!$C$11*I87+matrix!$C$12*J87+matrix!$C$13*K87</f>
        <v>0.91875</v>
      </c>
      <c r="W87" s="46" t="n">
        <f aca="false">matrix!$D$4*B87+matrix!$D$5*C87+matrix!$D$6*D87+matrix!$D$7*E87+matrix!$D$8*F87+matrix!$D$9*G87+matrix!$D$10*H87+matrix!$D$11*I87+matrix!$D$12*J87+matrix!$D$13*K87</f>
        <v>0.91875</v>
      </c>
      <c r="X87" s="46" t="n">
        <f aca="false">matrix!$E$4*B87+matrix!$E$5*C87+matrix!$E$6*D87+matrix!$E$7*E87+matrix!$E$8*F87+matrix!$E$9*G87+matrix!$E$10*H87+matrix!$E$11*I87+matrix!$E$12*J87+matrix!$E$13*K87</f>
        <v>0.91875</v>
      </c>
      <c r="Y87" s="46" t="n">
        <f aca="false">matrix!$F$4*B87+matrix!$F$5*C87+matrix!$F$6*D87+matrix!$F$7*E87+matrix!$F$8*F87+matrix!$F$9*G87+matrix!$F$10*H87+matrix!$F$11*I87+matrix!$F$12*J87+matrix!$F$13*K87</f>
        <v>1.225</v>
      </c>
      <c r="Z87" s="46" t="n">
        <f aca="false">matrix!$G$4*B87+matrix!$G$5*C87+matrix!$G$6*D87+matrix!$G$7*E87+matrix!$G$8*F87+matrix!$G$9*G87+matrix!$G$10*H87+matrix!$G$11*I87+matrix!$G$12*J87+matrix!$G$13*K87</f>
        <v>0.91875</v>
      </c>
      <c r="AA87" s="46" t="n">
        <f aca="false">matrix!$H$4*B87+matrix!$H$5*C87+matrix!$H$6*D87+matrix!$H$7*E87+matrix!$H$8*F87+matrix!$H$9*G87+matrix!$H$10*H87+matrix!$H$11*I87+matrix!$H$12*J87+matrix!$H$13*K87</f>
        <v>2.2453696813284</v>
      </c>
      <c r="AB87" s="46" t="n">
        <f aca="false">matrix!$I$4*B87+matrix!$I$5*C87+matrix!$I$6*D87+matrix!$I$7*E87+matrix!$I$8*F87+matrix!$I$9*G87+matrix!$I$10*H87+matrix!$I$11*I87+matrix!$I$12*J87+matrix!$I$13*K87</f>
        <v>0.943594015334096</v>
      </c>
      <c r="AC87" s="46" t="n">
        <f aca="false">matrix!$J$4*B87+matrix!$J$5*C87+matrix!$J$6*D87+matrix!$J$7*E87+matrix!$J$8*F87+matrix!$J$9*G87+matrix!$J$10*H87+matrix!$J$11*I87+matrix!$J$12*J87+matrix!$J$13*K87</f>
        <v>1.42937310086898</v>
      </c>
      <c r="AD87" s="46" t="n">
        <f aca="false">matrix!$K$4*B87+matrix!$K$5*C87+matrix!$K$6*D87+matrix!$K$7*E87+matrix!$K$8*F87+matrix!$K$9*G87+matrix!$K$10*H87+matrix!$K$11*I87+matrix!$K$12*J87+matrix!$K$13*K87</f>
        <v>1.9093169777724</v>
      </c>
      <c r="AE87" s="46" t="n">
        <f aca="false">matrix!$L$4*B87+matrix!$L$5*C87+matrix!$L$6*D87+matrix!$L$7*E87+matrix!$L$8*F87+matrix!$L$9*G87+matrix!$L$10*H87+matrix!$L$11*I87+matrix!$L$12*J87+matrix!$L$13*K87</f>
        <v>1.42937310086898</v>
      </c>
    </row>
    <row r="88" customFormat="false" ht="15" hidden="false" customHeight="false" outlineLevel="0" collapsed="false">
      <c r="A88" s="0" t="n">
        <f aca="false">A87+$B$1</f>
        <v>41.5</v>
      </c>
      <c r="B88" s="45" t="n">
        <f aca="false">B87+matrix!$C$15*(L87-B87)*$B$1</f>
        <v>0.306249999995733</v>
      </c>
      <c r="C88" s="46" t="n">
        <f aca="false">C87+matrix!$D$15*(M87-C87)*$B$1</f>
        <v>0.3062499999936</v>
      </c>
      <c r="D88" s="47" t="n">
        <f aca="false">D87+matrix!$E$15*(N87-D87)*$B$1</f>
        <v>0.306250000004267</v>
      </c>
      <c r="E88" s="46" t="n">
        <f aca="false">E87+matrix!$F$15*(O87-E87)*$B$1</f>
        <v>0.306250000000001</v>
      </c>
      <c r="F88" s="48" t="n">
        <f aca="false">F87+matrix!$G$15*(P87-F87)*$B$1</f>
        <v>0.3062500000064</v>
      </c>
      <c r="G88" s="49" t="n">
        <f aca="false">G87+matrix!$H$15*(Q87-G87)*$B$1</f>
        <v>0.454940225986403</v>
      </c>
      <c r="H88" s="50" t="n">
        <f aca="false">H87+matrix!$I$15*(R87-H87)*$B$1</f>
        <v>0.478596615023754</v>
      </c>
      <c r="I88" s="51" t="n">
        <f aca="false">I87+matrix!$J$15*(S87-I87)*$B$1</f>
        <v>0.483448739223576</v>
      </c>
      <c r="J88" s="52" t="n">
        <f aca="false">J87+matrix!$K$15*(T87-J87)*$B$1</f>
        <v>0.484356080691364</v>
      </c>
      <c r="K88" s="53" t="n">
        <f aca="false">K87+matrix!$L$15*(U87-K87)*$B$1</f>
        <v>0.483448739223576</v>
      </c>
      <c r="L88" s="46" t="n">
        <f aca="false">matrix!$C$17*V88+matrix!$C$18*V88+IF(matrix!$C$19&gt;0,matrix!$C$19*V88/matrix!$C$20,0)+matrix!$C$21*(1/(1+EXP(-matrix!$C$22*(V88-matrix!$C106))))+matrix!$C$24*(((1/(1+EXP(-matrix!$C$25*(V88-matrix!$C$26))))-(1/(1+EXP(matrix!$C$25*matrix!$C$26))))*(1+EXP(-matrix!$C$25*matrix!$C$26)))</f>
        <v>0.30625</v>
      </c>
      <c r="M88" s="46" t="n">
        <f aca="false">matrix!$D$17*W88+matrix!$D$18*W88+IF(matrix!$D$19&gt;0,matrix!$D$19*W88/matrix!$D$20,0)+matrix!$D$21*(1/(1+EXP(-matrix!$D$22*(W88-matrix!$D$23))))+matrix!$D$24*(((1/(1+EXP(-matrix!$D$25*(W88-matrix!$D$26))))-(1/(1+EXP(matrix!$D$25*matrix!$D$26))))*(1+EXP(-matrix!$D$25*matrix!$D$26)))</f>
        <v>0.30625</v>
      </c>
      <c r="N88" s="46" t="n">
        <f aca="false">matrix!$E$17*X88+matrix!$E$18*X88+IF(matrix!$E$19&gt;0,matrix!$E$19*X88/matrix!$E$20,0)+matrix!$E$21*(1/(1+EXP(-matrix!$E$22*(X88-matrix!$E$23))))+matrix!$E$24*(((1/(1+EXP(-matrix!$E$25*(X88-matrix!$E$26))))-(1/(1+EXP(matrix!$E$25*matrix!$E$26))))*(1+EXP(-matrix!$E$25*matrix!$E$26)))</f>
        <v>0.30625</v>
      </c>
      <c r="O88" s="46" t="n">
        <f aca="false">matrix!$F$17*Y88+matrix!$F$18*Y88+IF(matrix!$F$19&gt;0,matrix!$F$19*Y88/matrix!$F$20,0)+matrix!$F$21*(1/(1+EXP(-matrix!$F$22*(Y88-matrix!$F$23))))+matrix!$F$24*(((1/(1+EXP(-matrix!$F$25*(Y88-matrix!$F$26))))-(1/(1+EXP(matrix!$F$25*matrix!$F$26))))*(1+EXP(-matrix!$F$25*matrix!$F$26)))</f>
        <v>0.30625</v>
      </c>
      <c r="P88" s="46" t="n">
        <f aca="false">matrix!$G$17*Z88+matrix!$G$18*Z88+IF(matrix!$G$19&gt;0,matrix!$G$19*Z88/matrix!$G$20,0)+matrix!$G$21*(1/(1+EXP(-matrix!$G$22*(Z88-matrix!$G$23))))+matrix!$G$24*(((1/(1+EXP(-matrix!$G$25*(Z88-matrix!$G$26))))-(1/(1+EXP(matrix!$G$25*matrix!$G$26))))*(1+EXP(-matrix!$G$25*matrix!$G$26)))</f>
        <v>0.30625</v>
      </c>
      <c r="Q88" s="46" t="n">
        <f aca="false">matrix!$H$17*AA88+matrix!$H$18*AA88+IF(matrix!$H$19&gt;0,matrix!$H$19*AA88/matrix!$H$20,0)+matrix!$H$21*(1/(1+EXP(-matrix!$H$22*(AA88-matrix!$H$23))))+matrix!$H$24*(((1/(1+EXP(-matrix!$H$25*(AA88-matrix!$H$26))))-(1/(1+EXP(matrix!$H$25*matrix!$H$26))))*(1+EXP(-matrix!$H$25*matrix!$H$26)))</f>
        <v>0.447220034833734</v>
      </c>
      <c r="R88" s="46" t="n">
        <f aca="false">matrix!$I$17*AB88+matrix!$I$18*AB88+IF(matrix!$I$19&gt;0,matrix!$I$19*AB88/matrix!$I$20,0)+matrix!$I$21*(1/(1+EXP(-matrix!$I$22*(AB88-matrix!$I$23))))+matrix!$I$24*(((1/(1+EXP(-matrix!$I$25*(AB88-matrix!$I$26))))-(1/(1+EXP(matrix!$I$25*matrix!$I$26))))*(1+EXP(-matrix!$I$25*matrix!$I$26)))</f>
        <v>0.469648153338883</v>
      </c>
      <c r="S88" s="46" t="n">
        <f aca="false">matrix!$J$17*AC88+matrix!$J$18*AC88+IF(matrix!$J$19&gt;0,matrix!$J$19*AC88/matrix!$J$20,0)+matrix!$J$21*(1/(1+EXP(-matrix!$J$22*(AC88-matrix!$J$23))))+matrix!$J$24*(((1/(1+EXP(-matrix!$J$25*(AC88-matrix!$J$26))))-(1/(1+EXP(matrix!$J$25*matrix!$J$26))))*(1+EXP(-matrix!$J$25*matrix!$J$26)))</f>
        <v>0.474248348633781</v>
      </c>
      <c r="T88" s="46" t="n">
        <f aca="false">matrix!$K$17*AD88+matrix!$K$18*AD88+IF(matrix!$K$19&gt;0,matrix!$K$19*AD88/matrix!$K$20,0)+matrix!$K$21*(1/(1+EXP(-matrix!$K$22*(AD88-matrix!$K$23))))+matrix!$K$24*(((1/(1+EXP(-matrix!$K$25*(AD88-matrix!$K$26))))-(1/(1+EXP(matrix!$K$25*matrix!$K$26))))*(1+EXP(-matrix!$K$25*matrix!$K$26)))</f>
        <v>0.475108579864327</v>
      </c>
      <c r="U88" s="46" t="n">
        <f aca="false">matrix!$L$17*AE88+matrix!$L$18*AE88+IF(matrix!$L$19&gt;0,matrix!$L$19*AE88/matrix!$L$20,0)+matrix!$L$21*(1/(1+EXP(-matrix!$L$22*(AE88-matrix!$L$23))))+matrix!$L$24*(((1/(1+EXP(-matrix!$L$25*(AE88-matrix!$L$26))))-(1/(1+EXP(matrix!$L$25*matrix!$L$26))))*(1+EXP(-matrix!$L$25*matrix!$L$26)))</f>
        <v>0.474248348633781</v>
      </c>
      <c r="V88" s="46" t="n">
        <f aca="false">matrix!$C$4*B88+matrix!$C$5*C88+matrix!$C$6*D88+matrix!$C$7*E88+matrix!$C$8*F88+matrix!$C$9*G88+matrix!$C$10*H88+matrix!$C$11*I88+matrix!$C$12*J88+matrix!$C$13*K88</f>
        <v>0.918750000000001</v>
      </c>
      <c r="W88" s="46" t="n">
        <f aca="false">matrix!$D$4*B88+matrix!$D$5*C88+matrix!$D$6*D88+matrix!$D$7*E88+matrix!$D$8*F88+matrix!$D$9*G88+matrix!$D$10*H88+matrix!$D$11*I88+matrix!$D$12*J88+matrix!$D$13*K88</f>
        <v>0.918750000000001</v>
      </c>
      <c r="X88" s="46" t="n">
        <f aca="false">matrix!$E$4*B88+matrix!$E$5*C88+matrix!$E$6*D88+matrix!$E$7*E88+matrix!$E$8*F88+matrix!$E$9*G88+matrix!$E$10*H88+matrix!$E$11*I88+matrix!$E$12*J88+matrix!$E$13*K88</f>
        <v>0.918750000000001</v>
      </c>
      <c r="Y88" s="46" t="n">
        <f aca="false">matrix!$F$4*B88+matrix!$F$5*C88+matrix!$F$6*D88+matrix!$F$7*E88+matrix!$F$8*F88+matrix!$F$9*G88+matrix!$F$10*H88+matrix!$F$11*I88+matrix!$F$12*J88+matrix!$F$13*K88</f>
        <v>1.225</v>
      </c>
      <c r="Z88" s="46" t="n">
        <f aca="false">matrix!$G$4*B88+matrix!$G$5*C88+matrix!$G$6*D88+matrix!$G$7*E88+matrix!$G$8*F88+matrix!$G$9*G88+matrix!$G$10*H88+matrix!$G$11*I88+matrix!$G$12*J88+matrix!$G$13*K88</f>
        <v>0.918750000000001</v>
      </c>
      <c r="AA88" s="46" t="n">
        <f aca="false">matrix!$H$4*B88+matrix!$H$5*C88+matrix!$H$6*D88+matrix!$H$7*E88+matrix!$H$8*F88+matrix!$H$9*G88+matrix!$H$10*H88+matrix!$H$11*I88+matrix!$H$12*J88+matrix!$H$13*K88</f>
        <v>2.23610017416867</v>
      </c>
      <c r="AB88" s="46" t="n">
        <f aca="false">matrix!$I$4*B88+matrix!$I$5*C88+matrix!$I$6*D88+matrix!$I$7*E88+matrix!$I$8*F88+matrix!$I$9*G88+matrix!$I$10*H88+matrix!$I$11*I88+matrix!$I$12*J88+matrix!$I$13*K88</f>
        <v>0.939296306677767</v>
      </c>
      <c r="AC88" s="46" t="n">
        <f aca="false">matrix!$J$4*B88+matrix!$J$5*C88+matrix!$J$6*D88+matrix!$J$7*E88+matrix!$J$8*F88+matrix!$J$9*G88+matrix!$J$10*H88+matrix!$J$11*I88+matrix!$J$12*J88+matrix!$J$13*K88</f>
        <v>1.42274504590134</v>
      </c>
      <c r="AD88" s="46" t="n">
        <f aca="false">matrix!$K$4*B88+matrix!$K$5*C88+matrix!$K$6*D88+matrix!$K$7*E88+matrix!$K$8*F88+matrix!$K$9*G88+matrix!$K$10*H88+matrix!$K$11*I88+matrix!$K$12*J88+matrix!$K$13*K88</f>
        <v>1.90043431945731</v>
      </c>
      <c r="AE88" s="46" t="n">
        <f aca="false">matrix!$L$4*B88+matrix!$L$5*C88+matrix!$L$6*D88+matrix!$L$7*E88+matrix!$L$8*F88+matrix!$L$9*G88+matrix!$L$10*H88+matrix!$L$11*I88+matrix!$L$12*J88+matrix!$L$13*K88</f>
        <v>1.42274504590134</v>
      </c>
    </row>
    <row r="89" customFormat="false" ht="15" hidden="false" customHeight="false" outlineLevel="0" collapsed="false">
      <c r="A89" s="0" t="n">
        <f aca="false">A88+$B$1</f>
        <v>42</v>
      </c>
      <c r="B89" s="45" t="n">
        <f aca="false">B88+matrix!$C$15*(L88-B88)*$B$1</f>
        <v>0.3062499999968</v>
      </c>
      <c r="C89" s="46" t="n">
        <f aca="false">C88+matrix!$D$15*(M88-C88)*$B$1</f>
        <v>0.3062499999952</v>
      </c>
      <c r="D89" s="47" t="n">
        <f aca="false">D88+matrix!$E$15*(N88-D88)*$B$1</f>
        <v>0.3062500000032</v>
      </c>
      <c r="E89" s="46" t="n">
        <f aca="false">E88+matrix!$F$15*(O88-E88)*$B$1</f>
        <v>0.306250000000001</v>
      </c>
      <c r="F89" s="48" t="n">
        <f aca="false">F88+matrix!$G$15*(P88-F88)*$B$1</f>
        <v>0.3062500000048</v>
      </c>
      <c r="G89" s="49" t="n">
        <f aca="false">G88+matrix!$H$15*(Q88-G88)*$B$1</f>
        <v>0.453010178198236</v>
      </c>
      <c r="H89" s="50" t="n">
        <f aca="false">H88+matrix!$I$15*(R88-H88)*$B$1</f>
        <v>0.476359499602537</v>
      </c>
      <c r="I89" s="51" t="n">
        <f aca="false">I88+matrix!$J$15*(S88-I88)*$B$1</f>
        <v>0.481148641576127</v>
      </c>
      <c r="J89" s="52" t="n">
        <f aca="false">J88+matrix!$K$15*(T88-J88)*$B$1</f>
        <v>0.482044205484605</v>
      </c>
      <c r="K89" s="53" t="n">
        <f aca="false">K88+matrix!$L$15*(U88-K88)*$B$1</f>
        <v>0.481148641576127</v>
      </c>
      <c r="L89" s="46" t="n">
        <f aca="false">matrix!$C$17*V89+matrix!$C$18*V89+IF(matrix!$C$19&gt;0,matrix!$C$19*V89/matrix!$C$20,0)+matrix!$C$21*(1/(1+EXP(-matrix!$C$22*(V89-matrix!$C107))))+matrix!$C$24*(((1/(1+EXP(-matrix!$C$25*(V89-matrix!$C$26))))-(1/(1+EXP(matrix!$C$25*matrix!$C$26))))*(1+EXP(-matrix!$C$25*matrix!$C$26)))</f>
        <v>0.30625</v>
      </c>
      <c r="M89" s="46" t="n">
        <f aca="false">matrix!$D$17*W89+matrix!$D$18*W89+IF(matrix!$D$19&gt;0,matrix!$D$19*W89/matrix!$D$20,0)+matrix!$D$21*(1/(1+EXP(-matrix!$D$22*(W89-matrix!$D$23))))+matrix!$D$24*(((1/(1+EXP(-matrix!$D$25*(W89-matrix!$D$26))))-(1/(1+EXP(matrix!$D$25*matrix!$D$26))))*(1+EXP(-matrix!$D$25*matrix!$D$26)))</f>
        <v>0.30625</v>
      </c>
      <c r="N89" s="46" t="n">
        <f aca="false">matrix!$E$17*X89+matrix!$E$18*X89+IF(matrix!$E$19&gt;0,matrix!$E$19*X89/matrix!$E$20,0)+matrix!$E$21*(1/(1+EXP(-matrix!$E$22*(X89-matrix!$E$23))))+matrix!$E$24*(((1/(1+EXP(-matrix!$E$25*(X89-matrix!$E$26))))-(1/(1+EXP(matrix!$E$25*matrix!$E$26))))*(1+EXP(-matrix!$E$25*matrix!$E$26)))</f>
        <v>0.30625</v>
      </c>
      <c r="O89" s="46" t="n">
        <f aca="false">matrix!$F$17*Y89+matrix!$F$18*Y89+IF(matrix!$F$19&gt;0,matrix!$F$19*Y89/matrix!$F$20,0)+matrix!$F$21*(1/(1+EXP(-matrix!$F$22*(Y89-matrix!$F$23))))+matrix!$F$24*(((1/(1+EXP(-matrix!$F$25*(Y89-matrix!$F$26))))-(1/(1+EXP(matrix!$F$25*matrix!$F$26))))*(1+EXP(-matrix!$F$25*matrix!$F$26)))</f>
        <v>0.30625</v>
      </c>
      <c r="P89" s="46" t="n">
        <f aca="false">matrix!$G$17*Z89+matrix!$G$18*Z89+IF(matrix!$G$19&gt;0,matrix!$G$19*Z89/matrix!$G$20,0)+matrix!$G$21*(1/(1+EXP(-matrix!$G$22*(Z89-matrix!$G$23))))+matrix!$G$24*(((1/(1+EXP(-matrix!$G$25*(Z89-matrix!$G$26))))-(1/(1+EXP(matrix!$G$25*matrix!$G$26))))*(1+EXP(-matrix!$G$25*matrix!$G$26)))</f>
        <v>0.30625</v>
      </c>
      <c r="Q89" s="46" t="n">
        <f aca="false">matrix!$H$17*AA89+matrix!$H$18*AA89+IF(matrix!$H$19&gt;0,matrix!$H$19*AA89/matrix!$H$20,0)+matrix!$H$21*(1/(1+EXP(-matrix!$H$22*(AA89-matrix!$H$23))))+matrix!$H$24*(((1/(1+EXP(-matrix!$H$25*(AA89-matrix!$H$26))))-(1/(1+EXP(matrix!$H$25*matrix!$H$26))))*(1+EXP(-matrix!$H$25*matrix!$H$26)))</f>
        <v>0.445390197648839</v>
      </c>
      <c r="R89" s="46" t="n">
        <f aca="false">matrix!$I$17*AB89+matrix!$I$18*AB89+IF(matrix!$I$19&gt;0,matrix!$I$19*AB89/matrix!$I$20,0)+matrix!$I$21*(1/(1+EXP(-matrix!$I$22*(AB89-matrix!$I$23))))+matrix!$I$24*(((1/(1+EXP(-matrix!$I$25*(AB89-matrix!$I$26))))-(1/(1+EXP(matrix!$I$25*matrix!$I$26))))*(1+EXP(-matrix!$I$25*matrix!$I$26)))</f>
        <v>0.46752719184142</v>
      </c>
      <c r="S89" s="46" t="n">
        <f aca="false">matrix!$J$17*AC89+matrix!$J$18*AC89+IF(matrix!$J$19&gt;0,matrix!$J$19*AC89/matrix!$J$20,0)+matrix!$J$21*(1/(1+EXP(-matrix!$J$22*(AC89-matrix!$J$23))))+matrix!$J$24*(((1/(1+EXP(-matrix!$J$25*(AC89-matrix!$J$26))))-(1/(1+EXP(matrix!$J$25*matrix!$J$26))))*(1+EXP(-matrix!$J$25*matrix!$J$26)))</f>
        <v>0.472067675086323</v>
      </c>
      <c r="T89" s="46" t="n">
        <f aca="false">matrix!$K$17*AD89+matrix!$K$18*AD89+IF(matrix!$K$19&gt;0,matrix!$K$19*AD89/matrix!$K$20,0)+matrix!$K$21*(1/(1+EXP(-matrix!$K$22*(AD89-matrix!$K$23))))+matrix!$K$24*(((1/(1+EXP(-matrix!$K$25*(AD89-matrix!$K$26))))-(1/(1+EXP(matrix!$K$25*matrix!$K$26))))*(1+EXP(-matrix!$K$25*matrix!$K$26)))</f>
        <v>0.472916740238257</v>
      </c>
      <c r="U89" s="46" t="n">
        <f aca="false">matrix!$L$17*AE89+matrix!$L$18*AE89+IF(matrix!$L$19&gt;0,matrix!$L$19*AE89/matrix!$L$20,0)+matrix!$L$21*(1/(1+EXP(-matrix!$L$22*(AE89-matrix!$L$23))))+matrix!$L$24*(((1/(1+EXP(-matrix!$L$25*(AE89-matrix!$L$26))))-(1/(1+EXP(matrix!$L$25*matrix!$L$26))))*(1+EXP(-matrix!$L$25*matrix!$L$26)))</f>
        <v>0.472067675086323</v>
      </c>
      <c r="V89" s="46" t="n">
        <f aca="false">matrix!$C$4*B89+matrix!$C$5*C89+matrix!$C$6*D89+matrix!$C$7*E89+matrix!$C$8*F89+matrix!$C$9*G89+matrix!$C$10*H89+matrix!$C$11*I89+matrix!$C$12*J89+matrix!$C$13*K89</f>
        <v>0.918750000000001</v>
      </c>
      <c r="W89" s="46" t="n">
        <f aca="false">matrix!$D$4*B89+matrix!$D$5*C89+matrix!$D$6*D89+matrix!$D$7*E89+matrix!$D$8*F89+matrix!$D$9*G89+matrix!$D$10*H89+matrix!$D$11*I89+matrix!$D$12*J89+matrix!$D$13*K89</f>
        <v>0.918750000000001</v>
      </c>
      <c r="X89" s="46" t="n">
        <f aca="false">matrix!$E$4*B89+matrix!$E$5*C89+matrix!$E$6*D89+matrix!$E$7*E89+matrix!$E$8*F89+matrix!$E$9*G89+matrix!$E$10*H89+matrix!$E$11*I89+matrix!$E$12*J89+matrix!$E$13*K89</f>
        <v>0.918750000000001</v>
      </c>
      <c r="Y89" s="46" t="n">
        <f aca="false">matrix!$F$4*B89+matrix!$F$5*C89+matrix!$F$6*D89+matrix!$F$7*E89+matrix!$F$8*F89+matrix!$F$9*G89+matrix!$F$10*H89+matrix!$F$11*I89+matrix!$F$12*J89+matrix!$F$13*K89</f>
        <v>1.225</v>
      </c>
      <c r="Z89" s="46" t="n">
        <f aca="false">matrix!$G$4*B89+matrix!$G$5*C89+matrix!$G$6*D89+matrix!$G$7*E89+matrix!$G$8*F89+matrix!$G$9*G89+matrix!$G$10*H89+matrix!$G$11*I89+matrix!$G$12*J89+matrix!$G$13*K89</f>
        <v>0.918750000000001</v>
      </c>
      <c r="AA89" s="46" t="n">
        <f aca="false">matrix!$H$4*B89+matrix!$H$5*C89+matrix!$H$6*D89+matrix!$H$7*E89+matrix!$H$8*F89+matrix!$H$9*G89+matrix!$H$10*H89+matrix!$H$11*I89+matrix!$H$12*J89+matrix!$H$13*K89</f>
        <v>2.2269509882442</v>
      </c>
      <c r="AB89" s="46" t="n">
        <f aca="false">matrix!$I$4*B89+matrix!$I$5*C89+matrix!$I$6*D89+matrix!$I$7*E89+matrix!$I$8*F89+matrix!$I$9*G89+matrix!$I$10*H89+matrix!$I$11*I89+matrix!$I$12*J89+matrix!$I$13*K89</f>
        <v>0.93505438368284</v>
      </c>
      <c r="AC89" s="46" t="n">
        <f aca="false">matrix!$J$4*B89+matrix!$J$5*C89+matrix!$J$6*D89+matrix!$J$7*E89+matrix!$J$8*F89+matrix!$J$9*G89+matrix!$J$10*H89+matrix!$J$11*I89+matrix!$J$12*J89+matrix!$J$13*K89</f>
        <v>1.41620302525897</v>
      </c>
      <c r="AD89" s="46" t="n">
        <f aca="false">matrix!$K$4*B89+matrix!$K$5*C89+matrix!$K$6*D89+matrix!$K$7*E89+matrix!$K$8*F89+matrix!$K$9*G89+matrix!$K$10*H89+matrix!$K$11*I89+matrix!$K$12*J89+matrix!$K$13*K89</f>
        <v>1.89166696095303</v>
      </c>
      <c r="AE89" s="46" t="n">
        <f aca="false">matrix!$L$4*B89+matrix!$L$5*C89+matrix!$L$6*D89+matrix!$L$7*E89+matrix!$L$8*F89+matrix!$L$9*G89+matrix!$L$10*H89+matrix!$L$11*I89+matrix!$L$12*J89+matrix!$L$13*K89</f>
        <v>1.41620302525897</v>
      </c>
    </row>
    <row r="90" customFormat="false" ht="15" hidden="false" customHeight="false" outlineLevel="0" collapsed="false">
      <c r="A90" s="0" t="n">
        <f aca="false">A89+$B$1</f>
        <v>42.5</v>
      </c>
      <c r="B90" s="45" t="n">
        <f aca="false">B89+matrix!$C$15*(L89-B89)*$B$1</f>
        <v>0.3062499999976</v>
      </c>
      <c r="C90" s="46" t="n">
        <f aca="false">C89+matrix!$D$15*(M89-C89)*$B$1</f>
        <v>0.3062499999964</v>
      </c>
      <c r="D90" s="47" t="n">
        <f aca="false">D89+matrix!$E$15*(N89-D89)*$B$1</f>
        <v>0.3062500000024</v>
      </c>
      <c r="E90" s="46" t="n">
        <f aca="false">E89+matrix!$F$15*(O89-E89)*$B$1</f>
        <v>0.306250000000001</v>
      </c>
      <c r="F90" s="48" t="n">
        <f aca="false">F89+matrix!$G$15*(P89-F89)*$B$1</f>
        <v>0.3062500000036</v>
      </c>
      <c r="G90" s="49" t="n">
        <f aca="false">G89+matrix!$H$15*(Q89-G89)*$B$1</f>
        <v>0.451105183060887</v>
      </c>
      <c r="H90" s="50" t="n">
        <f aca="false">H89+matrix!$I$15*(R89-H89)*$B$1</f>
        <v>0.474151422662257</v>
      </c>
      <c r="I90" s="51" t="n">
        <f aca="false">I89+matrix!$J$15*(S89-I89)*$B$1</f>
        <v>0.478878399953676</v>
      </c>
      <c r="J90" s="52" t="n">
        <f aca="false">J89+matrix!$K$15*(T89-J89)*$B$1</f>
        <v>0.479762339173018</v>
      </c>
      <c r="K90" s="53" t="n">
        <f aca="false">K89+matrix!$L$15*(U89-K89)*$B$1</f>
        <v>0.478878399953676</v>
      </c>
      <c r="L90" s="46" t="n">
        <f aca="false">matrix!$C$17*V90+matrix!$C$18*V90+IF(matrix!$C$19&gt;0,matrix!$C$19*V90/matrix!$C$20,0)+matrix!$C$21*(1/(1+EXP(-matrix!$C$22*(V90-matrix!$C108))))+matrix!$C$24*(((1/(1+EXP(-matrix!$C$25*(V90-matrix!$C$26))))-(1/(1+EXP(matrix!$C$25*matrix!$C$26))))*(1+EXP(-matrix!$C$25*matrix!$C$26)))</f>
        <v>0.30625</v>
      </c>
      <c r="M90" s="46" t="n">
        <f aca="false">matrix!$D$17*W90+matrix!$D$18*W90+IF(matrix!$D$19&gt;0,matrix!$D$19*W90/matrix!$D$20,0)+matrix!$D$21*(1/(1+EXP(-matrix!$D$22*(W90-matrix!$D$23))))+matrix!$D$24*(((1/(1+EXP(-matrix!$D$25*(W90-matrix!$D$26))))-(1/(1+EXP(matrix!$D$25*matrix!$D$26))))*(1+EXP(-matrix!$D$25*matrix!$D$26)))</f>
        <v>0.30625</v>
      </c>
      <c r="N90" s="46" t="n">
        <f aca="false">matrix!$E$17*X90+matrix!$E$18*X90+IF(matrix!$E$19&gt;0,matrix!$E$19*X90/matrix!$E$20,0)+matrix!$E$21*(1/(1+EXP(-matrix!$E$22*(X90-matrix!$E$23))))+matrix!$E$24*(((1/(1+EXP(-matrix!$E$25*(X90-matrix!$E$26))))-(1/(1+EXP(matrix!$E$25*matrix!$E$26))))*(1+EXP(-matrix!$E$25*matrix!$E$26)))</f>
        <v>0.30625</v>
      </c>
      <c r="O90" s="46" t="n">
        <f aca="false">matrix!$F$17*Y90+matrix!$F$18*Y90+IF(matrix!$F$19&gt;0,matrix!$F$19*Y90/matrix!$F$20,0)+matrix!$F$21*(1/(1+EXP(-matrix!$F$22*(Y90-matrix!$F$23))))+matrix!$F$24*(((1/(1+EXP(-matrix!$F$25*(Y90-matrix!$F$26))))-(1/(1+EXP(matrix!$F$25*matrix!$F$26))))*(1+EXP(-matrix!$F$25*matrix!$F$26)))</f>
        <v>0.30625</v>
      </c>
      <c r="P90" s="46" t="n">
        <f aca="false">matrix!$G$17*Z90+matrix!$G$18*Z90+IF(matrix!$G$19&gt;0,matrix!$G$19*Z90/matrix!$G$20,0)+matrix!$G$21*(1/(1+EXP(-matrix!$G$22*(Z90-matrix!$G$23))))+matrix!$G$24*(((1/(1+EXP(-matrix!$G$25*(Z90-matrix!$G$26))))-(1/(1+EXP(matrix!$G$25*matrix!$G$26))))*(1+EXP(-matrix!$G$25*matrix!$G$26)))</f>
        <v>0.30625</v>
      </c>
      <c r="Q90" s="46" t="n">
        <f aca="false">matrix!$H$17*AA90+matrix!$H$18*AA90+IF(matrix!$H$19&gt;0,matrix!$H$19*AA90/matrix!$H$20,0)+matrix!$H$21*(1/(1+EXP(-matrix!$H$22*(AA90-matrix!$H$23))))+matrix!$H$24*(((1/(1+EXP(-matrix!$H$25*(AA90-matrix!$H$26))))-(1/(1+EXP(matrix!$H$25*matrix!$H$26))))*(1+EXP(-matrix!$H$25*matrix!$H$26)))</f>
        <v>0.443584112349246</v>
      </c>
      <c r="R90" s="46" t="n">
        <f aca="false">matrix!$I$17*AB90+matrix!$I$18*AB90+IF(matrix!$I$19&gt;0,matrix!$I$19*AB90/matrix!$I$20,0)+matrix!$I$21*(1/(1+EXP(-matrix!$I$22*(AB90-matrix!$I$23))))+matrix!$I$24*(((1/(1+EXP(-matrix!$I$25*(AB90-matrix!$I$26))))-(1/(1+EXP(matrix!$I$25*matrix!$I$26))))*(1+EXP(-matrix!$I$25*matrix!$I$26)))</f>
        <v>0.465433761116952</v>
      </c>
      <c r="S90" s="46" t="n">
        <f aca="false">matrix!$J$17*AC90+matrix!$J$18*AC90+IF(matrix!$J$19&gt;0,matrix!$J$19*AC90/matrix!$J$20,0)+matrix!$J$21*(1/(1+EXP(-matrix!$J$22*(AC90-matrix!$J$23))))+matrix!$J$24*(((1/(1+EXP(-matrix!$J$25*(AC90-matrix!$J$26))))-(1/(1+EXP(matrix!$J$25*matrix!$J$26))))*(1+EXP(-matrix!$J$25*matrix!$J$26)))</f>
        <v>0.46991530739586</v>
      </c>
      <c r="T90" s="46" t="n">
        <f aca="false">matrix!$K$17*AD90+matrix!$K$18*AD90+IF(matrix!$K$19&gt;0,matrix!$K$19*AD90/matrix!$K$20,0)+matrix!$K$21*(1/(1+EXP(-matrix!$K$22*(AD90-matrix!$K$23))))+matrix!$K$24*(((1/(1+EXP(-matrix!$K$25*(AD90-matrix!$K$26))))-(1/(1+EXP(matrix!$K$25*matrix!$K$26))))*(1+EXP(-matrix!$K$25*matrix!$K$26)))</f>
        <v>0.470753351407624</v>
      </c>
      <c r="U90" s="46" t="n">
        <f aca="false">matrix!$L$17*AE90+matrix!$L$18*AE90+IF(matrix!$L$19&gt;0,matrix!$L$19*AE90/matrix!$L$20,0)+matrix!$L$21*(1/(1+EXP(-matrix!$L$22*(AE90-matrix!$L$23))))+matrix!$L$24*(((1/(1+EXP(-matrix!$L$25*(AE90-matrix!$L$26))))-(1/(1+EXP(matrix!$L$25*matrix!$L$26))))*(1+EXP(-matrix!$L$25*matrix!$L$26)))</f>
        <v>0.46991530739586</v>
      </c>
      <c r="V90" s="46" t="n">
        <f aca="false">matrix!$C$4*B90+matrix!$C$5*C90+matrix!$C$6*D90+matrix!$C$7*E90+matrix!$C$8*F90+matrix!$C$9*G90+matrix!$C$10*H90+matrix!$C$11*I90+matrix!$C$12*J90+matrix!$C$13*K90</f>
        <v>0.918750000000001</v>
      </c>
      <c r="W90" s="46" t="n">
        <f aca="false">matrix!$D$4*B90+matrix!$D$5*C90+matrix!$D$6*D90+matrix!$D$7*E90+matrix!$D$8*F90+matrix!$D$9*G90+matrix!$D$10*H90+matrix!$D$11*I90+matrix!$D$12*J90+matrix!$D$13*K90</f>
        <v>0.918750000000001</v>
      </c>
      <c r="X90" s="46" t="n">
        <f aca="false">matrix!$E$4*B90+matrix!$E$5*C90+matrix!$E$6*D90+matrix!$E$7*E90+matrix!$E$8*F90+matrix!$E$9*G90+matrix!$E$10*H90+matrix!$E$11*I90+matrix!$E$12*J90+matrix!$E$13*K90</f>
        <v>0.918750000000001</v>
      </c>
      <c r="Y90" s="46" t="n">
        <f aca="false">matrix!$F$4*B90+matrix!$F$5*C90+matrix!$F$6*D90+matrix!$F$7*E90+matrix!$F$8*F90+matrix!$F$9*G90+matrix!$F$10*H90+matrix!$F$11*I90+matrix!$F$12*J90+matrix!$F$13*K90</f>
        <v>1.225</v>
      </c>
      <c r="Z90" s="46" t="n">
        <f aca="false">matrix!$G$4*B90+matrix!$G$5*C90+matrix!$G$6*D90+matrix!$G$7*E90+matrix!$G$8*F90+matrix!$G$9*G90+matrix!$G$10*H90+matrix!$G$11*I90+matrix!$G$12*J90+matrix!$G$13*K90</f>
        <v>0.918750000000001</v>
      </c>
      <c r="AA90" s="46" t="n">
        <f aca="false">matrix!$H$4*B90+matrix!$H$5*C90+matrix!$H$6*D90+matrix!$H$7*E90+matrix!$H$8*F90+matrix!$H$9*G90+matrix!$H$10*H90+matrix!$H$11*I90+matrix!$H$12*J90+matrix!$H$13*K90</f>
        <v>2.21792056174623</v>
      </c>
      <c r="AB90" s="46" t="n">
        <f aca="false">matrix!$I$4*B90+matrix!$I$5*C90+matrix!$I$6*D90+matrix!$I$7*E90+matrix!$I$8*F90+matrix!$I$9*G90+matrix!$I$10*H90+matrix!$I$11*I90+matrix!$I$12*J90+matrix!$I$13*K90</f>
        <v>0.930867522233904</v>
      </c>
      <c r="AC90" s="46" t="n">
        <f aca="false">matrix!$J$4*B90+matrix!$J$5*C90+matrix!$J$6*D90+matrix!$J$7*E90+matrix!$J$8*F90+matrix!$J$9*G90+matrix!$J$10*H90+matrix!$J$11*I90+matrix!$J$12*J90+matrix!$J$13*K90</f>
        <v>1.40974592218758</v>
      </c>
      <c r="AD90" s="46" t="n">
        <f aca="false">matrix!$K$4*B90+matrix!$K$5*C90+matrix!$K$6*D90+matrix!$K$7*E90+matrix!$K$8*F90+matrix!$K$9*G90+matrix!$K$10*H90+matrix!$K$11*I90+matrix!$K$12*J90+matrix!$K$13*K90</f>
        <v>1.8830134056305</v>
      </c>
      <c r="AE90" s="46" t="n">
        <f aca="false">matrix!$L$4*B90+matrix!$L$5*C90+matrix!$L$6*D90+matrix!$L$7*E90+matrix!$L$8*F90+matrix!$L$9*G90+matrix!$L$10*H90+matrix!$L$11*I90+matrix!$L$12*J90+matrix!$L$13*K90</f>
        <v>1.40974592218758</v>
      </c>
    </row>
    <row r="91" customFormat="false" ht="15" hidden="false" customHeight="false" outlineLevel="0" collapsed="false">
      <c r="A91" s="0" t="n">
        <f aca="false">A90+$B$1</f>
        <v>43</v>
      </c>
      <c r="B91" s="45" t="n">
        <f aca="false">B90+matrix!$C$15*(L90-B90)*$B$1</f>
        <v>0.3062499999982</v>
      </c>
      <c r="C91" s="46" t="n">
        <f aca="false">C90+matrix!$D$15*(M90-C90)*$B$1</f>
        <v>0.3062499999973</v>
      </c>
      <c r="D91" s="47" t="n">
        <f aca="false">D90+matrix!$E$15*(N90-D90)*$B$1</f>
        <v>0.3062500000018</v>
      </c>
      <c r="E91" s="46" t="n">
        <f aca="false">E90+matrix!$F$15*(O90-E90)*$B$1</f>
        <v>0.306250000000001</v>
      </c>
      <c r="F91" s="48" t="n">
        <f aca="false">F90+matrix!$G$15*(P90-F90)*$B$1</f>
        <v>0.3062500000027</v>
      </c>
      <c r="G91" s="49" t="n">
        <f aca="false">G90+matrix!$H$15*(Q90-G90)*$B$1</f>
        <v>0.449224915382976</v>
      </c>
      <c r="H91" s="50" t="n">
        <f aca="false">H90+matrix!$I$15*(R90-H90)*$B$1</f>
        <v>0.471972007275931</v>
      </c>
      <c r="I91" s="51" t="n">
        <f aca="false">I90+matrix!$J$15*(S90-I90)*$B$1</f>
        <v>0.476637626814222</v>
      </c>
      <c r="J91" s="52" t="n">
        <f aca="false">J90+matrix!$K$15*(T90-J90)*$B$1</f>
        <v>0.477510092231669</v>
      </c>
      <c r="K91" s="53" t="n">
        <f aca="false">K90+matrix!$L$15*(U90-K90)*$B$1</f>
        <v>0.476637626814222</v>
      </c>
      <c r="L91" s="46" t="n">
        <f aca="false">matrix!$C$17*V91+matrix!$C$18*V91+IF(matrix!$C$19&gt;0,matrix!$C$19*V91/matrix!$C$20,0)+matrix!$C$21*(1/(1+EXP(-matrix!$C$22*(V91-matrix!$C109))))+matrix!$C$24*(((1/(1+EXP(-matrix!$C$25*(V91-matrix!$C$26))))-(1/(1+EXP(matrix!$C$25*matrix!$C$26))))*(1+EXP(-matrix!$C$25*matrix!$C$26)))</f>
        <v>0.30625</v>
      </c>
      <c r="M91" s="46" t="n">
        <f aca="false">matrix!$D$17*W91+matrix!$D$18*W91+IF(matrix!$D$19&gt;0,matrix!$D$19*W91/matrix!$D$20,0)+matrix!$D$21*(1/(1+EXP(-matrix!$D$22*(W91-matrix!$D$23))))+matrix!$D$24*(((1/(1+EXP(-matrix!$D$25*(W91-matrix!$D$26))))-(1/(1+EXP(matrix!$D$25*matrix!$D$26))))*(1+EXP(-matrix!$D$25*matrix!$D$26)))</f>
        <v>0.30625</v>
      </c>
      <c r="N91" s="46" t="n">
        <f aca="false">matrix!$E$17*X91+matrix!$E$18*X91+IF(matrix!$E$19&gt;0,matrix!$E$19*X91/matrix!$E$20,0)+matrix!$E$21*(1/(1+EXP(-matrix!$E$22*(X91-matrix!$E$23))))+matrix!$E$24*(((1/(1+EXP(-matrix!$E$25*(X91-matrix!$E$26))))-(1/(1+EXP(matrix!$E$25*matrix!$E$26))))*(1+EXP(-matrix!$E$25*matrix!$E$26)))</f>
        <v>0.30625</v>
      </c>
      <c r="O91" s="46" t="n">
        <f aca="false">matrix!$F$17*Y91+matrix!$F$18*Y91+IF(matrix!$F$19&gt;0,matrix!$F$19*Y91/matrix!$F$20,0)+matrix!$F$21*(1/(1+EXP(-matrix!$F$22*(Y91-matrix!$F$23))))+matrix!$F$24*(((1/(1+EXP(-matrix!$F$25*(Y91-matrix!$F$26))))-(1/(1+EXP(matrix!$F$25*matrix!$F$26))))*(1+EXP(-matrix!$F$25*matrix!$F$26)))</f>
        <v>0.30625</v>
      </c>
      <c r="P91" s="46" t="n">
        <f aca="false">matrix!$G$17*Z91+matrix!$G$18*Z91+IF(matrix!$G$19&gt;0,matrix!$G$19*Z91/matrix!$G$20,0)+matrix!$G$21*(1/(1+EXP(-matrix!$G$22*(Z91-matrix!$G$23))))+matrix!$G$24*(((1/(1+EXP(-matrix!$G$25*(Z91-matrix!$G$26))))-(1/(1+EXP(matrix!$G$25*matrix!$G$26))))*(1+EXP(-matrix!$G$25*matrix!$G$26)))</f>
        <v>0.30625</v>
      </c>
      <c r="Q91" s="46" t="n">
        <f aca="false">matrix!$H$17*AA91+matrix!$H$18*AA91+IF(matrix!$H$19&gt;0,matrix!$H$19*AA91/matrix!$H$20,0)+matrix!$H$21*(1/(1+EXP(-matrix!$H$22*(AA91-matrix!$H$23))))+matrix!$H$24*(((1/(1+EXP(-matrix!$H$25*(AA91-matrix!$H$26))))-(1/(1+EXP(matrix!$H$25*matrix!$H$26))))*(1+EXP(-matrix!$H$25*matrix!$H$26)))</f>
        <v>0.441801470627749</v>
      </c>
      <c r="R91" s="46" t="n">
        <f aca="false">matrix!$I$17*AB91+matrix!$I$18*AB91+IF(matrix!$I$19&gt;0,matrix!$I$19*AB91/matrix!$I$20,0)+matrix!$I$21*(1/(1+EXP(-matrix!$I$22*(AB91-matrix!$I$23))))+matrix!$I$24*(((1/(1+EXP(-matrix!$I$25*(AB91-matrix!$I$26))))-(1/(1+EXP(matrix!$I$25*matrix!$I$26))))*(1+EXP(-matrix!$I$25*matrix!$I$26)))</f>
        <v>0.463367503807323</v>
      </c>
      <c r="S91" s="46" t="n">
        <f aca="false">matrix!$J$17*AC91+matrix!$J$18*AC91+IF(matrix!$J$19&gt;0,matrix!$J$19*AC91/matrix!$J$20,0)+matrix!$J$21*(1/(1+EXP(-matrix!$J$22*(AC91-matrix!$J$23))))+matrix!$J$24*(((1/(1+EXP(-matrix!$J$25*(AC91-matrix!$J$26))))-(1/(1+EXP(matrix!$J$25*matrix!$J$26))))*(1+EXP(-matrix!$J$25*matrix!$J$26)))</f>
        <v>0.467790878142956</v>
      </c>
      <c r="T91" s="46" t="n">
        <f aca="false">matrix!$K$17*AD91+matrix!$K$18*AD91+IF(matrix!$K$19&gt;0,matrix!$K$19*AD91/matrix!$K$20,0)+matrix!$K$21*(1/(1+EXP(-matrix!$K$22*(AD91-matrix!$K$23))))+matrix!$K$24*(((1/(1+EXP(-matrix!$K$25*(AD91-matrix!$K$26))))-(1/(1+EXP(matrix!$K$25*matrix!$K$26))))*(1+EXP(-matrix!$K$25*matrix!$K$26)))</f>
        <v>0.468618044071838</v>
      </c>
      <c r="U91" s="46" t="n">
        <f aca="false">matrix!$L$17*AE91+matrix!$L$18*AE91+IF(matrix!$L$19&gt;0,matrix!$L$19*AE91/matrix!$L$20,0)+matrix!$L$21*(1/(1+EXP(-matrix!$L$22*(AE91-matrix!$L$23))))+matrix!$L$24*(((1/(1+EXP(-matrix!$L$25*(AE91-matrix!$L$26))))-(1/(1+EXP(matrix!$L$25*matrix!$L$26))))*(1+EXP(-matrix!$L$25*matrix!$L$26)))</f>
        <v>0.467790878142956</v>
      </c>
      <c r="V91" s="46" t="n">
        <f aca="false">matrix!$C$4*B91+matrix!$C$5*C91+matrix!$C$6*D91+matrix!$C$7*E91+matrix!$C$8*F91+matrix!$C$9*G91+matrix!$C$10*H91+matrix!$C$11*I91+matrix!$C$12*J91+matrix!$C$13*K91</f>
        <v>0.918750000000001</v>
      </c>
      <c r="W91" s="46" t="n">
        <f aca="false">matrix!$D$4*B91+matrix!$D$5*C91+matrix!$D$6*D91+matrix!$D$7*E91+matrix!$D$8*F91+matrix!$D$9*G91+matrix!$D$10*H91+matrix!$D$11*I91+matrix!$D$12*J91+matrix!$D$13*K91</f>
        <v>0.918750000000001</v>
      </c>
      <c r="X91" s="46" t="n">
        <f aca="false">matrix!$E$4*B91+matrix!$E$5*C91+matrix!$E$6*D91+matrix!$E$7*E91+matrix!$E$8*F91+matrix!$E$9*G91+matrix!$E$10*H91+matrix!$E$11*I91+matrix!$E$12*J91+matrix!$E$13*K91</f>
        <v>0.918750000000001</v>
      </c>
      <c r="Y91" s="46" t="n">
        <f aca="false">matrix!$F$4*B91+matrix!$F$5*C91+matrix!$F$6*D91+matrix!$F$7*E91+matrix!$F$8*F91+matrix!$F$9*G91+matrix!$F$10*H91+matrix!$F$11*I91+matrix!$F$12*J91+matrix!$F$13*K91</f>
        <v>1.225</v>
      </c>
      <c r="Z91" s="46" t="n">
        <f aca="false">matrix!$G$4*B91+matrix!$G$5*C91+matrix!$G$6*D91+matrix!$G$7*E91+matrix!$G$8*F91+matrix!$G$9*G91+matrix!$G$10*H91+matrix!$G$11*I91+matrix!$G$12*J91+matrix!$G$13*K91</f>
        <v>0.918750000000001</v>
      </c>
      <c r="AA91" s="46" t="n">
        <f aca="false">matrix!$H$4*B91+matrix!$H$5*C91+matrix!$H$6*D91+matrix!$H$7*E91+matrix!$H$8*F91+matrix!$H$9*G91+matrix!$H$10*H91+matrix!$H$11*I91+matrix!$H$12*J91+matrix!$H$13*K91</f>
        <v>2.20900735313874</v>
      </c>
      <c r="AB91" s="46" t="n">
        <f aca="false">matrix!$I$4*B91+matrix!$I$5*C91+matrix!$I$6*D91+matrix!$I$7*E91+matrix!$I$8*F91+matrix!$I$9*G91+matrix!$I$10*H91+matrix!$I$11*I91+matrix!$I$12*J91+matrix!$I$13*K91</f>
        <v>0.926735007614646</v>
      </c>
      <c r="AC91" s="46" t="n">
        <f aca="false">matrix!$J$4*B91+matrix!$J$5*C91+matrix!$J$6*D91+matrix!$J$7*E91+matrix!$J$8*F91+matrix!$J$9*G91+matrix!$J$10*H91+matrix!$J$11*I91+matrix!$J$12*J91+matrix!$J$13*K91</f>
        <v>1.40337263442887</v>
      </c>
      <c r="AD91" s="46" t="n">
        <f aca="false">matrix!$K$4*B91+matrix!$K$5*C91+matrix!$K$6*D91+matrix!$K$7*E91+matrix!$K$8*F91+matrix!$K$9*G91+matrix!$K$10*H91+matrix!$K$11*I91+matrix!$K$12*J91+matrix!$K$13*K91</f>
        <v>1.87447217628735</v>
      </c>
      <c r="AE91" s="46" t="n">
        <f aca="false">matrix!$L$4*B91+matrix!$L$5*C91+matrix!$L$6*D91+matrix!$L$7*E91+matrix!$L$8*F91+matrix!$L$9*G91+matrix!$L$10*H91+matrix!$L$11*I91+matrix!$L$12*J91+matrix!$L$13*K91</f>
        <v>1.40337263442887</v>
      </c>
    </row>
    <row r="92" customFormat="false" ht="15" hidden="false" customHeight="false" outlineLevel="0" collapsed="false">
      <c r="A92" s="0" t="n">
        <f aca="false">A91+$B$1</f>
        <v>43.5</v>
      </c>
      <c r="B92" s="45" t="n">
        <f aca="false">B91+matrix!$C$15*(L91-B91)*$B$1</f>
        <v>0.30624999999865</v>
      </c>
      <c r="C92" s="46" t="n">
        <f aca="false">C91+matrix!$D$15*(M91-C91)*$B$1</f>
        <v>0.306249999997975</v>
      </c>
      <c r="D92" s="47" t="n">
        <f aca="false">D91+matrix!$E$15*(N91-D91)*$B$1</f>
        <v>0.30625000000135</v>
      </c>
      <c r="E92" s="46" t="n">
        <f aca="false">E91+matrix!$F$15*(O91-E91)*$B$1</f>
        <v>0.306250000000001</v>
      </c>
      <c r="F92" s="48" t="n">
        <f aca="false">F91+matrix!$G$15*(P91-F91)*$B$1</f>
        <v>0.306250000002025</v>
      </c>
      <c r="G92" s="49" t="n">
        <f aca="false">G91+matrix!$H$15*(Q91-G91)*$B$1</f>
        <v>0.447369054194169</v>
      </c>
      <c r="H92" s="50" t="n">
        <f aca="false">H91+matrix!$I$15*(R91-H91)*$B$1</f>
        <v>0.469820881408779</v>
      </c>
      <c r="I92" s="51" t="n">
        <f aca="false">I91+matrix!$J$15*(S91-I91)*$B$1</f>
        <v>0.474425939646406</v>
      </c>
      <c r="J92" s="52" t="n">
        <f aca="false">J91+matrix!$K$15*(T91-J91)*$B$1</f>
        <v>0.475287080191711</v>
      </c>
      <c r="K92" s="53" t="n">
        <f aca="false">K91+matrix!$L$15*(U91-K91)*$B$1</f>
        <v>0.474425939646406</v>
      </c>
      <c r="L92" s="46" t="n">
        <f aca="false">matrix!$C$17*V92+matrix!$C$18*V92+IF(matrix!$C$19&gt;0,matrix!$C$19*V92/matrix!$C$20,0)+matrix!$C$21*(1/(1+EXP(-matrix!$C$22*(V92-matrix!$C110))))+matrix!$C$24*(((1/(1+EXP(-matrix!$C$25*(V92-matrix!$C$26))))-(1/(1+EXP(matrix!$C$25*matrix!$C$26))))*(1+EXP(-matrix!$C$25*matrix!$C$26)))</f>
        <v>0.30625</v>
      </c>
      <c r="M92" s="46" t="n">
        <f aca="false">matrix!$D$17*W92+matrix!$D$18*W92+IF(matrix!$D$19&gt;0,matrix!$D$19*W92/matrix!$D$20,0)+matrix!$D$21*(1/(1+EXP(-matrix!$D$22*(W92-matrix!$D$23))))+matrix!$D$24*(((1/(1+EXP(-matrix!$D$25*(W92-matrix!$D$26))))-(1/(1+EXP(matrix!$D$25*matrix!$D$26))))*(1+EXP(-matrix!$D$25*matrix!$D$26)))</f>
        <v>0.30625</v>
      </c>
      <c r="N92" s="46" t="n">
        <f aca="false">matrix!$E$17*X92+matrix!$E$18*X92+IF(matrix!$E$19&gt;0,matrix!$E$19*X92/matrix!$E$20,0)+matrix!$E$21*(1/(1+EXP(-matrix!$E$22*(X92-matrix!$E$23))))+matrix!$E$24*(((1/(1+EXP(-matrix!$E$25*(X92-matrix!$E$26))))-(1/(1+EXP(matrix!$E$25*matrix!$E$26))))*(1+EXP(-matrix!$E$25*matrix!$E$26)))</f>
        <v>0.30625</v>
      </c>
      <c r="O92" s="46" t="n">
        <f aca="false">matrix!$F$17*Y92+matrix!$F$18*Y92+IF(matrix!$F$19&gt;0,matrix!$F$19*Y92/matrix!$F$20,0)+matrix!$F$21*(1/(1+EXP(-matrix!$F$22*(Y92-matrix!$F$23))))+matrix!$F$24*(((1/(1+EXP(-matrix!$F$25*(Y92-matrix!$F$26))))-(1/(1+EXP(matrix!$F$25*matrix!$F$26))))*(1+EXP(-matrix!$F$25*matrix!$F$26)))</f>
        <v>0.30625</v>
      </c>
      <c r="P92" s="46" t="n">
        <f aca="false">matrix!$G$17*Z92+matrix!$G$18*Z92+IF(matrix!$G$19&gt;0,matrix!$G$19*Z92/matrix!$G$20,0)+matrix!$G$21*(1/(1+EXP(-matrix!$G$22*(Z92-matrix!$G$23))))+matrix!$G$24*(((1/(1+EXP(-matrix!$G$25*(Z92-matrix!$G$26))))-(1/(1+EXP(matrix!$G$25*matrix!$G$26))))*(1+EXP(-matrix!$G$25*matrix!$G$26)))</f>
        <v>0.30625</v>
      </c>
      <c r="Q92" s="46" t="n">
        <f aca="false">matrix!$H$17*AA92+matrix!$H$18*AA92+IF(matrix!$H$19&gt;0,matrix!$H$19*AA92/matrix!$H$20,0)+matrix!$H$21*(1/(1+EXP(-matrix!$H$22*(AA92-matrix!$H$23))))+matrix!$H$24*(((1/(1+EXP(-matrix!$H$25*(AA92-matrix!$H$26))))-(1/(1+EXP(matrix!$H$25*matrix!$H$26))))*(1+EXP(-matrix!$H$25*matrix!$H$26)))</f>
        <v>0.440041968179065</v>
      </c>
      <c r="R92" s="46" t="n">
        <f aca="false">matrix!$I$17*AB92+matrix!$I$18*AB92+IF(matrix!$I$19&gt;0,matrix!$I$19*AB92/matrix!$I$20,0)+matrix!$I$21*(1/(1+EXP(-matrix!$I$22*(AB92-matrix!$I$23))))+matrix!$I$24*(((1/(1+EXP(-matrix!$I$25*(AB92-matrix!$I$26))))-(1/(1+EXP(matrix!$I$25*matrix!$I$26))))*(1+EXP(-matrix!$I$25*matrix!$I$26)))</f>
        <v>0.461328067192941</v>
      </c>
      <c r="S92" s="46" t="n">
        <f aca="false">matrix!$J$17*AC92+matrix!$J$18*AC92+IF(matrix!$J$19&gt;0,matrix!$J$19*AC92/matrix!$J$20,0)+matrix!$J$21*(1/(1+EXP(-matrix!$J$22*(AC92-matrix!$J$23))))+matrix!$J$24*(((1/(1+EXP(-matrix!$J$25*(AC92-matrix!$J$26))))-(1/(1+EXP(matrix!$J$25*matrix!$J$26))))*(1+EXP(-matrix!$J$25*matrix!$J$26)))</f>
        <v>0.465694024677429</v>
      </c>
      <c r="T92" s="46" t="n">
        <f aca="false">matrix!$K$17*AD92+matrix!$K$18*AD92+IF(matrix!$K$19&gt;0,matrix!$K$19*AD92/matrix!$K$20,0)+matrix!$K$21*(1/(1+EXP(-matrix!$K$22*(AD92-matrix!$K$23))))+matrix!$K$24*(((1/(1+EXP(-matrix!$K$25*(AD92-matrix!$K$26))))-(1/(1+EXP(matrix!$K$25*matrix!$K$26))))*(1+EXP(-matrix!$K$25*matrix!$K$26)))</f>
        <v>0.46651045372394</v>
      </c>
      <c r="U92" s="46" t="n">
        <f aca="false">matrix!$L$17*AE92+matrix!$L$18*AE92+IF(matrix!$L$19&gt;0,matrix!$L$19*AE92/matrix!$L$20,0)+matrix!$L$21*(1/(1+EXP(-matrix!$L$22*(AE92-matrix!$L$23))))+matrix!$L$24*(((1/(1+EXP(-matrix!$L$25*(AE92-matrix!$L$26))))-(1/(1+EXP(matrix!$L$25*matrix!$L$26))))*(1+EXP(-matrix!$L$25*matrix!$L$26)))</f>
        <v>0.465694024677429</v>
      </c>
      <c r="V92" s="46" t="n">
        <f aca="false">matrix!$C$4*B92+matrix!$C$5*C92+matrix!$C$6*D92+matrix!$C$7*E92+matrix!$C$8*F92+matrix!$C$9*G92+matrix!$C$10*H92+matrix!$C$11*I92+matrix!$C$12*J92+matrix!$C$13*K92</f>
        <v>0.918750000000001</v>
      </c>
      <c r="W92" s="46" t="n">
        <f aca="false">matrix!$D$4*B92+matrix!$D$5*C92+matrix!$D$6*D92+matrix!$D$7*E92+matrix!$D$8*F92+matrix!$D$9*G92+matrix!$D$10*H92+matrix!$D$11*I92+matrix!$D$12*J92+matrix!$D$13*K92</f>
        <v>0.918750000000001</v>
      </c>
      <c r="X92" s="46" t="n">
        <f aca="false">matrix!$E$4*B92+matrix!$E$5*C92+matrix!$E$6*D92+matrix!$E$7*E92+matrix!$E$8*F92+matrix!$E$9*G92+matrix!$E$10*H92+matrix!$E$11*I92+matrix!$E$12*J92+matrix!$E$13*K92</f>
        <v>0.918750000000001</v>
      </c>
      <c r="Y92" s="46" t="n">
        <f aca="false">matrix!$F$4*B92+matrix!$F$5*C92+matrix!$F$6*D92+matrix!$F$7*E92+matrix!$F$8*F92+matrix!$F$9*G92+matrix!$F$10*H92+matrix!$F$11*I92+matrix!$F$12*J92+matrix!$F$13*K92</f>
        <v>1.225</v>
      </c>
      <c r="Z92" s="46" t="n">
        <f aca="false">matrix!$G$4*B92+matrix!$G$5*C92+matrix!$G$6*D92+matrix!$G$7*E92+matrix!$G$8*F92+matrix!$G$9*G92+matrix!$G$10*H92+matrix!$G$11*I92+matrix!$G$12*J92+matrix!$G$13*K92</f>
        <v>0.918750000000001</v>
      </c>
      <c r="AA92" s="46" t="n">
        <f aca="false">matrix!$H$4*B92+matrix!$H$5*C92+matrix!$H$6*D92+matrix!$H$7*E92+matrix!$H$8*F92+matrix!$H$9*G92+matrix!$H$10*H92+matrix!$H$11*I92+matrix!$H$12*J92+matrix!$H$13*K92</f>
        <v>2.20020984089533</v>
      </c>
      <c r="AB92" s="46" t="n">
        <f aca="false">matrix!$I$4*B92+matrix!$I$5*C92+matrix!$I$6*D92+matrix!$I$7*E92+matrix!$I$8*F92+matrix!$I$9*G92+matrix!$I$10*H92+matrix!$I$11*I92+matrix!$I$12*J92+matrix!$I$13*K92</f>
        <v>0.922656134385881</v>
      </c>
      <c r="AC92" s="46" t="n">
        <f aca="false">matrix!$J$4*B92+matrix!$J$5*C92+matrix!$J$6*D92+matrix!$J$7*E92+matrix!$J$8*F92+matrix!$J$9*G92+matrix!$J$10*H92+matrix!$J$11*I92+matrix!$J$12*J92+matrix!$J$13*K92</f>
        <v>1.39708207403229</v>
      </c>
      <c r="AD92" s="46" t="n">
        <f aca="false">matrix!$K$4*B92+matrix!$K$5*C92+matrix!$K$6*D92+matrix!$K$7*E92+matrix!$K$8*F92+matrix!$K$9*G92+matrix!$K$10*H92+matrix!$K$11*I92+matrix!$K$12*J92+matrix!$K$13*K92</f>
        <v>1.86604181489576</v>
      </c>
      <c r="AE92" s="46" t="n">
        <f aca="false">matrix!$L$4*B92+matrix!$L$5*C92+matrix!$L$6*D92+matrix!$L$7*E92+matrix!$L$8*F92+matrix!$L$9*G92+matrix!$L$10*H92+matrix!$L$11*I92+matrix!$L$12*J92+matrix!$L$13*K92</f>
        <v>1.39708207403229</v>
      </c>
    </row>
    <row r="93" customFormat="false" ht="15" hidden="false" customHeight="false" outlineLevel="0" collapsed="false">
      <c r="A93" s="0" t="n">
        <f aca="false">A92+$B$1</f>
        <v>44</v>
      </c>
      <c r="B93" s="45" t="n">
        <f aca="false">B92+matrix!$C$15*(L92-B92)*$B$1</f>
        <v>0.306249999998988</v>
      </c>
      <c r="C93" s="46" t="n">
        <f aca="false">C92+matrix!$D$15*(M92-C92)*$B$1</f>
        <v>0.306249999998481</v>
      </c>
      <c r="D93" s="47" t="n">
        <f aca="false">D92+matrix!$E$15*(N92-D92)*$B$1</f>
        <v>0.306250000001013</v>
      </c>
      <c r="E93" s="46" t="n">
        <f aca="false">E92+matrix!$F$15*(O92-E92)*$B$1</f>
        <v>0.306250000000001</v>
      </c>
      <c r="F93" s="48" t="n">
        <f aca="false">F92+matrix!$G$15*(P92-F92)*$B$1</f>
        <v>0.306250000001519</v>
      </c>
      <c r="G93" s="49" t="n">
        <f aca="false">G92+matrix!$H$15*(Q92-G92)*$B$1</f>
        <v>0.445537282690393</v>
      </c>
      <c r="H93" s="50" t="n">
        <f aca="false">H92+matrix!$I$15*(R92-H92)*$B$1</f>
        <v>0.467697677854819</v>
      </c>
      <c r="I93" s="51" t="n">
        <f aca="false">I92+matrix!$J$15*(S92-I92)*$B$1</f>
        <v>0.472242960904161</v>
      </c>
      <c r="J93" s="52" t="n">
        <f aca="false">J92+matrix!$K$15*(T92-J92)*$B$1</f>
        <v>0.473092923574769</v>
      </c>
      <c r="K93" s="53" t="n">
        <f aca="false">K92+matrix!$L$15*(U92-K92)*$B$1</f>
        <v>0.472242960904161</v>
      </c>
      <c r="L93" s="46" t="n">
        <f aca="false">matrix!$C$17*V93+matrix!$C$18*V93+IF(matrix!$C$19&gt;0,matrix!$C$19*V93/matrix!$C$20,0)+matrix!$C$21*(1/(1+EXP(-matrix!$C$22*(V93-matrix!$C111))))+matrix!$C$24*(((1/(1+EXP(-matrix!$C$25*(V93-matrix!$C$26))))-(1/(1+EXP(matrix!$C$25*matrix!$C$26))))*(1+EXP(-matrix!$C$25*matrix!$C$26)))</f>
        <v>0.30625</v>
      </c>
      <c r="M93" s="46" t="n">
        <f aca="false">matrix!$D$17*W93+matrix!$D$18*W93+IF(matrix!$D$19&gt;0,matrix!$D$19*W93/matrix!$D$20,0)+matrix!$D$21*(1/(1+EXP(-matrix!$D$22*(W93-matrix!$D$23))))+matrix!$D$24*(((1/(1+EXP(-matrix!$D$25*(W93-matrix!$D$26))))-(1/(1+EXP(matrix!$D$25*matrix!$D$26))))*(1+EXP(-matrix!$D$25*matrix!$D$26)))</f>
        <v>0.30625</v>
      </c>
      <c r="N93" s="46" t="n">
        <f aca="false">matrix!$E$17*X93+matrix!$E$18*X93+IF(matrix!$E$19&gt;0,matrix!$E$19*X93/matrix!$E$20,0)+matrix!$E$21*(1/(1+EXP(-matrix!$E$22*(X93-matrix!$E$23))))+matrix!$E$24*(((1/(1+EXP(-matrix!$E$25*(X93-matrix!$E$26))))-(1/(1+EXP(matrix!$E$25*matrix!$E$26))))*(1+EXP(-matrix!$E$25*matrix!$E$26)))</f>
        <v>0.30625</v>
      </c>
      <c r="O93" s="46" t="n">
        <f aca="false">matrix!$F$17*Y93+matrix!$F$18*Y93+IF(matrix!$F$19&gt;0,matrix!$F$19*Y93/matrix!$F$20,0)+matrix!$F$21*(1/(1+EXP(-matrix!$F$22*(Y93-matrix!$F$23))))+matrix!$F$24*(((1/(1+EXP(-matrix!$F$25*(Y93-matrix!$F$26))))-(1/(1+EXP(matrix!$F$25*matrix!$F$26))))*(1+EXP(-matrix!$F$25*matrix!$F$26)))</f>
        <v>0.30625</v>
      </c>
      <c r="P93" s="46" t="n">
        <f aca="false">matrix!$G$17*Z93+matrix!$G$18*Z93+IF(matrix!$G$19&gt;0,matrix!$G$19*Z93/matrix!$G$20,0)+matrix!$G$21*(1/(1+EXP(-matrix!$G$22*(Z93-matrix!$G$23))))+matrix!$G$24*(((1/(1+EXP(-matrix!$G$25*(Z93-matrix!$G$26))))-(1/(1+EXP(matrix!$G$25*matrix!$G$26))))*(1+EXP(-matrix!$G$25*matrix!$G$26)))</f>
        <v>0.30625</v>
      </c>
      <c r="Q93" s="46" t="n">
        <f aca="false">matrix!$H$17*AA93+matrix!$H$18*AA93+IF(matrix!$H$19&gt;0,matrix!$H$19*AA93/matrix!$H$20,0)+matrix!$H$21*(1/(1+EXP(-matrix!$H$22*(AA93-matrix!$H$23))))+matrix!$H$24*(((1/(1+EXP(-matrix!$H$25*(AA93-matrix!$H$26))))-(1/(1+EXP(matrix!$H$25*matrix!$H$26))))*(1+EXP(-matrix!$H$25*matrix!$H$26)))</f>
        <v>0.438305304647886</v>
      </c>
      <c r="R93" s="46" t="n">
        <f aca="false">matrix!$I$17*AB93+matrix!$I$18*AB93+IF(matrix!$I$19&gt;0,matrix!$I$19*AB93/matrix!$I$20,0)+matrix!$I$21*(1/(1+EXP(-matrix!$I$22*(AB93-matrix!$I$23))))+matrix!$I$24*(((1/(1+EXP(-matrix!$I$25*(AB93-matrix!$I$26))))-(1/(1+EXP(matrix!$I$25*matrix!$I$26))))*(1+EXP(-matrix!$I$25*matrix!$I$26)))</f>
        <v>0.459315103132581</v>
      </c>
      <c r="S93" s="46" t="n">
        <f aca="false">matrix!$J$17*AC93+matrix!$J$18*AC93+IF(matrix!$J$19&gt;0,matrix!$J$19*AC93/matrix!$J$20,0)+matrix!$J$21*(1/(1+EXP(-matrix!$J$22*(AC93-matrix!$J$23))))+matrix!$J$24*(((1/(1+EXP(-matrix!$J$25*(AC93-matrix!$J$26))))-(1/(1+EXP(matrix!$J$25*matrix!$J$26))))*(1+EXP(-matrix!$J$25*matrix!$J$26)))</f>
        <v>0.463624389056441</v>
      </c>
      <c r="T93" s="46" t="n">
        <f aca="false">matrix!$K$17*AD93+matrix!$K$18*AD93+IF(matrix!$K$19&gt;0,matrix!$K$19*AD93/matrix!$K$20,0)+matrix!$K$21*(1/(1+EXP(-matrix!$K$22*(AD93-matrix!$K$23))))+matrix!$K$24*(((1/(1+EXP(-matrix!$K$25*(AD93-matrix!$K$26))))-(1/(1+EXP(matrix!$K$25*matrix!$K$26))))*(1+EXP(-matrix!$K$25*matrix!$K$26)))</f>
        <v>0.464430220588384</v>
      </c>
      <c r="U93" s="46" t="n">
        <f aca="false">matrix!$L$17*AE93+matrix!$L$18*AE93+IF(matrix!$L$19&gt;0,matrix!$L$19*AE93/matrix!$L$20,0)+matrix!$L$21*(1/(1+EXP(-matrix!$L$22*(AE93-matrix!$L$23))))+matrix!$L$24*(((1/(1+EXP(-matrix!$L$25*(AE93-matrix!$L$26))))-(1/(1+EXP(matrix!$L$25*matrix!$L$26))))*(1+EXP(-matrix!$L$25*matrix!$L$26)))</f>
        <v>0.463624389056441</v>
      </c>
      <c r="V93" s="46" t="n">
        <f aca="false">matrix!$C$4*B93+matrix!$C$5*C93+matrix!$C$6*D93+matrix!$C$7*E93+matrix!$C$8*F93+matrix!$C$9*G93+matrix!$C$10*H93+matrix!$C$11*I93+matrix!$C$12*J93+matrix!$C$13*K93</f>
        <v>0.918750000000001</v>
      </c>
      <c r="W93" s="46" t="n">
        <f aca="false">matrix!$D$4*B93+matrix!$D$5*C93+matrix!$D$6*D93+matrix!$D$7*E93+matrix!$D$8*F93+matrix!$D$9*G93+matrix!$D$10*H93+matrix!$D$11*I93+matrix!$D$12*J93+matrix!$D$13*K93</f>
        <v>0.918750000000001</v>
      </c>
      <c r="X93" s="46" t="n">
        <f aca="false">matrix!$E$4*B93+matrix!$E$5*C93+matrix!$E$6*D93+matrix!$E$7*E93+matrix!$E$8*F93+matrix!$E$9*G93+matrix!$E$10*H93+matrix!$E$11*I93+matrix!$E$12*J93+matrix!$E$13*K93</f>
        <v>0.918750000000001</v>
      </c>
      <c r="Y93" s="46" t="n">
        <f aca="false">matrix!$F$4*B93+matrix!$F$5*C93+matrix!$F$6*D93+matrix!$F$7*E93+matrix!$F$8*F93+matrix!$F$9*G93+matrix!$F$10*H93+matrix!$F$11*I93+matrix!$F$12*J93+matrix!$F$13*K93</f>
        <v>1.225</v>
      </c>
      <c r="Z93" s="46" t="n">
        <f aca="false">matrix!$G$4*B93+matrix!$G$5*C93+matrix!$G$6*D93+matrix!$G$7*E93+matrix!$G$8*F93+matrix!$G$9*G93+matrix!$G$10*H93+matrix!$G$11*I93+matrix!$G$12*J93+matrix!$G$13*K93</f>
        <v>0.918750000000001</v>
      </c>
      <c r="AA93" s="46" t="n">
        <f aca="false">matrix!$H$4*B93+matrix!$H$5*C93+matrix!$H$6*D93+matrix!$H$7*E93+matrix!$H$8*F93+matrix!$H$9*G93+matrix!$H$10*H93+matrix!$H$11*I93+matrix!$H$12*J93+matrix!$H$13*K93</f>
        <v>2.19152652323943</v>
      </c>
      <c r="AB93" s="46" t="n">
        <f aca="false">matrix!$I$4*B93+matrix!$I$5*C93+matrix!$I$6*D93+matrix!$I$7*E93+matrix!$I$8*F93+matrix!$I$9*G93+matrix!$I$10*H93+matrix!$I$11*I93+matrix!$I$12*J93+matrix!$I$13*K93</f>
        <v>0.918630206265162</v>
      </c>
      <c r="AC93" s="46" t="n">
        <f aca="false">matrix!$J$4*B93+matrix!$J$5*C93+matrix!$J$6*D93+matrix!$J$7*E93+matrix!$J$8*F93+matrix!$J$9*G93+matrix!$J$10*H93+matrix!$J$11*I93+matrix!$J$12*J93+matrix!$J$13*K93</f>
        <v>1.39087316716932</v>
      </c>
      <c r="AD93" s="46" t="n">
        <f aca="false">matrix!$K$4*B93+matrix!$K$5*C93+matrix!$K$6*D93+matrix!$K$7*E93+matrix!$K$8*F93+matrix!$K$9*G93+matrix!$K$10*H93+matrix!$K$11*I93+matrix!$K$12*J93+matrix!$K$13*K93</f>
        <v>1.85772088235354</v>
      </c>
      <c r="AE93" s="46" t="n">
        <f aca="false">matrix!$L$4*B93+matrix!$L$5*C93+matrix!$L$6*D93+matrix!$L$7*E93+matrix!$L$8*F93+matrix!$L$9*G93+matrix!$L$10*H93+matrix!$L$11*I93+matrix!$L$12*J93+matrix!$L$13*K93</f>
        <v>1.39087316716932</v>
      </c>
    </row>
    <row r="94" customFormat="false" ht="15" hidden="false" customHeight="false" outlineLevel="0" collapsed="false">
      <c r="A94" s="0" t="n">
        <f aca="false">A93+$B$1</f>
        <v>44.5</v>
      </c>
      <c r="B94" s="45" t="n">
        <f aca="false">B93+matrix!$C$15*(L93-B93)*$B$1</f>
        <v>0.306249999999241</v>
      </c>
      <c r="C94" s="46" t="n">
        <f aca="false">C93+matrix!$D$15*(M93-C93)*$B$1</f>
        <v>0.306249999998861</v>
      </c>
      <c r="D94" s="47" t="n">
        <f aca="false">D93+matrix!$E$15*(N93-D93)*$B$1</f>
        <v>0.30625000000076</v>
      </c>
      <c r="E94" s="46" t="n">
        <f aca="false">E93+matrix!$F$15*(O93-E93)*$B$1</f>
        <v>0.306250000000001</v>
      </c>
      <c r="F94" s="48" t="n">
        <f aca="false">F93+matrix!$G$15*(P93-F93)*$B$1</f>
        <v>0.306250000001139</v>
      </c>
      <c r="G94" s="49" t="n">
        <f aca="false">G93+matrix!$H$15*(Q93-G93)*$B$1</f>
        <v>0.443729288179767</v>
      </c>
      <c r="H94" s="50" t="n">
        <f aca="false">H93+matrix!$I$15*(R93-H93)*$B$1</f>
        <v>0.46560203417426</v>
      </c>
      <c r="I94" s="51" t="n">
        <f aca="false">I93+matrix!$J$15*(S93-I93)*$B$1</f>
        <v>0.470088317942231</v>
      </c>
      <c r="J94" s="52" t="n">
        <f aca="false">J93+matrix!$K$15*(T93-J93)*$B$1</f>
        <v>0.470927247828172</v>
      </c>
      <c r="K94" s="53" t="n">
        <f aca="false">K93+matrix!$L$15*(U93-K93)*$B$1</f>
        <v>0.470088317942231</v>
      </c>
      <c r="L94" s="46" t="n">
        <f aca="false">matrix!$C$17*V94+matrix!$C$18*V94+IF(matrix!$C$19&gt;0,matrix!$C$19*V94/matrix!$C$20,0)+matrix!$C$21*(1/(1+EXP(-matrix!$C$22*(V94-matrix!$C112))))+matrix!$C$24*(((1/(1+EXP(-matrix!$C$25*(V94-matrix!$C$26))))-(1/(1+EXP(matrix!$C$25*matrix!$C$26))))*(1+EXP(-matrix!$C$25*matrix!$C$26)))</f>
        <v>0.30625</v>
      </c>
      <c r="M94" s="46" t="n">
        <f aca="false">matrix!$D$17*W94+matrix!$D$18*W94+IF(matrix!$D$19&gt;0,matrix!$D$19*W94/matrix!$D$20,0)+matrix!$D$21*(1/(1+EXP(-matrix!$D$22*(W94-matrix!$D$23))))+matrix!$D$24*(((1/(1+EXP(-matrix!$D$25*(W94-matrix!$D$26))))-(1/(1+EXP(matrix!$D$25*matrix!$D$26))))*(1+EXP(-matrix!$D$25*matrix!$D$26)))</f>
        <v>0.30625</v>
      </c>
      <c r="N94" s="46" t="n">
        <f aca="false">matrix!$E$17*X94+matrix!$E$18*X94+IF(matrix!$E$19&gt;0,matrix!$E$19*X94/matrix!$E$20,0)+matrix!$E$21*(1/(1+EXP(-matrix!$E$22*(X94-matrix!$E$23))))+matrix!$E$24*(((1/(1+EXP(-matrix!$E$25*(X94-matrix!$E$26))))-(1/(1+EXP(matrix!$E$25*matrix!$E$26))))*(1+EXP(-matrix!$E$25*matrix!$E$26)))</f>
        <v>0.30625</v>
      </c>
      <c r="O94" s="46" t="n">
        <f aca="false">matrix!$F$17*Y94+matrix!$F$18*Y94+IF(matrix!$F$19&gt;0,matrix!$F$19*Y94/matrix!$F$20,0)+matrix!$F$21*(1/(1+EXP(-matrix!$F$22*(Y94-matrix!$F$23))))+matrix!$F$24*(((1/(1+EXP(-matrix!$F$25*(Y94-matrix!$F$26))))-(1/(1+EXP(matrix!$F$25*matrix!$F$26))))*(1+EXP(-matrix!$F$25*matrix!$F$26)))</f>
        <v>0.30625</v>
      </c>
      <c r="P94" s="46" t="n">
        <f aca="false">matrix!$G$17*Z94+matrix!$G$18*Z94+IF(matrix!$G$19&gt;0,matrix!$G$19*Z94/matrix!$G$20,0)+matrix!$G$21*(1/(1+EXP(-matrix!$G$22*(Z94-matrix!$G$23))))+matrix!$G$24*(((1/(1+EXP(-matrix!$G$25*(Z94-matrix!$G$26))))-(1/(1+EXP(matrix!$G$25*matrix!$G$26))))*(1+EXP(-matrix!$G$25*matrix!$G$26)))</f>
        <v>0.30625</v>
      </c>
      <c r="Q94" s="46" t="n">
        <f aca="false">matrix!$H$17*AA94+matrix!$H$18*AA94+IF(matrix!$H$19&gt;0,matrix!$H$19*AA94/matrix!$H$20,0)+matrix!$H$21*(1/(1+EXP(-matrix!$H$22*(AA94-matrix!$H$23))))+matrix!$H$24*(((1/(1+EXP(-matrix!$H$25*(AA94-matrix!$H$26))))-(1/(1+EXP(matrix!$H$25*matrix!$H$26))))*(1+EXP(-matrix!$H$25*matrix!$H$26)))</f>
        <v>0.436591183577607</v>
      </c>
      <c r="R94" s="46" t="n">
        <f aca="false">matrix!$I$17*AB94+matrix!$I$18*AB94+IF(matrix!$I$19&gt;0,matrix!$I$19*AB94/matrix!$I$20,0)+matrix!$I$21*(1/(1+EXP(-matrix!$I$22*(AB94-matrix!$I$23))))+matrix!$I$24*(((1/(1+EXP(-matrix!$I$25*(AB94-matrix!$I$26))))-(1/(1+EXP(matrix!$I$25*matrix!$I$26))))*(1+EXP(-matrix!$I$25*matrix!$I$26)))</f>
        <v>0.457328268003969</v>
      </c>
      <c r="S94" s="46" t="n">
        <f aca="false">matrix!$J$17*AC94+matrix!$J$18*AC94+IF(matrix!$J$19&gt;0,matrix!$J$19*AC94/matrix!$J$20,0)+matrix!$J$21*(1/(1+EXP(-matrix!$J$22*(AC94-matrix!$J$23))))+matrix!$J$24*(((1/(1+EXP(-matrix!$J$25*(AC94-matrix!$J$26))))-(1/(1+EXP(matrix!$J$25*matrix!$J$26))))*(1+EXP(-matrix!$J$25*matrix!$J$26)))</f>
        <v>0.46158161798339</v>
      </c>
      <c r="T94" s="46" t="n">
        <f aca="false">matrix!$K$17*AD94+matrix!$K$18*AD94+IF(matrix!$K$19&gt;0,matrix!$K$19*AD94/matrix!$K$20,0)+matrix!$K$21*(1/(1+EXP(-matrix!$K$22*(AD94-matrix!$K$23))))+matrix!$K$24*(((1/(1+EXP(-matrix!$K$25*(AD94-matrix!$K$26))))-(1/(1+EXP(matrix!$K$25*matrix!$K$26))))*(1+EXP(-matrix!$K$25*matrix!$K$26)))</f>
        <v>0.462376989559622</v>
      </c>
      <c r="U94" s="46" t="n">
        <f aca="false">matrix!$L$17*AE94+matrix!$L$18*AE94+IF(matrix!$L$19&gt;0,matrix!$L$19*AE94/matrix!$L$20,0)+matrix!$L$21*(1/(1+EXP(-matrix!$L$22*(AE94-matrix!$L$23))))+matrix!$L$24*(((1/(1+EXP(-matrix!$L$25*(AE94-matrix!$L$26))))-(1/(1+EXP(matrix!$L$25*matrix!$L$26))))*(1+EXP(-matrix!$L$25*matrix!$L$26)))</f>
        <v>0.46158161798339</v>
      </c>
      <c r="V94" s="46" t="n">
        <f aca="false">matrix!$C$4*B94+matrix!$C$5*C94+matrix!$C$6*D94+matrix!$C$7*E94+matrix!$C$8*F94+matrix!$C$9*G94+matrix!$C$10*H94+matrix!$C$11*I94+matrix!$C$12*J94+matrix!$C$13*K94</f>
        <v>0.918750000000001</v>
      </c>
      <c r="W94" s="46" t="n">
        <f aca="false">matrix!$D$4*B94+matrix!$D$5*C94+matrix!$D$6*D94+matrix!$D$7*E94+matrix!$D$8*F94+matrix!$D$9*G94+matrix!$D$10*H94+matrix!$D$11*I94+matrix!$D$12*J94+matrix!$D$13*K94</f>
        <v>0.918750000000001</v>
      </c>
      <c r="X94" s="46" t="n">
        <f aca="false">matrix!$E$4*B94+matrix!$E$5*C94+matrix!$E$6*D94+matrix!$E$7*E94+matrix!$E$8*F94+matrix!$E$9*G94+matrix!$E$10*H94+matrix!$E$11*I94+matrix!$E$12*J94+matrix!$E$13*K94</f>
        <v>0.918750000000001</v>
      </c>
      <c r="Y94" s="46" t="n">
        <f aca="false">matrix!$F$4*B94+matrix!$F$5*C94+matrix!$F$6*D94+matrix!$F$7*E94+matrix!$F$8*F94+matrix!$F$9*G94+matrix!$F$10*H94+matrix!$F$11*I94+matrix!$F$12*J94+matrix!$F$13*K94</f>
        <v>1.225</v>
      </c>
      <c r="Z94" s="46" t="n">
        <f aca="false">matrix!$G$4*B94+matrix!$G$5*C94+matrix!$G$6*D94+matrix!$G$7*E94+matrix!$G$8*F94+matrix!$G$9*G94+matrix!$G$10*H94+matrix!$G$11*I94+matrix!$G$12*J94+matrix!$G$13*K94</f>
        <v>0.918750000000001</v>
      </c>
      <c r="AA94" s="46" t="n">
        <f aca="false">matrix!$H$4*B94+matrix!$H$5*C94+matrix!$H$6*D94+matrix!$H$7*E94+matrix!$H$8*F94+matrix!$H$9*G94+matrix!$H$10*H94+matrix!$H$11*I94+matrix!$H$12*J94+matrix!$H$13*K94</f>
        <v>2.18295591788803</v>
      </c>
      <c r="AB94" s="46" t="n">
        <f aca="false">matrix!$I$4*B94+matrix!$I$5*C94+matrix!$I$6*D94+matrix!$I$7*E94+matrix!$I$8*F94+matrix!$I$9*G94+matrix!$I$10*H94+matrix!$I$11*I94+matrix!$I$12*J94+matrix!$I$13*K94</f>
        <v>0.914656536007939</v>
      </c>
      <c r="AC94" s="46" t="n">
        <f aca="false">matrix!$J$4*B94+matrix!$J$5*C94+matrix!$J$6*D94+matrix!$J$7*E94+matrix!$J$8*F94+matrix!$J$9*G94+matrix!$J$10*H94+matrix!$J$11*I94+matrix!$J$12*J94+matrix!$J$13*K94</f>
        <v>1.38474485395017</v>
      </c>
      <c r="AD94" s="46" t="n">
        <f aca="false">matrix!$K$4*B94+matrix!$K$5*C94+matrix!$K$6*D94+matrix!$K$7*E94+matrix!$K$8*F94+matrix!$K$9*G94+matrix!$K$10*H94+matrix!$K$11*I94+matrix!$K$12*J94+matrix!$K$13*K94</f>
        <v>1.84950795823849</v>
      </c>
      <c r="AE94" s="46" t="n">
        <f aca="false">matrix!$L$4*B94+matrix!$L$5*C94+matrix!$L$6*D94+matrix!$L$7*E94+matrix!$L$8*F94+matrix!$L$9*G94+matrix!$L$10*H94+matrix!$L$11*I94+matrix!$L$12*J94+matrix!$L$13*K94</f>
        <v>1.38474485395017</v>
      </c>
    </row>
    <row r="95" customFormat="false" ht="15" hidden="false" customHeight="false" outlineLevel="0" collapsed="false">
      <c r="A95" s="0" t="n">
        <f aca="false">A94+$B$1</f>
        <v>45</v>
      </c>
      <c r="B95" s="45" t="n">
        <f aca="false">B94+matrix!$C$15*(L94-B94)*$B$1</f>
        <v>0.306249999999431</v>
      </c>
      <c r="C95" s="46" t="n">
        <f aca="false">C94+matrix!$D$15*(M94-C94)*$B$1</f>
        <v>0.306249999999146</v>
      </c>
      <c r="D95" s="47" t="n">
        <f aca="false">D94+matrix!$E$15*(N94-D94)*$B$1</f>
        <v>0.30625000000057</v>
      </c>
      <c r="E95" s="46" t="n">
        <f aca="false">E94+matrix!$F$15*(O94-E94)*$B$1</f>
        <v>0.306250000000001</v>
      </c>
      <c r="F95" s="48" t="n">
        <f aca="false">F94+matrix!$G$15*(P94-F94)*$B$1</f>
        <v>0.306250000000855</v>
      </c>
      <c r="G95" s="49" t="n">
        <f aca="false">G94+matrix!$H$15*(Q94-G94)*$B$1</f>
        <v>0.441944762029227</v>
      </c>
      <c r="H95" s="50" t="n">
        <f aca="false">H94+matrix!$I$15*(R94-H94)*$B$1</f>
        <v>0.463533592631687</v>
      </c>
      <c r="I95" s="51" t="n">
        <f aca="false">I94+matrix!$J$15*(S94-I94)*$B$1</f>
        <v>0.467961642952521</v>
      </c>
      <c r="J95" s="52" t="n">
        <f aca="false">J94+matrix!$K$15*(T94-J94)*$B$1</f>
        <v>0.468789683261035</v>
      </c>
      <c r="K95" s="53" t="n">
        <f aca="false">K94+matrix!$L$15*(U94-K94)*$B$1</f>
        <v>0.467961642952521</v>
      </c>
      <c r="L95" s="46" t="n">
        <f aca="false">matrix!$C$17*V95+matrix!$C$18*V95+IF(matrix!$C$19&gt;0,matrix!$C$19*V95/matrix!$C$20,0)+matrix!$C$21*(1/(1+EXP(-matrix!$C$22*(V95-matrix!$C113))))+matrix!$C$24*(((1/(1+EXP(-matrix!$C$25*(V95-matrix!$C$26))))-(1/(1+EXP(matrix!$C$25*matrix!$C$26))))*(1+EXP(-matrix!$C$25*matrix!$C$26)))</f>
        <v>0.30625</v>
      </c>
      <c r="M95" s="46" t="n">
        <f aca="false">matrix!$D$17*W95+matrix!$D$18*W95+IF(matrix!$D$19&gt;0,matrix!$D$19*W95/matrix!$D$20,0)+matrix!$D$21*(1/(1+EXP(-matrix!$D$22*(W95-matrix!$D$23))))+matrix!$D$24*(((1/(1+EXP(-matrix!$D$25*(W95-matrix!$D$26))))-(1/(1+EXP(matrix!$D$25*matrix!$D$26))))*(1+EXP(-matrix!$D$25*matrix!$D$26)))</f>
        <v>0.30625</v>
      </c>
      <c r="N95" s="46" t="n">
        <f aca="false">matrix!$E$17*X95+matrix!$E$18*X95+IF(matrix!$E$19&gt;0,matrix!$E$19*X95/matrix!$E$20,0)+matrix!$E$21*(1/(1+EXP(-matrix!$E$22*(X95-matrix!$E$23))))+matrix!$E$24*(((1/(1+EXP(-matrix!$E$25*(X95-matrix!$E$26))))-(1/(1+EXP(matrix!$E$25*matrix!$E$26))))*(1+EXP(-matrix!$E$25*matrix!$E$26)))</f>
        <v>0.30625</v>
      </c>
      <c r="O95" s="46" t="n">
        <f aca="false">matrix!$F$17*Y95+matrix!$F$18*Y95+IF(matrix!$F$19&gt;0,matrix!$F$19*Y95/matrix!$F$20,0)+matrix!$F$21*(1/(1+EXP(-matrix!$F$22*(Y95-matrix!$F$23))))+matrix!$F$24*(((1/(1+EXP(-matrix!$F$25*(Y95-matrix!$F$26))))-(1/(1+EXP(matrix!$F$25*matrix!$F$26))))*(1+EXP(-matrix!$F$25*matrix!$F$26)))</f>
        <v>0.30625</v>
      </c>
      <c r="P95" s="46" t="n">
        <f aca="false">matrix!$G$17*Z95+matrix!$G$18*Z95+IF(matrix!$G$19&gt;0,matrix!$G$19*Z95/matrix!$G$20,0)+matrix!$G$21*(1/(1+EXP(-matrix!$G$22*(Z95-matrix!$G$23))))+matrix!$G$24*(((1/(1+EXP(-matrix!$G$25*(Z95-matrix!$G$26))))-(1/(1+EXP(matrix!$G$25*matrix!$G$26))))*(1+EXP(-matrix!$G$25*matrix!$G$26)))</f>
        <v>0.30625</v>
      </c>
      <c r="Q95" s="46" t="n">
        <f aca="false">matrix!$H$17*AA95+matrix!$H$18*AA95+IF(matrix!$H$19&gt;0,matrix!$H$19*AA95/matrix!$H$20,0)+matrix!$H$21*(1/(1+EXP(-matrix!$H$22*(AA95-matrix!$H$23))))+matrix!$H$24*(((1/(1+EXP(-matrix!$H$25*(AA95-matrix!$H$26))))-(1/(1+EXP(matrix!$H$25*matrix!$H$26))))*(1+EXP(-matrix!$H$25*matrix!$H$26)))</f>
        <v>0.434899312359724</v>
      </c>
      <c r="R95" s="46" t="n">
        <f aca="false">matrix!$I$17*AB95+matrix!$I$18*AB95+IF(matrix!$I$19&gt;0,matrix!$I$19*AB95/matrix!$I$20,0)+matrix!$I$21*(1/(1+EXP(-matrix!$I$22*(AB95-matrix!$I$23))))+matrix!$I$24*(((1/(1+EXP(-matrix!$I$25*(AB95-matrix!$I$26))))-(1/(1+EXP(matrix!$I$25*matrix!$I$26))))*(1+EXP(-matrix!$I$25*matrix!$I$26)))</f>
        <v>0.455367222645131</v>
      </c>
      <c r="S95" s="46" t="n">
        <f aca="false">matrix!$J$17*AC95+matrix!$J$18*AC95+IF(matrix!$J$19&gt;0,matrix!$J$19*AC95/matrix!$J$20,0)+matrix!$J$21*(1/(1+EXP(-matrix!$J$22*(AC95-matrix!$J$23))))+matrix!$J$24*(((1/(1+EXP(-matrix!$J$25*(AC95-matrix!$J$26))))-(1/(1+EXP(matrix!$J$25*matrix!$J$26))))*(1+EXP(-matrix!$J$25*matrix!$J$26)))</f>
        <v>0.459565362747594</v>
      </c>
      <c r="T95" s="46" t="n">
        <f aca="false">matrix!$K$17*AD95+matrix!$K$18*AD95+IF(matrix!$K$19&gt;0,matrix!$K$19*AD95/matrix!$K$20,0)+matrix!$K$21*(1/(1+EXP(-matrix!$K$22*(AD95-matrix!$K$23))))+matrix!$K$24*(((1/(1+EXP(-matrix!$K$25*(AD95-matrix!$K$26))))-(1/(1+EXP(matrix!$K$25*matrix!$K$26))))*(1+EXP(-matrix!$K$25*matrix!$K$26)))</f>
        <v>0.460350410141489</v>
      </c>
      <c r="U95" s="46" t="n">
        <f aca="false">matrix!$L$17*AE95+matrix!$L$18*AE95+IF(matrix!$L$19&gt;0,matrix!$L$19*AE95/matrix!$L$20,0)+matrix!$L$21*(1/(1+EXP(-matrix!$L$22*(AE95-matrix!$L$23))))+matrix!$L$24*(((1/(1+EXP(-matrix!$L$25*(AE95-matrix!$L$26))))-(1/(1+EXP(matrix!$L$25*matrix!$L$26))))*(1+EXP(-matrix!$L$25*matrix!$L$26)))</f>
        <v>0.459565362747594</v>
      </c>
      <c r="V95" s="46" t="n">
        <f aca="false">matrix!$C$4*B95+matrix!$C$5*C95+matrix!$C$6*D95+matrix!$C$7*E95+matrix!$C$8*F95+matrix!$C$9*G95+matrix!$C$10*H95+matrix!$C$11*I95+matrix!$C$12*J95+matrix!$C$13*K95</f>
        <v>0.918750000000001</v>
      </c>
      <c r="W95" s="46" t="n">
        <f aca="false">matrix!$D$4*B95+matrix!$D$5*C95+matrix!$D$6*D95+matrix!$D$7*E95+matrix!$D$8*F95+matrix!$D$9*G95+matrix!$D$10*H95+matrix!$D$11*I95+matrix!$D$12*J95+matrix!$D$13*K95</f>
        <v>0.918750000000001</v>
      </c>
      <c r="X95" s="46" t="n">
        <f aca="false">matrix!$E$4*B95+matrix!$E$5*C95+matrix!$E$6*D95+matrix!$E$7*E95+matrix!$E$8*F95+matrix!$E$9*G95+matrix!$E$10*H95+matrix!$E$11*I95+matrix!$E$12*J95+matrix!$E$13*K95</f>
        <v>0.918750000000001</v>
      </c>
      <c r="Y95" s="46" t="n">
        <f aca="false">matrix!$F$4*B95+matrix!$F$5*C95+matrix!$F$6*D95+matrix!$F$7*E95+matrix!$F$8*F95+matrix!$F$9*G95+matrix!$F$10*H95+matrix!$F$11*I95+matrix!$F$12*J95+matrix!$F$13*K95</f>
        <v>1.225</v>
      </c>
      <c r="Z95" s="46" t="n">
        <f aca="false">matrix!$G$4*B95+matrix!$G$5*C95+matrix!$G$6*D95+matrix!$G$7*E95+matrix!$G$8*F95+matrix!$G$9*G95+matrix!$G$10*H95+matrix!$G$11*I95+matrix!$G$12*J95+matrix!$G$13*K95</f>
        <v>0.918750000000001</v>
      </c>
      <c r="AA95" s="46" t="n">
        <f aca="false">matrix!$H$4*B95+matrix!$H$5*C95+matrix!$H$6*D95+matrix!$H$7*E95+matrix!$H$8*F95+matrix!$H$9*G95+matrix!$H$10*H95+matrix!$H$11*I95+matrix!$H$12*J95+matrix!$H$13*K95</f>
        <v>2.17449656179862</v>
      </c>
      <c r="AB95" s="46" t="n">
        <f aca="false">matrix!$I$4*B95+matrix!$I$5*C95+matrix!$I$6*D95+matrix!$I$7*E95+matrix!$I$8*F95+matrix!$I$9*G95+matrix!$I$10*H95+matrix!$I$11*I95+matrix!$I$12*J95+matrix!$I$13*K95</f>
        <v>0.910734445290261</v>
      </c>
      <c r="AC95" s="46" t="n">
        <f aca="false">matrix!$J$4*B95+matrix!$J$5*C95+matrix!$J$6*D95+matrix!$J$7*E95+matrix!$J$8*F95+matrix!$J$9*G95+matrix!$J$10*H95+matrix!$J$11*I95+matrix!$J$12*J95+matrix!$J$13*K95</f>
        <v>1.37869608824278</v>
      </c>
      <c r="AD95" s="46" t="n">
        <f aca="false">matrix!$K$4*B95+matrix!$K$5*C95+matrix!$K$6*D95+matrix!$K$7*E95+matrix!$K$8*F95+matrix!$K$9*G95+matrix!$K$10*H95+matrix!$K$11*I95+matrix!$K$12*J95+matrix!$K$13*K95</f>
        <v>1.84140164056596</v>
      </c>
      <c r="AE95" s="46" t="n">
        <f aca="false">matrix!$L$4*B95+matrix!$L$5*C95+matrix!$L$6*D95+matrix!$L$7*E95+matrix!$L$8*F95+matrix!$L$9*G95+matrix!$L$10*H95+matrix!$L$11*I95+matrix!$L$12*J95+matrix!$L$13*K95</f>
        <v>1.37869608824278</v>
      </c>
    </row>
    <row r="96" customFormat="false" ht="15" hidden="false" customHeight="false" outlineLevel="0" collapsed="false">
      <c r="A96" s="0" t="n">
        <f aca="false">A95+$B$1</f>
        <v>45.5</v>
      </c>
      <c r="B96" s="45" t="n">
        <f aca="false">B95+matrix!$C$15*(L95-B95)*$B$1</f>
        <v>0.306249999999573</v>
      </c>
      <c r="C96" s="46" t="n">
        <f aca="false">C95+matrix!$D$15*(M95-C95)*$B$1</f>
        <v>0.30624999999936</v>
      </c>
      <c r="D96" s="47" t="n">
        <f aca="false">D95+matrix!$E$15*(N95-D95)*$B$1</f>
        <v>0.306250000000427</v>
      </c>
      <c r="E96" s="46" t="n">
        <f aca="false">E95+matrix!$F$15*(O95-E95)*$B$1</f>
        <v>0.306250000000001</v>
      </c>
      <c r="F96" s="48" t="n">
        <f aca="false">F95+matrix!$G$15*(P95-F95)*$B$1</f>
        <v>0.306250000000641</v>
      </c>
      <c r="G96" s="49" t="n">
        <f aca="false">G95+matrix!$H$15*(Q95-G95)*$B$1</f>
        <v>0.440183399611851</v>
      </c>
      <c r="H96" s="50" t="n">
        <f aca="false">H95+matrix!$I$15*(R95-H95)*$B$1</f>
        <v>0.461492000135048</v>
      </c>
      <c r="I96" s="51" t="n">
        <f aca="false">I95+matrix!$J$15*(S95-I95)*$B$1</f>
        <v>0.465862572901289</v>
      </c>
      <c r="J96" s="52" t="n">
        <f aca="false">J95+matrix!$K$15*(T95-J95)*$B$1</f>
        <v>0.466679864981148</v>
      </c>
      <c r="K96" s="53" t="n">
        <f aca="false">K95+matrix!$L$15*(U95-K95)*$B$1</f>
        <v>0.465862572901289</v>
      </c>
      <c r="L96" s="46" t="n">
        <f aca="false">matrix!$C$17*V96+matrix!$C$18*V96+IF(matrix!$C$19&gt;0,matrix!$C$19*V96/matrix!$C$20,0)+matrix!$C$21*(1/(1+EXP(-matrix!$C$22*(V96-matrix!$C114))))+matrix!$C$24*(((1/(1+EXP(-matrix!$C$25*(V96-matrix!$C$26))))-(1/(1+EXP(matrix!$C$25*matrix!$C$26))))*(1+EXP(-matrix!$C$25*matrix!$C$26)))</f>
        <v>0.30625</v>
      </c>
      <c r="M96" s="46" t="n">
        <f aca="false">matrix!$D$17*W96+matrix!$D$18*W96+IF(matrix!$D$19&gt;0,matrix!$D$19*W96/matrix!$D$20,0)+matrix!$D$21*(1/(1+EXP(-matrix!$D$22*(W96-matrix!$D$23))))+matrix!$D$24*(((1/(1+EXP(-matrix!$D$25*(W96-matrix!$D$26))))-(1/(1+EXP(matrix!$D$25*matrix!$D$26))))*(1+EXP(-matrix!$D$25*matrix!$D$26)))</f>
        <v>0.30625</v>
      </c>
      <c r="N96" s="46" t="n">
        <f aca="false">matrix!$E$17*X96+matrix!$E$18*X96+IF(matrix!$E$19&gt;0,matrix!$E$19*X96/matrix!$E$20,0)+matrix!$E$21*(1/(1+EXP(-matrix!$E$22*(X96-matrix!$E$23))))+matrix!$E$24*(((1/(1+EXP(-matrix!$E$25*(X96-matrix!$E$26))))-(1/(1+EXP(matrix!$E$25*matrix!$E$26))))*(1+EXP(-matrix!$E$25*matrix!$E$26)))</f>
        <v>0.30625</v>
      </c>
      <c r="O96" s="46" t="n">
        <f aca="false">matrix!$F$17*Y96+matrix!$F$18*Y96+IF(matrix!$F$19&gt;0,matrix!$F$19*Y96/matrix!$F$20,0)+matrix!$F$21*(1/(1+EXP(-matrix!$F$22*(Y96-matrix!$F$23))))+matrix!$F$24*(((1/(1+EXP(-matrix!$F$25*(Y96-matrix!$F$26))))-(1/(1+EXP(matrix!$F$25*matrix!$F$26))))*(1+EXP(-matrix!$F$25*matrix!$F$26)))</f>
        <v>0.30625</v>
      </c>
      <c r="P96" s="46" t="n">
        <f aca="false">matrix!$G$17*Z96+matrix!$G$18*Z96+IF(matrix!$G$19&gt;0,matrix!$G$19*Z96/matrix!$G$20,0)+matrix!$G$21*(1/(1+EXP(-matrix!$G$22*(Z96-matrix!$G$23))))+matrix!$G$24*(((1/(1+EXP(-matrix!$G$25*(Z96-matrix!$G$26))))-(1/(1+EXP(matrix!$G$25*matrix!$G$26))))*(1+EXP(-matrix!$G$25*matrix!$G$26)))</f>
        <v>0.30625</v>
      </c>
      <c r="Q96" s="46" t="n">
        <f aca="false">matrix!$H$17*AA96+matrix!$H$18*AA96+IF(matrix!$H$19&gt;0,matrix!$H$19*AA96/matrix!$H$20,0)+matrix!$H$21*(1/(1+EXP(-matrix!$H$22*(AA96-matrix!$H$23))))+matrix!$H$24*(((1/(1+EXP(-matrix!$H$25*(AA96-matrix!$H$26))))-(1/(1+EXP(matrix!$H$25*matrix!$H$26))))*(1+EXP(-matrix!$H$25*matrix!$H$26)))</f>
        <v>0.433229402183883</v>
      </c>
      <c r="R96" s="46" t="n">
        <f aca="false">matrix!$I$17*AB96+matrix!$I$18*AB96+IF(matrix!$I$19&gt;0,matrix!$I$19*AB96/matrix!$I$20,0)+matrix!$I$21*(1/(1+EXP(-matrix!$I$22*(AB96-matrix!$I$23))))+matrix!$I$24*(((1/(1+EXP(-matrix!$I$25*(AB96-matrix!$I$26))))-(1/(1+EXP(matrix!$I$25*matrix!$I$26))))*(1+EXP(-matrix!$I$25*matrix!$I$26)))</f>
        <v>0.4534316322965</v>
      </c>
      <c r="S96" s="46" t="n">
        <f aca="false">matrix!$J$17*AC96+matrix!$J$18*AC96+IF(matrix!$J$19&gt;0,matrix!$J$19*AC96/matrix!$J$20,0)+matrix!$J$21*(1/(1+EXP(-matrix!$J$22*(AC96-matrix!$J$23))))+matrix!$J$24*(((1/(1+EXP(-matrix!$J$25*(AC96-matrix!$J$26))))-(1/(1+EXP(matrix!$J$25*matrix!$J$26))))*(1+EXP(-matrix!$J$25*matrix!$J$26)))</f>
        <v>0.457575279164763</v>
      </c>
      <c r="T96" s="46" t="n">
        <f aca="false">matrix!$K$17*AD96+matrix!$K$18*AD96+IF(matrix!$K$19&gt;0,matrix!$K$19*AD96/matrix!$K$20,0)+matrix!$K$21*(1/(1+EXP(-matrix!$K$22*(AD96-matrix!$K$23))))+matrix!$K$24*(((1/(1+EXP(-matrix!$K$25*(AD96-matrix!$K$26))))-(1/(1+EXP(matrix!$K$25*matrix!$K$26))))*(1+EXP(-matrix!$K$25*matrix!$K$26)))</f>
        <v>0.458350136387369</v>
      </c>
      <c r="U96" s="46" t="n">
        <f aca="false">matrix!$L$17*AE96+matrix!$L$18*AE96+IF(matrix!$L$19&gt;0,matrix!$L$19*AE96/matrix!$L$20,0)+matrix!$L$21*(1/(1+EXP(-matrix!$L$22*(AE96-matrix!$L$23))))+matrix!$L$24*(((1/(1+EXP(-matrix!$L$25*(AE96-matrix!$L$26))))-(1/(1+EXP(matrix!$L$25*matrix!$L$26))))*(1+EXP(-matrix!$L$25*matrix!$L$26)))</f>
        <v>0.457575279164763</v>
      </c>
      <c r="V96" s="46" t="n">
        <f aca="false">matrix!$C$4*B96+matrix!$C$5*C96+matrix!$C$6*D96+matrix!$C$7*E96+matrix!$C$8*F96+matrix!$C$9*G96+matrix!$C$10*H96+matrix!$C$11*I96+matrix!$C$12*J96+matrix!$C$13*K96</f>
        <v>0.918750000000001</v>
      </c>
      <c r="W96" s="46" t="n">
        <f aca="false">matrix!$D$4*B96+matrix!$D$5*C96+matrix!$D$6*D96+matrix!$D$7*E96+matrix!$D$8*F96+matrix!$D$9*G96+matrix!$D$10*H96+matrix!$D$11*I96+matrix!$D$12*J96+matrix!$D$13*K96</f>
        <v>0.918750000000001</v>
      </c>
      <c r="X96" s="46" t="n">
        <f aca="false">matrix!$E$4*B96+matrix!$E$5*C96+matrix!$E$6*D96+matrix!$E$7*E96+matrix!$E$8*F96+matrix!$E$9*G96+matrix!$E$10*H96+matrix!$E$11*I96+matrix!$E$12*J96+matrix!$E$13*K96</f>
        <v>0.918750000000001</v>
      </c>
      <c r="Y96" s="46" t="n">
        <f aca="false">matrix!$F$4*B96+matrix!$F$5*C96+matrix!$F$6*D96+matrix!$F$7*E96+matrix!$F$8*F96+matrix!$F$9*G96+matrix!$F$10*H96+matrix!$F$11*I96+matrix!$F$12*J96+matrix!$F$13*K96</f>
        <v>1.225</v>
      </c>
      <c r="Z96" s="46" t="n">
        <f aca="false">matrix!$G$4*B96+matrix!$G$5*C96+matrix!$G$6*D96+matrix!$G$7*E96+matrix!$G$8*F96+matrix!$G$9*G96+matrix!$G$10*H96+matrix!$G$11*I96+matrix!$G$12*J96+matrix!$G$13*K96</f>
        <v>0.918750000000001</v>
      </c>
      <c r="AA96" s="46" t="n">
        <f aca="false">matrix!$H$4*B96+matrix!$H$5*C96+matrix!$H$6*D96+matrix!$H$7*E96+matrix!$H$8*F96+matrix!$H$9*G96+matrix!$H$10*H96+matrix!$H$11*I96+matrix!$H$12*J96+matrix!$H$13*K96</f>
        <v>2.16614701091942</v>
      </c>
      <c r="AB96" s="46" t="n">
        <f aca="false">matrix!$I$4*B96+matrix!$I$5*C96+matrix!$I$6*D96+matrix!$I$7*E96+matrix!$I$8*F96+matrix!$I$9*G96+matrix!$I$10*H96+matrix!$I$11*I96+matrix!$I$12*J96+matrix!$I$13*K96</f>
        <v>0.906863264592999</v>
      </c>
      <c r="AC96" s="46" t="n">
        <f aca="false">matrix!$J$4*B96+matrix!$J$5*C96+matrix!$J$6*D96+matrix!$J$7*E96+matrix!$J$8*F96+matrix!$J$9*G96+matrix!$J$10*H96+matrix!$J$11*I96+matrix!$J$12*J96+matrix!$J$13*K96</f>
        <v>1.37272583749429</v>
      </c>
      <c r="AD96" s="46" t="n">
        <f aca="false">matrix!$K$4*B96+matrix!$K$5*C96+matrix!$K$6*D96+matrix!$K$7*E96+matrix!$K$8*F96+matrix!$K$9*G96+matrix!$K$10*H96+matrix!$K$11*I96+matrix!$K$12*J96+matrix!$K$13*K96</f>
        <v>1.83340054554948</v>
      </c>
      <c r="AE96" s="46" t="n">
        <f aca="false">matrix!$L$4*B96+matrix!$L$5*C96+matrix!$L$6*D96+matrix!$L$7*E96+matrix!$L$8*F96+matrix!$L$9*G96+matrix!$L$10*H96+matrix!$L$11*I96+matrix!$L$12*J96+matrix!$L$13*K96</f>
        <v>1.37272583749429</v>
      </c>
    </row>
    <row r="97" customFormat="false" ht="15" hidden="false" customHeight="false" outlineLevel="0" collapsed="false">
      <c r="A97" s="0" t="n">
        <f aca="false">A96+$B$1</f>
        <v>46</v>
      </c>
      <c r="B97" s="45" t="n">
        <f aca="false">B96+matrix!$C$15*(L96-B96)*$B$1</f>
        <v>0.30624999999968</v>
      </c>
      <c r="C97" s="46" t="n">
        <f aca="false">C96+matrix!$D$15*(M96-C96)*$B$1</f>
        <v>0.30624999999952</v>
      </c>
      <c r="D97" s="47" t="n">
        <f aca="false">D96+matrix!$E$15*(N96-D96)*$B$1</f>
        <v>0.306250000000321</v>
      </c>
      <c r="E97" s="46" t="n">
        <f aca="false">E96+matrix!$F$15*(O96-E96)*$B$1</f>
        <v>0.306250000000001</v>
      </c>
      <c r="F97" s="48" t="n">
        <f aca="false">F96+matrix!$G$15*(P96-F96)*$B$1</f>
        <v>0.306250000000481</v>
      </c>
      <c r="G97" s="49" t="n">
        <f aca="false">G96+matrix!$H$15*(Q96-G96)*$B$1</f>
        <v>0.438444900254859</v>
      </c>
      <c r="H97" s="50" t="n">
        <f aca="false">H96+matrix!$I$15*(R96-H96)*$B$1</f>
        <v>0.459476908175411</v>
      </c>
      <c r="I97" s="51" t="n">
        <f aca="false">I96+matrix!$J$15*(S96-I96)*$B$1</f>
        <v>0.463790749467158</v>
      </c>
      <c r="J97" s="52" t="n">
        <f aca="false">J96+matrix!$K$15*(T96-J96)*$B$1</f>
        <v>0.464597432832704</v>
      </c>
      <c r="K97" s="53" t="n">
        <f aca="false">K96+matrix!$L$15*(U96-K96)*$B$1</f>
        <v>0.463790749467158</v>
      </c>
      <c r="L97" s="46" t="n">
        <f aca="false">matrix!$C$17*V97+matrix!$C$18*V97+IF(matrix!$C$19&gt;0,matrix!$C$19*V97/matrix!$C$20,0)+matrix!$C$21*(1/(1+EXP(-matrix!$C$22*(V97-matrix!$C115))))+matrix!$C$24*(((1/(1+EXP(-matrix!$C$25*(V97-matrix!$C$26))))-(1/(1+EXP(matrix!$C$25*matrix!$C$26))))*(1+EXP(-matrix!$C$25*matrix!$C$26)))</f>
        <v>0.30625</v>
      </c>
      <c r="M97" s="46" t="n">
        <f aca="false">matrix!$D$17*W97+matrix!$D$18*W97+IF(matrix!$D$19&gt;0,matrix!$D$19*W97/matrix!$D$20,0)+matrix!$D$21*(1/(1+EXP(-matrix!$D$22*(W97-matrix!$D$23))))+matrix!$D$24*(((1/(1+EXP(-matrix!$D$25*(W97-matrix!$D$26))))-(1/(1+EXP(matrix!$D$25*matrix!$D$26))))*(1+EXP(-matrix!$D$25*matrix!$D$26)))</f>
        <v>0.30625</v>
      </c>
      <c r="N97" s="46" t="n">
        <f aca="false">matrix!$E$17*X97+matrix!$E$18*X97+IF(matrix!$E$19&gt;0,matrix!$E$19*X97/matrix!$E$20,0)+matrix!$E$21*(1/(1+EXP(-matrix!$E$22*(X97-matrix!$E$23))))+matrix!$E$24*(((1/(1+EXP(-matrix!$E$25*(X97-matrix!$E$26))))-(1/(1+EXP(matrix!$E$25*matrix!$E$26))))*(1+EXP(-matrix!$E$25*matrix!$E$26)))</f>
        <v>0.30625</v>
      </c>
      <c r="O97" s="46" t="n">
        <f aca="false">matrix!$F$17*Y97+matrix!$F$18*Y97+IF(matrix!$F$19&gt;0,matrix!$F$19*Y97/matrix!$F$20,0)+matrix!$F$21*(1/(1+EXP(-matrix!$F$22*(Y97-matrix!$F$23))))+matrix!$F$24*(((1/(1+EXP(-matrix!$F$25*(Y97-matrix!$F$26))))-(1/(1+EXP(matrix!$F$25*matrix!$F$26))))*(1+EXP(-matrix!$F$25*matrix!$F$26)))</f>
        <v>0.30625</v>
      </c>
      <c r="P97" s="46" t="n">
        <f aca="false">matrix!$G$17*Z97+matrix!$G$18*Z97+IF(matrix!$G$19&gt;0,matrix!$G$19*Z97/matrix!$G$20,0)+matrix!$G$21*(1/(1+EXP(-matrix!$G$22*(Z97-matrix!$G$23))))+matrix!$G$24*(((1/(1+EXP(-matrix!$G$25*(Z97-matrix!$G$26))))-(1/(1+EXP(matrix!$G$25*matrix!$G$26))))*(1+EXP(-matrix!$G$25*matrix!$G$26)))</f>
        <v>0.30625</v>
      </c>
      <c r="Q97" s="46" t="n">
        <f aca="false">matrix!$H$17*AA97+matrix!$H$18*AA97+IF(matrix!$H$19&gt;0,matrix!$H$19*AA97/matrix!$H$20,0)+matrix!$H$21*(1/(1+EXP(-matrix!$H$22*(AA97-matrix!$H$23))))+matrix!$H$24*(((1/(1+EXP(-matrix!$H$25*(AA97-matrix!$H$26))))-(1/(1+EXP(matrix!$H$25*matrix!$H$26))))*(1+EXP(-matrix!$H$25*matrix!$H$26)))</f>
        <v>0.431581167988582</v>
      </c>
      <c r="R97" s="46" t="n">
        <f aca="false">matrix!$I$17*AB97+matrix!$I$18*AB97+IF(matrix!$I$19&gt;0,matrix!$I$19*AB97/matrix!$I$20,0)+matrix!$I$21*(1/(1+EXP(-matrix!$I$22*(AB97-matrix!$I$23))))+matrix!$I$24*(((1/(1+EXP(-matrix!$I$25*(AB97-matrix!$I$26))))-(1/(1+EXP(matrix!$I$25*matrix!$I$26))))*(1+EXP(-matrix!$I$25*matrix!$I$26)))</f>
        <v>0.451521166543781</v>
      </c>
      <c r="S97" s="46" t="n">
        <f aca="false">matrix!$J$17*AC97+matrix!$J$18*AC97+IF(matrix!$J$19&gt;0,matrix!$J$19*AC97/matrix!$J$20,0)+matrix!$J$21*(1/(1+EXP(-matrix!$J$22*(AC97-matrix!$J$23))))+matrix!$J$24*(((1/(1+EXP(-matrix!$J$25*(AC97-matrix!$J$26))))-(1/(1+EXP(matrix!$J$25*matrix!$J$26))))*(1+EXP(-matrix!$J$25*matrix!$J$26)))</f>
        <v>0.45561102751824</v>
      </c>
      <c r="T97" s="46" t="n">
        <f aca="false">matrix!$K$17*AD97+matrix!$K$18*AD97+IF(matrix!$K$19&gt;0,matrix!$K$19*AD97/matrix!$K$20,0)+matrix!$K$21*(1/(1+EXP(-matrix!$K$22*(AD97-matrix!$K$23))))+matrix!$K$24*(((1/(1+EXP(-matrix!$K$25*(AD97-matrix!$K$26))))-(1/(1+EXP(matrix!$K$25*matrix!$K$26))))*(1+EXP(-matrix!$K$25*matrix!$K$26)))</f>
        <v>0.456375826841146</v>
      </c>
      <c r="U97" s="46" t="n">
        <f aca="false">matrix!$L$17*AE97+matrix!$L$18*AE97+IF(matrix!$L$19&gt;0,matrix!$L$19*AE97/matrix!$L$20,0)+matrix!$L$21*(1/(1+EXP(-matrix!$L$22*(AE97-matrix!$L$23))))+matrix!$L$24*(((1/(1+EXP(-matrix!$L$25*(AE97-matrix!$L$26))))-(1/(1+EXP(matrix!$L$25*matrix!$L$26))))*(1+EXP(-matrix!$L$25*matrix!$L$26)))</f>
        <v>0.45561102751824</v>
      </c>
      <c r="V97" s="46" t="n">
        <f aca="false">matrix!$C$4*B97+matrix!$C$5*C97+matrix!$C$6*D97+matrix!$C$7*E97+matrix!$C$8*F97+matrix!$C$9*G97+matrix!$C$10*H97+matrix!$C$11*I97+matrix!$C$12*J97+matrix!$C$13*K97</f>
        <v>0.918750000000001</v>
      </c>
      <c r="W97" s="46" t="n">
        <f aca="false">matrix!$D$4*B97+matrix!$D$5*C97+matrix!$D$6*D97+matrix!$D$7*E97+matrix!$D$8*F97+matrix!$D$9*G97+matrix!$D$10*H97+matrix!$D$11*I97+matrix!$D$12*J97+matrix!$D$13*K97</f>
        <v>0.918750000000001</v>
      </c>
      <c r="X97" s="46" t="n">
        <f aca="false">matrix!$E$4*B97+matrix!$E$5*C97+matrix!$E$6*D97+matrix!$E$7*E97+matrix!$E$8*F97+matrix!$E$9*G97+matrix!$E$10*H97+matrix!$E$11*I97+matrix!$E$12*J97+matrix!$E$13*K97</f>
        <v>0.918750000000001</v>
      </c>
      <c r="Y97" s="46" t="n">
        <f aca="false">matrix!$F$4*B97+matrix!$F$5*C97+matrix!$F$6*D97+matrix!$F$7*E97+matrix!$F$8*F97+matrix!$F$9*G97+matrix!$F$10*H97+matrix!$F$11*I97+matrix!$F$12*J97+matrix!$F$13*K97</f>
        <v>1.225</v>
      </c>
      <c r="Z97" s="46" t="n">
        <f aca="false">matrix!$G$4*B97+matrix!$G$5*C97+matrix!$G$6*D97+matrix!$G$7*E97+matrix!$G$8*F97+matrix!$G$9*G97+matrix!$G$10*H97+matrix!$G$11*I97+matrix!$G$12*J97+matrix!$G$13*K97</f>
        <v>0.918750000000001</v>
      </c>
      <c r="AA97" s="46" t="n">
        <f aca="false">matrix!$H$4*B97+matrix!$H$5*C97+matrix!$H$6*D97+matrix!$H$7*E97+matrix!$H$8*F97+matrix!$H$9*G97+matrix!$H$10*H97+matrix!$H$11*I97+matrix!$H$12*J97+matrix!$H$13*K97</f>
        <v>2.15790583994291</v>
      </c>
      <c r="AB97" s="46" t="n">
        <f aca="false">matrix!$I$4*B97+matrix!$I$5*C97+matrix!$I$6*D97+matrix!$I$7*E97+matrix!$I$8*F97+matrix!$I$9*G97+matrix!$I$10*H97+matrix!$I$11*I97+matrix!$I$12*J97+matrix!$I$13*K97</f>
        <v>0.903042333087562</v>
      </c>
      <c r="AC97" s="46" t="n">
        <f aca="false">matrix!$J$4*B97+matrix!$J$5*C97+matrix!$J$6*D97+matrix!$J$7*E97+matrix!$J$8*F97+matrix!$J$9*G97+matrix!$J$10*H97+matrix!$J$11*I97+matrix!$J$12*J97+matrix!$J$13*K97</f>
        <v>1.36683308255472</v>
      </c>
      <c r="AD97" s="46" t="n">
        <f aca="false">matrix!$K$4*B97+matrix!$K$5*C97+matrix!$K$6*D97+matrix!$K$7*E97+matrix!$K$8*F97+matrix!$K$9*G97+matrix!$K$10*H97+matrix!$K$11*I97+matrix!$K$12*J97+matrix!$K$13*K97</f>
        <v>1.82550330736459</v>
      </c>
      <c r="AE97" s="46" t="n">
        <f aca="false">matrix!$L$4*B97+matrix!$L$5*C97+matrix!$L$6*D97+matrix!$L$7*E97+matrix!$L$8*F97+matrix!$L$9*G97+matrix!$L$10*H97+matrix!$L$11*I97+matrix!$L$12*J97+matrix!$L$13*K97</f>
        <v>1.36683308255472</v>
      </c>
    </row>
    <row r="98" customFormat="false" ht="15" hidden="false" customHeight="false" outlineLevel="0" collapsed="false">
      <c r="A98" s="0" t="n">
        <f aca="false">A97+$B$1</f>
        <v>46.5</v>
      </c>
      <c r="B98" s="45" t="n">
        <f aca="false">B97+matrix!$C$15*(L97-B97)*$B$1</f>
        <v>0.30624999999976</v>
      </c>
      <c r="C98" s="46" t="n">
        <f aca="false">C97+matrix!$D$15*(M97-C97)*$B$1</f>
        <v>0.30624999999964</v>
      </c>
      <c r="D98" s="47" t="n">
        <f aca="false">D97+matrix!$E$15*(N97-D97)*$B$1</f>
        <v>0.306250000000241</v>
      </c>
      <c r="E98" s="46" t="n">
        <f aca="false">E97+matrix!$F$15*(O97-E97)*$B$1</f>
        <v>0.306250000000001</v>
      </c>
      <c r="F98" s="48" t="n">
        <f aca="false">F97+matrix!$G$15*(P97-F97)*$B$1</f>
        <v>0.306250000000361</v>
      </c>
      <c r="G98" s="49" t="n">
        <f aca="false">G97+matrix!$H$15*(Q97-G97)*$B$1</f>
        <v>0.43672896718829</v>
      </c>
      <c r="H98" s="50" t="n">
        <f aca="false">H97+matrix!$I$15*(R97-H97)*$B$1</f>
        <v>0.457487972767504</v>
      </c>
      <c r="I98" s="51" t="n">
        <f aca="false">I97+matrix!$J$15*(S97-I97)*$B$1</f>
        <v>0.461745818979928</v>
      </c>
      <c r="J98" s="52" t="n">
        <f aca="false">J97+matrix!$K$15*(T97-J97)*$B$1</f>
        <v>0.462542031334814</v>
      </c>
      <c r="K98" s="53" t="n">
        <f aca="false">K97+matrix!$L$15*(U97-K97)*$B$1</f>
        <v>0.461745818979928</v>
      </c>
      <c r="L98" s="46" t="n">
        <f aca="false">matrix!$C$17*V98+matrix!$C$18*V98+IF(matrix!$C$19&gt;0,matrix!$C$19*V98/matrix!$C$20,0)+matrix!$C$21*(1/(1+EXP(-matrix!$C$22*(V98-matrix!$C116))))+matrix!$C$24*(((1/(1+EXP(-matrix!$C$25*(V98-matrix!$C$26))))-(1/(1+EXP(matrix!$C$25*matrix!$C$26))))*(1+EXP(-matrix!$C$25*matrix!$C$26)))</f>
        <v>0.30625</v>
      </c>
      <c r="M98" s="46" t="n">
        <f aca="false">matrix!$D$17*W98+matrix!$D$18*W98+IF(matrix!$D$19&gt;0,matrix!$D$19*W98/matrix!$D$20,0)+matrix!$D$21*(1/(1+EXP(-matrix!$D$22*(W98-matrix!$D$23))))+matrix!$D$24*(((1/(1+EXP(-matrix!$D$25*(W98-matrix!$D$26))))-(1/(1+EXP(matrix!$D$25*matrix!$D$26))))*(1+EXP(-matrix!$D$25*matrix!$D$26)))</f>
        <v>0.30625</v>
      </c>
      <c r="N98" s="46" t="n">
        <f aca="false">matrix!$E$17*X98+matrix!$E$18*X98+IF(matrix!$E$19&gt;0,matrix!$E$19*X98/matrix!$E$20,0)+matrix!$E$21*(1/(1+EXP(-matrix!$E$22*(X98-matrix!$E$23))))+matrix!$E$24*(((1/(1+EXP(-matrix!$E$25*(X98-matrix!$E$26))))-(1/(1+EXP(matrix!$E$25*matrix!$E$26))))*(1+EXP(-matrix!$E$25*matrix!$E$26)))</f>
        <v>0.30625</v>
      </c>
      <c r="O98" s="46" t="n">
        <f aca="false">matrix!$F$17*Y98+matrix!$F$18*Y98+IF(matrix!$F$19&gt;0,matrix!$F$19*Y98/matrix!$F$20,0)+matrix!$F$21*(1/(1+EXP(-matrix!$F$22*(Y98-matrix!$F$23))))+matrix!$F$24*(((1/(1+EXP(-matrix!$F$25*(Y98-matrix!$F$26))))-(1/(1+EXP(matrix!$F$25*matrix!$F$26))))*(1+EXP(-matrix!$F$25*matrix!$F$26)))</f>
        <v>0.30625</v>
      </c>
      <c r="P98" s="46" t="n">
        <f aca="false">matrix!$G$17*Z98+matrix!$G$18*Z98+IF(matrix!$G$19&gt;0,matrix!$G$19*Z98/matrix!$G$20,0)+matrix!$G$21*(1/(1+EXP(-matrix!$G$22*(Z98-matrix!$G$23))))+matrix!$G$24*(((1/(1+EXP(-matrix!$G$25*(Z98-matrix!$G$26))))-(1/(1+EXP(matrix!$G$25*matrix!$G$26))))*(1+EXP(-matrix!$G$25*matrix!$G$26)))</f>
        <v>0.30625</v>
      </c>
      <c r="Q98" s="46" t="n">
        <f aca="false">matrix!$H$17*AA98+matrix!$H$18*AA98+IF(matrix!$H$19&gt;0,matrix!$H$19*AA98/matrix!$H$20,0)+matrix!$H$21*(1/(1+EXP(-matrix!$H$22*(AA98-matrix!$H$23))))+matrix!$H$24*(((1/(1+EXP(-matrix!$H$25*(AA98-matrix!$H$26))))-(1/(1+EXP(matrix!$H$25*matrix!$H$26))))*(1+EXP(-matrix!$H$25*matrix!$H$26)))</f>
        <v>0.429954328412507</v>
      </c>
      <c r="R98" s="46" t="n">
        <f aca="false">matrix!$I$17*AB98+matrix!$I$18*AB98+IF(matrix!$I$19&gt;0,matrix!$I$19*AB98/matrix!$I$20,0)+matrix!$I$21*(1/(1+EXP(-matrix!$I$22*(AB98-matrix!$I$23))))+matrix!$I$24*(((1/(1+EXP(-matrix!$I$25*(AB98-matrix!$I$26))))-(1/(1+EXP(matrix!$I$25*matrix!$I$26))))*(1+EXP(-matrix!$I$25*matrix!$I$26)))</f>
        <v>0.449635499261552</v>
      </c>
      <c r="S98" s="46" t="n">
        <f aca="false">matrix!$J$17*AC98+matrix!$J$18*AC98+IF(matrix!$J$19&gt;0,matrix!$J$19*AC98/matrix!$J$20,0)+matrix!$J$21*(1/(1+EXP(-matrix!$J$22*(AC98-matrix!$J$23))))+matrix!$J$24*(((1/(1+EXP(-matrix!$J$25*(AC98-matrix!$J$26))))-(1/(1+EXP(matrix!$J$25*matrix!$J$26))))*(1+EXP(-matrix!$J$25*matrix!$J$26)))</f>
        <v>0.453672272501011</v>
      </c>
      <c r="T98" s="46" t="n">
        <f aca="false">matrix!$K$17*AD98+matrix!$K$18*AD98+IF(matrix!$K$19&gt;0,matrix!$K$19*AD98/matrix!$K$20,0)+matrix!$K$21*(1/(1+EXP(-matrix!$K$22*(AD98-matrix!$K$23))))+matrix!$K$24*(((1/(1+EXP(-matrix!$K$25*(AD98-matrix!$K$26))))-(1/(1+EXP(matrix!$K$25*matrix!$K$26))))*(1+EXP(-matrix!$K$25*matrix!$K$26)))</f>
        <v>0.454427144478913</v>
      </c>
      <c r="U98" s="46" t="n">
        <f aca="false">matrix!$L$17*AE98+matrix!$L$18*AE98+IF(matrix!$L$19&gt;0,matrix!$L$19*AE98/matrix!$L$20,0)+matrix!$L$21*(1/(1+EXP(-matrix!$L$22*(AE98-matrix!$L$23))))+matrix!$L$24*(((1/(1+EXP(-matrix!$L$25*(AE98-matrix!$L$26))))-(1/(1+EXP(matrix!$L$25*matrix!$L$26))))*(1+EXP(-matrix!$L$25*matrix!$L$26)))</f>
        <v>0.453672272501011</v>
      </c>
      <c r="V98" s="46" t="n">
        <f aca="false">matrix!$C$4*B98+matrix!$C$5*C98+matrix!$C$6*D98+matrix!$C$7*E98+matrix!$C$8*F98+matrix!$C$9*G98+matrix!$C$10*H98+matrix!$C$11*I98+matrix!$C$12*J98+matrix!$C$13*K98</f>
        <v>0.918750000000002</v>
      </c>
      <c r="W98" s="46" t="n">
        <f aca="false">matrix!$D$4*B98+matrix!$D$5*C98+matrix!$D$6*D98+matrix!$D$7*E98+matrix!$D$8*F98+matrix!$D$9*G98+matrix!$D$10*H98+matrix!$D$11*I98+matrix!$D$12*J98+matrix!$D$13*K98</f>
        <v>0.918750000000001</v>
      </c>
      <c r="X98" s="46" t="n">
        <f aca="false">matrix!$E$4*B98+matrix!$E$5*C98+matrix!$E$6*D98+matrix!$E$7*E98+matrix!$E$8*F98+matrix!$E$9*G98+matrix!$E$10*H98+matrix!$E$11*I98+matrix!$E$12*J98+matrix!$E$13*K98</f>
        <v>0.918750000000002</v>
      </c>
      <c r="Y98" s="46" t="n">
        <f aca="false">matrix!$F$4*B98+matrix!$F$5*C98+matrix!$F$6*D98+matrix!$F$7*E98+matrix!$F$8*F98+matrix!$F$9*G98+matrix!$F$10*H98+matrix!$F$11*I98+matrix!$F$12*J98+matrix!$F$13*K98</f>
        <v>1.225</v>
      </c>
      <c r="Z98" s="46" t="n">
        <f aca="false">matrix!$G$4*B98+matrix!$G$5*C98+matrix!$G$6*D98+matrix!$G$7*E98+matrix!$G$8*F98+matrix!$G$9*G98+matrix!$G$10*H98+matrix!$G$11*I98+matrix!$G$12*J98+matrix!$G$13*K98</f>
        <v>0.918750000000001</v>
      </c>
      <c r="AA98" s="46" t="n">
        <f aca="false">matrix!$H$4*B98+matrix!$H$5*C98+matrix!$H$6*D98+matrix!$H$7*E98+matrix!$H$8*F98+matrix!$H$9*G98+matrix!$H$10*H98+matrix!$H$11*I98+matrix!$H$12*J98+matrix!$H$13*K98</f>
        <v>2.14977164206254</v>
      </c>
      <c r="AB98" s="46" t="n">
        <f aca="false">matrix!$I$4*B98+matrix!$I$5*C98+matrix!$I$6*D98+matrix!$I$7*E98+matrix!$I$8*F98+matrix!$I$9*G98+matrix!$I$10*H98+matrix!$I$11*I98+matrix!$I$12*J98+matrix!$I$13*K98</f>
        <v>0.899270998523104</v>
      </c>
      <c r="AC98" s="46" t="n">
        <f aca="false">matrix!$J$4*B98+matrix!$J$5*C98+matrix!$J$6*D98+matrix!$J$7*E98+matrix!$J$8*F98+matrix!$J$9*G98+matrix!$J$10*H98+matrix!$J$11*I98+matrix!$J$12*J98+matrix!$J$13*K98</f>
        <v>1.36101681750303</v>
      </c>
      <c r="AD98" s="46" t="n">
        <f aca="false">matrix!$K$4*B98+matrix!$K$5*C98+matrix!$K$6*D98+matrix!$K$7*E98+matrix!$K$8*F98+matrix!$K$9*G98+matrix!$K$10*H98+matrix!$K$11*I98+matrix!$K$12*J98+matrix!$K$13*K98</f>
        <v>1.81770857791565</v>
      </c>
      <c r="AE98" s="46" t="n">
        <f aca="false">matrix!$L$4*B98+matrix!$L$5*C98+matrix!$L$6*D98+matrix!$L$7*E98+matrix!$L$8*F98+matrix!$L$9*G98+matrix!$L$10*H98+matrix!$L$11*I98+matrix!$L$12*J98+matrix!$L$13*K98</f>
        <v>1.36101681750303</v>
      </c>
    </row>
    <row r="99" customFormat="false" ht="15" hidden="false" customHeight="false" outlineLevel="0" collapsed="false">
      <c r="A99" s="0" t="n">
        <f aca="false">A98+$B$1</f>
        <v>47</v>
      </c>
      <c r="B99" s="45" t="n">
        <f aca="false">B98+matrix!$C$15*(L98-B98)*$B$1</f>
        <v>0.30624999999982</v>
      </c>
      <c r="C99" s="46" t="n">
        <f aca="false">C98+matrix!$D$15*(M98-C98)*$B$1</f>
        <v>0.30624999999973</v>
      </c>
      <c r="D99" s="47" t="n">
        <f aca="false">D98+matrix!$E$15*(N98-D98)*$B$1</f>
        <v>0.306250000000181</v>
      </c>
      <c r="E99" s="46" t="n">
        <f aca="false">E98+matrix!$F$15*(O98-E98)*$B$1</f>
        <v>0.306250000000001</v>
      </c>
      <c r="F99" s="48" t="n">
        <f aca="false">F98+matrix!$G$15*(P98-F98)*$B$1</f>
        <v>0.306250000000271</v>
      </c>
      <c r="G99" s="49" t="n">
        <f aca="false">G98+matrix!$H$15*(Q98-G98)*$B$1</f>
        <v>0.435035307494344</v>
      </c>
      <c r="H99" s="50" t="n">
        <f aca="false">H98+matrix!$I$15*(R98-H98)*$B$1</f>
        <v>0.455524854391016</v>
      </c>
      <c r="I99" s="51" t="n">
        <f aca="false">I98+matrix!$J$15*(S98-I98)*$B$1</f>
        <v>0.459727432360199</v>
      </c>
      <c r="J99" s="52" t="n">
        <f aca="false">J98+matrix!$K$15*(T98-J98)*$B$1</f>
        <v>0.460513309620839</v>
      </c>
      <c r="K99" s="53" t="n">
        <f aca="false">K98+matrix!$L$15*(U98-K98)*$B$1</f>
        <v>0.459727432360199</v>
      </c>
      <c r="L99" s="46" t="n">
        <f aca="false">matrix!$C$17*V99+matrix!$C$18*V99+IF(matrix!$C$19&gt;0,matrix!$C$19*V99/matrix!$C$20,0)+matrix!$C$21*(1/(1+EXP(-matrix!$C$22*(V99-matrix!$C117))))+matrix!$C$24*(((1/(1+EXP(-matrix!$C$25*(V99-matrix!$C$26))))-(1/(1+EXP(matrix!$C$25*matrix!$C$26))))*(1+EXP(-matrix!$C$25*matrix!$C$26)))</f>
        <v>0.306250000000001</v>
      </c>
      <c r="M99" s="46" t="n">
        <f aca="false">matrix!$D$17*W99+matrix!$D$18*W99+IF(matrix!$D$19&gt;0,matrix!$D$19*W99/matrix!$D$20,0)+matrix!$D$21*(1/(1+EXP(-matrix!$D$22*(W99-matrix!$D$23))))+matrix!$D$24*(((1/(1+EXP(-matrix!$D$25*(W99-matrix!$D$26))))-(1/(1+EXP(matrix!$D$25*matrix!$D$26))))*(1+EXP(-matrix!$D$25*matrix!$D$26)))</f>
        <v>0.306250000000001</v>
      </c>
      <c r="N99" s="46" t="n">
        <f aca="false">matrix!$E$17*X99+matrix!$E$18*X99+IF(matrix!$E$19&gt;0,matrix!$E$19*X99/matrix!$E$20,0)+matrix!$E$21*(1/(1+EXP(-matrix!$E$22*(X99-matrix!$E$23))))+matrix!$E$24*(((1/(1+EXP(-matrix!$E$25*(X99-matrix!$E$26))))-(1/(1+EXP(matrix!$E$25*matrix!$E$26))))*(1+EXP(-matrix!$E$25*matrix!$E$26)))</f>
        <v>0.306250000000001</v>
      </c>
      <c r="O99" s="46" t="n">
        <f aca="false">matrix!$F$17*Y99+matrix!$F$18*Y99+IF(matrix!$F$19&gt;0,matrix!$F$19*Y99/matrix!$F$20,0)+matrix!$F$21*(1/(1+EXP(-matrix!$F$22*(Y99-matrix!$F$23))))+matrix!$F$24*(((1/(1+EXP(-matrix!$F$25*(Y99-matrix!$F$26))))-(1/(1+EXP(matrix!$F$25*matrix!$F$26))))*(1+EXP(-matrix!$F$25*matrix!$F$26)))</f>
        <v>0.30625</v>
      </c>
      <c r="P99" s="46" t="n">
        <f aca="false">matrix!$G$17*Z99+matrix!$G$18*Z99+IF(matrix!$G$19&gt;0,matrix!$G$19*Z99/matrix!$G$20,0)+matrix!$G$21*(1/(1+EXP(-matrix!$G$22*(Z99-matrix!$G$23))))+matrix!$G$24*(((1/(1+EXP(-matrix!$G$25*(Z99-matrix!$G$26))))-(1/(1+EXP(matrix!$G$25*matrix!$G$26))))*(1+EXP(-matrix!$G$25*matrix!$G$26)))</f>
        <v>0.306250000000001</v>
      </c>
      <c r="Q99" s="46" t="n">
        <f aca="false">matrix!$H$17*AA99+matrix!$H$18*AA99+IF(matrix!$H$19&gt;0,matrix!$H$19*AA99/matrix!$H$20,0)+matrix!$H$21*(1/(1+EXP(-matrix!$H$22*(AA99-matrix!$H$23))))+matrix!$H$24*(((1/(1+EXP(-matrix!$H$25*(AA99-matrix!$H$26))))-(1/(1+EXP(matrix!$H$25*matrix!$H$26))))*(1+EXP(-matrix!$H$25*matrix!$H$26)))</f>
        <v>0.428348605746505</v>
      </c>
      <c r="R99" s="46" t="n">
        <f aca="false">matrix!$I$17*AB99+matrix!$I$18*AB99+IF(matrix!$I$19&gt;0,matrix!$I$19*AB99/matrix!$I$20,0)+matrix!$I$21*(1/(1+EXP(-matrix!$I$22*(AB99-matrix!$I$23))))+matrix!$I$24*(((1/(1+EXP(-matrix!$I$25*(AB99-matrix!$I$26))))-(1/(1+EXP(matrix!$I$25*matrix!$I$26))))*(1+EXP(-matrix!$I$25*matrix!$I$26)))</f>
        <v>0.447774308557591</v>
      </c>
      <c r="S99" s="46" t="n">
        <f aca="false">matrix!$J$17*AC99+matrix!$J$18*AC99+IF(matrix!$J$19&gt;0,matrix!$J$19*AC99/matrix!$J$20,0)+matrix!$J$21*(1/(1+EXP(-matrix!$J$22*(AC99-matrix!$J$23))))+matrix!$J$24*(((1/(1+EXP(-matrix!$J$25*(AC99-matrix!$J$26))))-(1/(1+EXP(matrix!$J$25*matrix!$J$26))))*(1+EXP(-matrix!$J$25*matrix!$J$26)))</f>
        <v>0.451758683158461</v>
      </c>
      <c r="T99" s="46" t="n">
        <f aca="false">matrix!$K$17*AD99+matrix!$K$18*AD99+IF(matrix!$K$19&gt;0,matrix!$K$19*AD99/matrix!$K$20,0)+matrix!$K$21*(1/(1+EXP(-matrix!$K$22*(AD99-matrix!$K$23))))+matrix!$K$24*(((1/(1+EXP(-matrix!$K$25*(AD99-matrix!$K$26))))-(1/(1+EXP(matrix!$K$25*matrix!$K$26))))*(1+EXP(-matrix!$K$25*matrix!$K$26)))</f>
        <v>0.452503756651439</v>
      </c>
      <c r="U99" s="46" t="n">
        <f aca="false">matrix!$L$17*AE99+matrix!$L$18*AE99+IF(matrix!$L$19&gt;0,matrix!$L$19*AE99/matrix!$L$20,0)+matrix!$L$21*(1/(1+EXP(-matrix!$L$22*(AE99-matrix!$L$23))))+matrix!$L$24*(((1/(1+EXP(-matrix!$L$25*(AE99-matrix!$L$26))))-(1/(1+EXP(matrix!$L$25*matrix!$L$26))))*(1+EXP(-matrix!$L$25*matrix!$L$26)))</f>
        <v>0.451758683158461</v>
      </c>
      <c r="V99" s="46" t="n">
        <f aca="false">matrix!$C$4*B99+matrix!$C$5*C99+matrix!$C$6*D99+matrix!$C$7*E99+matrix!$C$8*F99+matrix!$C$9*G99+matrix!$C$10*H99+matrix!$C$11*I99+matrix!$C$12*J99+matrix!$C$13*K99</f>
        <v>0.918750000000002</v>
      </c>
      <c r="W99" s="46" t="n">
        <f aca="false">matrix!$D$4*B99+matrix!$D$5*C99+matrix!$D$6*D99+matrix!$D$7*E99+matrix!$D$8*F99+matrix!$D$9*G99+matrix!$D$10*H99+matrix!$D$11*I99+matrix!$D$12*J99+matrix!$D$13*K99</f>
        <v>0.918750000000002</v>
      </c>
      <c r="X99" s="46" t="n">
        <f aca="false">matrix!$E$4*B99+matrix!$E$5*C99+matrix!$E$6*D99+matrix!$E$7*E99+matrix!$E$8*F99+matrix!$E$9*G99+matrix!$E$10*H99+matrix!$E$11*I99+matrix!$E$12*J99+matrix!$E$13*K99</f>
        <v>0.918750000000002</v>
      </c>
      <c r="Y99" s="46" t="n">
        <f aca="false">matrix!$F$4*B99+matrix!$F$5*C99+matrix!$F$6*D99+matrix!$F$7*E99+matrix!$F$8*F99+matrix!$F$9*G99+matrix!$F$10*H99+matrix!$F$11*I99+matrix!$F$12*J99+matrix!$F$13*K99</f>
        <v>1.225</v>
      </c>
      <c r="Z99" s="46" t="n">
        <f aca="false">matrix!$G$4*B99+matrix!$G$5*C99+matrix!$G$6*D99+matrix!$G$7*E99+matrix!$G$8*F99+matrix!$G$9*G99+matrix!$G$10*H99+matrix!$G$11*I99+matrix!$G$12*J99+matrix!$G$13*K99</f>
        <v>0.918750000000002</v>
      </c>
      <c r="AA99" s="46" t="n">
        <f aca="false">matrix!$H$4*B99+matrix!$H$5*C99+matrix!$H$6*D99+matrix!$H$7*E99+matrix!$H$8*F99+matrix!$H$9*G99+matrix!$H$10*H99+matrix!$H$11*I99+matrix!$H$12*J99+matrix!$H$13*K99</f>
        <v>2.14174302873252</v>
      </c>
      <c r="AB99" s="46" t="n">
        <f aca="false">matrix!$I$4*B99+matrix!$I$5*C99+matrix!$I$6*D99+matrix!$I$7*E99+matrix!$I$8*F99+matrix!$I$9*G99+matrix!$I$10*H99+matrix!$I$11*I99+matrix!$I$12*J99+matrix!$I$13*K99</f>
        <v>0.895548617115183</v>
      </c>
      <c r="AC99" s="46" t="n">
        <f aca="false">matrix!$J$4*B99+matrix!$J$5*C99+matrix!$J$6*D99+matrix!$J$7*E99+matrix!$J$8*F99+matrix!$J$9*G99+matrix!$J$10*H99+matrix!$J$11*I99+matrix!$J$12*J99+matrix!$J$13*K99</f>
        <v>1.35527604947538</v>
      </c>
      <c r="AD99" s="46" t="n">
        <f aca="false">matrix!$K$4*B99+matrix!$K$5*C99+matrix!$K$6*D99+matrix!$K$7*E99+matrix!$K$8*F99+matrix!$K$9*G99+matrix!$K$10*H99+matrix!$K$11*I99+matrix!$K$12*J99+matrix!$K$13*K99</f>
        <v>1.81001502660576</v>
      </c>
      <c r="AE99" s="46" t="n">
        <f aca="false">matrix!$L$4*B99+matrix!$L$5*C99+matrix!$L$6*D99+matrix!$L$7*E99+matrix!$L$8*F99+matrix!$L$9*G99+matrix!$L$10*H99+matrix!$L$11*I99+matrix!$L$12*J99+matrix!$L$13*K99</f>
        <v>1.35527604947538</v>
      </c>
    </row>
    <row r="100" customFormat="false" ht="15" hidden="false" customHeight="false" outlineLevel="0" collapsed="false">
      <c r="A100" s="0" t="n">
        <f aca="false">A99+$B$1</f>
        <v>47.5</v>
      </c>
      <c r="B100" s="45" t="n">
        <f aca="false">B99+matrix!$C$15*(L99-B99)*$B$1</f>
        <v>0.306249999999865</v>
      </c>
      <c r="C100" s="46" t="n">
        <f aca="false">C99+matrix!$D$15*(M99-C99)*$B$1</f>
        <v>0.306249999999798</v>
      </c>
      <c r="D100" s="47" t="n">
        <f aca="false">D99+matrix!$E$15*(N99-D99)*$B$1</f>
        <v>0.306250000000136</v>
      </c>
      <c r="E100" s="46" t="n">
        <f aca="false">E99+matrix!$F$15*(O99-E99)*$B$1</f>
        <v>0.306250000000001</v>
      </c>
      <c r="F100" s="48" t="n">
        <f aca="false">F99+matrix!$G$15*(P99-F99)*$B$1</f>
        <v>0.306250000000203</v>
      </c>
      <c r="G100" s="49" t="n">
        <f aca="false">G99+matrix!$H$15*(Q99-G99)*$B$1</f>
        <v>0.433363632057384</v>
      </c>
      <c r="H100" s="50" t="n">
        <f aca="false">H99+matrix!$I$15*(R99-H99)*$B$1</f>
        <v>0.45358721793266</v>
      </c>
      <c r="I100" s="51" t="n">
        <f aca="false">I99+matrix!$J$15*(S99-I99)*$B$1</f>
        <v>0.457735245059764</v>
      </c>
      <c r="J100" s="52" t="n">
        <f aca="false">J99+matrix!$K$15*(T99-J99)*$B$1</f>
        <v>0.458510921378489</v>
      </c>
      <c r="K100" s="53" t="n">
        <f aca="false">K99+matrix!$L$15*(U99-K99)*$B$1</f>
        <v>0.457735245059764</v>
      </c>
      <c r="L100" s="46" t="n">
        <f aca="false">matrix!$C$17*V100+matrix!$C$18*V100+IF(matrix!$C$19&gt;0,matrix!$C$19*V100/matrix!$C$20,0)+matrix!$C$21*(1/(1+EXP(-matrix!$C$22*(V100-matrix!$C118))))+matrix!$C$24*(((1/(1+EXP(-matrix!$C$25*(V100-matrix!$C$26))))-(1/(1+EXP(matrix!$C$25*matrix!$C$26))))*(1+EXP(-matrix!$C$25*matrix!$C$26)))</f>
        <v>0.30625</v>
      </c>
      <c r="M100" s="46" t="n">
        <f aca="false">matrix!$D$17*W100+matrix!$D$18*W100+IF(matrix!$D$19&gt;0,matrix!$D$19*W100/matrix!$D$20,0)+matrix!$D$21*(1/(1+EXP(-matrix!$D$22*(W100-matrix!$D$23))))+matrix!$D$24*(((1/(1+EXP(-matrix!$D$25*(W100-matrix!$D$26))))-(1/(1+EXP(matrix!$D$25*matrix!$D$26))))*(1+EXP(-matrix!$D$25*matrix!$D$26)))</f>
        <v>0.306250000000001</v>
      </c>
      <c r="N100" s="46" t="n">
        <f aca="false">matrix!$E$17*X100+matrix!$E$18*X100+IF(matrix!$E$19&gt;0,matrix!$E$19*X100/matrix!$E$20,0)+matrix!$E$21*(1/(1+EXP(-matrix!$E$22*(X100-matrix!$E$23))))+matrix!$E$24*(((1/(1+EXP(-matrix!$E$25*(X100-matrix!$E$26))))-(1/(1+EXP(matrix!$E$25*matrix!$E$26))))*(1+EXP(-matrix!$E$25*matrix!$E$26)))</f>
        <v>0.30625</v>
      </c>
      <c r="O100" s="46" t="n">
        <f aca="false">matrix!$F$17*Y100+matrix!$F$18*Y100+IF(matrix!$F$19&gt;0,matrix!$F$19*Y100/matrix!$F$20,0)+matrix!$F$21*(1/(1+EXP(-matrix!$F$22*(Y100-matrix!$F$23))))+matrix!$F$24*(((1/(1+EXP(-matrix!$F$25*(Y100-matrix!$F$26))))-(1/(1+EXP(matrix!$F$25*matrix!$F$26))))*(1+EXP(-matrix!$F$25*matrix!$F$26)))</f>
        <v>0.30625</v>
      </c>
      <c r="P100" s="46" t="n">
        <f aca="false">matrix!$G$17*Z100+matrix!$G$18*Z100+IF(matrix!$G$19&gt;0,matrix!$G$19*Z100/matrix!$G$20,0)+matrix!$G$21*(1/(1+EXP(-matrix!$G$22*(Z100-matrix!$G$23))))+matrix!$G$24*(((1/(1+EXP(-matrix!$G$25*(Z100-matrix!$G$26))))-(1/(1+EXP(matrix!$G$25*matrix!$G$26))))*(1+EXP(-matrix!$G$25*matrix!$G$26)))</f>
        <v>0.306250000000001</v>
      </c>
      <c r="Q100" s="46" t="n">
        <f aca="false">matrix!$H$17*AA100+matrix!$H$18*AA100+IF(matrix!$H$19&gt;0,matrix!$H$19*AA100/matrix!$H$20,0)+matrix!$H$21*(1/(1+EXP(-matrix!$H$22*(AA100-matrix!$H$23))))+matrix!$H$24*(((1/(1+EXP(-matrix!$H$25*(AA100-matrix!$H$26))))-(1/(1+EXP(matrix!$H$25*matrix!$H$26))))*(1+EXP(-matrix!$H$25*matrix!$H$26)))</f>
        <v>0.426763725886176</v>
      </c>
      <c r="R100" s="46" t="n">
        <f aca="false">matrix!$I$17*AB100+matrix!$I$18*AB100+IF(matrix!$I$19&gt;0,matrix!$I$19*AB100/matrix!$I$20,0)+matrix!$I$21*(1/(1+EXP(-matrix!$I$22*(AB100-matrix!$I$23))))+matrix!$I$24*(((1/(1+EXP(-matrix!$I$25*(AB100-matrix!$I$26))))-(1/(1+EXP(matrix!$I$25*matrix!$I$26))))*(1+EXP(-matrix!$I$25*matrix!$I$26)))</f>
        <v>0.445937276717937</v>
      </c>
      <c r="S100" s="46" t="n">
        <f aca="false">matrix!$J$17*AC100+matrix!$J$18*AC100+IF(matrix!$J$19&gt;0,matrix!$J$19*AC100/matrix!$J$20,0)+matrix!$J$21*(1/(1+EXP(-matrix!$J$22*(AC100-matrix!$J$23))))+matrix!$J$24*(((1/(1+EXP(-matrix!$J$25*(AC100-matrix!$J$26))))-(1/(1+EXP(matrix!$J$25*matrix!$J$26))))*(1+EXP(-matrix!$J$25*matrix!$J$26)))</f>
        <v>0.449869932831879</v>
      </c>
      <c r="T100" s="46" t="n">
        <f aca="false">matrix!$K$17*AD100+matrix!$K$18*AD100+IF(matrix!$K$19&gt;0,matrix!$K$19*AD100/matrix!$K$20,0)+matrix!$K$21*(1/(1+EXP(-matrix!$K$22*(AD100-matrix!$K$23))))+matrix!$K$24*(((1/(1+EXP(-matrix!$K$25*(AD100-matrix!$K$26))))-(1/(1+EXP(matrix!$K$25*matrix!$K$26))))*(1+EXP(-matrix!$K$25*matrix!$K$26)))</f>
        <v>0.450605335027393</v>
      </c>
      <c r="U100" s="46" t="n">
        <f aca="false">matrix!$L$17*AE100+matrix!$L$18*AE100+IF(matrix!$L$19&gt;0,matrix!$L$19*AE100/matrix!$L$20,0)+matrix!$L$21*(1/(1+EXP(-matrix!$L$22*(AE100-matrix!$L$23))))+matrix!$L$24*(((1/(1+EXP(-matrix!$L$25*(AE100-matrix!$L$26))))-(1/(1+EXP(matrix!$L$25*matrix!$L$26))))*(1+EXP(-matrix!$L$25*matrix!$L$26)))</f>
        <v>0.449869932831879</v>
      </c>
      <c r="V100" s="46" t="n">
        <f aca="false">matrix!$C$4*B100+matrix!$C$5*C100+matrix!$C$6*D100+matrix!$C$7*E100+matrix!$C$8*F100+matrix!$C$9*G100+matrix!$C$10*H100+matrix!$C$11*I100+matrix!$C$12*J100+matrix!$C$13*K100</f>
        <v>0.918750000000002</v>
      </c>
      <c r="W100" s="46" t="n">
        <f aca="false">matrix!$D$4*B100+matrix!$D$5*C100+matrix!$D$6*D100+matrix!$D$7*E100+matrix!$D$8*F100+matrix!$D$9*G100+matrix!$D$10*H100+matrix!$D$11*I100+matrix!$D$12*J100+matrix!$D$13*K100</f>
        <v>0.918750000000002</v>
      </c>
      <c r="X100" s="46" t="n">
        <f aca="false">matrix!$E$4*B100+matrix!$E$5*C100+matrix!$E$6*D100+matrix!$E$7*E100+matrix!$E$8*F100+matrix!$E$9*G100+matrix!$E$10*H100+matrix!$E$11*I100+matrix!$E$12*J100+matrix!$E$13*K100</f>
        <v>0.918750000000002</v>
      </c>
      <c r="Y100" s="46" t="n">
        <f aca="false">matrix!$F$4*B100+matrix!$F$5*C100+matrix!$F$6*D100+matrix!$F$7*E100+matrix!$F$8*F100+matrix!$F$9*G100+matrix!$F$10*H100+matrix!$F$11*I100+matrix!$F$12*J100+matrix!$F$13*K100</f>
        <v>1.225</v>
      </c>
      <c r="Z100" s="46" t="n">
        <f aca="false">matrix!$G$4*B100+matrix!$G$5*C100+matrix!$G$6*D100+matrix!$G$7*E100+matrix!$G$8*F100+matrix!$G$9*G100+matrix!$G$10*H100+matrix!$G$11*I100+matrix!$G$12*J100+matrix!$G$13*K100</f>
        <v>0.918750000000002</v>
      </c>
      <c r="AA100" s="46" t="n">
        <f aca="false">matrix!$H$4*B100+matrix!$H$5*C100+matrix!$H$6*D100+matrix!$H$7*E100+matrix!$H$8*F100+matrix!$H$9*G100+matrix!$H$10*H100+matrix!$H$11*I100+matrix!$H$12*J100+matrix!$H$13*K100</f>
        <v>2.13381862943088</v>
      </c>
      <c r="AB100" s="46" t="n">
        <f aca="false">matrix!$I$4*B100+matrix!$I$5*C100+matrix!$I$6*D100+matrix!$I$7*E100+matrix!$I$8*F100+matrix!$I$9*G100+matrix!$I$10*H100+matrix!$I$11*I100+matrix!$I$12*J100+matrix!$I$13*K100</f>
        <v>0.891874553435873</v>
      </c>
      <c r="AC100" s="46" t="n">
        <f aca="false">matrix!$J$4*B100+matrix!$J$5*C100+matrix!$J$6*D100+matrix!$J$7*E100+matrix!$J$8*F100+matrix!$J$9*G100+matrix!$J$10*H100+matrix!$J$11*I100+matrix!$J$12*J100+matrix!$J$13*K100</f>
        <v>1.34960979849564</v>
      </c>
      <c r="AD100" s="46" t="n">
        <f aca="false">matrix!$K$4*B100+matrix!$K$5*C100+matrix!$K$6*D100+matrix!$K$7*E100+matrix!$K$8*F100+matrix!$K$9*G100+matrix!$K$10*H100+matrix!$K$11*I100+matrix!$K$12*J100+matrix!$K$13*K100</f>
        <v>1.80242134010957</v>
      </c>
      <c r="AE100" s="46" t="n">
        <f aca="false">matrix!$L$4*B100+matrix!$L$5*C100+matrix!$L$6*D100+matrix!$L$7*E100+matrix!$L$8*F100+matrix!$L$9*G100+matrix!$L$10*H100+matrix!$L$11*I100+matrix!$L$12*J100+matrix!$L$13*K100</f>
        <v>1.34960979849564</v>
      </c>
    </row>
    <row r="101" customFormat="false" ht="15" hidden="false" customHeight="false" outlineLevel="0" collapsed="false">
      <c r="A101" s="0" t="n">
        <f aca="false">A100+$B$1</f>
        <v>48</v>
      </c>
      <c r="B101" s="45" t="n">
        <f aca="false">B100+matrix!$C$15*(L100-B100)*$B$1</f>
        <v>0.306249999999899</v>
      </c>
      <c r="C101" s="46" t="n">
        <f aca="false">C100+matrix!$D$15*(M100-C100)*$B$1</f>
        <v>0.306249999999848</v>
      </c>
      <c r="D101" s="47" t="n">
        <f aca="false">D100+matrix!$E$15*(N100-D100)*$B$1</f>
        <v>0.306250000000102</v>
      </c>
      <c r="E101" s="46" t="n">
        <f aca="false">E100+matrix!$F$15*(O100-E100)*$B$1</f>
        <v>0.306250000000001</v>
      </c>
      <c r="F101" s="48" t="n">
        <f aca="false">F100+matrix!$G$15*(P100-F100)*$B$1</f>
        <v>0.306250000000153</v>
      </c>
      <c r="G101" s="49" t="n">
        <f aca="false">G100+matrix!$H$15*(Q100-G100)*$B$1</f>
        <v>0.431713655514582</v>
      </c>
      <c r="H101" s="50" t="n">
        <f aca="false">H100+matrix!$I$15*(R100-H100)*$B$1</f>
        <v>0.451674732628979</v>
      </c>
      <c r="I101" s="51" t="n">
        <f aca="false">I100+matrix!$J$15*(S100-I100)*$B$1</f>
        <v>0.455768917002793</v>
      </c>
      <c r="J101" s="52" t="n">
        <f aca="false">J100+matrix!$K$15*(T100-J100)*$B$1</f>
        <v>0.456534524790715</v>
      </c>
      <c r="K101" s="53" t="n">
        <f aca="false">K100+matrix!$L$15*(U100-K100)*$B$1</f>
        <v>0.455768917002793</v>
      </c>
      <c r="L101" s="46" t="n">
        <f aca="false">matrix!$C$17*V101+matrix!$C$18*V101+IF(matrix!$C$19&gt;0,matrix!$C$19*V101/matrix!$C$20,0)+matrix!$C$21*(1/(1+EXP(-matrix!$C$22*(V101-matrix!$C119))))+matrix!$C$24*(((1/(1+EXP(-matrix!$C$25*(V101-matrix!$C$26))))-(1/(1+EXP(matrix!$C$25*matrix!$C$26))))*(1+EXP(-matrix!$C$25*matrix!$C$26)))</f>
        <v>0.306250000000001</v>
      </c>
      <c r="M101" s="46" t="n">
        <f aca="false">matrix!$D$17*W101+matrix!$D$18*W101+IF(matrix!$D$19&gt;0,matrix!$D$19*W101/matrix!$D$20,0)+matrix!$D$21*(1/(1+EXP(-matrix!$D$22*(W101-matrix!$D$23))))+matrix!$D$24*(((1/(1+EXP(-matrix!$D$25*(W101-matrix!$D$26))))-(1/(1+EXP(matrix!$D$25*matrix!$D$26))))*(1+EXP(-matrix!$D$25*matrix!$D$26)))</f>
        <v>0.306250000000001</v>
      </c>
      <c r="N101" s="46" t="n">
        <f aca="false">matrix!$E$17*X101+matrix!$E$18*X101+IF(matrix!$E$19&gt;0,matrix!$E$19*X101/matrix!$E$20,0)+matrix!$E$21*(1/(1+EXP(-matrix!$E$22*(X101-matrix!$E$23))))+matrix!$E$24*(((1/(1+EXP(-matrix!$E$25*(X101-matrix!$E$26))))-(1/(1+EXP(matrix!$E$25*matrix!$E$26))))*(1+EXP(-matrix!$E$25*matrix!$E$26)))</f>
        <v>0.306250000000001</v>
      </c>
      <c r="O101" s="46" t="n">
        <f aca="false">matrix!$F$17*Y101+matrix!$F$18*Y101+IF(matrix!$F$19&gt;0,matrix!$F$19*Y101/matrix!$F$20,0)+matrix!$F$21*(1/(1+EXP(-matrix!$F$22*(Y101-matrix!$F$23))))+matrix!$F$24*(((1/(1+EXP(-matrix!$F$25*(Y101-matrix!$F$26))))-(1/(1+EXP(matrix!$F$25*matrix!$F$26))))*(1+EXP(-matrix!$F$25*matrix!$F$26)))</f>
        <v>0.30625</v>
      </c>
      <c r="P101" s="46" t="n">
        <f aca="false">matrix!$G$17*Z101+matrix!$G$18*Z101+IF(matrix!$G$19&gt;0,matrix!$G$19*Z101/matrix!$G$20,0)+matrix!$G$21*(1/(1+EXP(-matrix!$G$22*(Z101-matrix!$G$23))))+matrix!$G$24*(((1/(1+EXP(-matrix!$G$25*(Z101-matrix!$G$26))))-(1/(1+EXP(matrix!$G$25*matrix!$G$26))))*(1+EXP(-matrix!$G$25*matrix!$G$26)))</f>
        <v>0.306250000000001</v>
      </c>
      <c r="Q101" s="46" t="n">
        <f aca="false">matrix!$H$17*AA101+matrix!$H$18*AA101+IF(matrix!$H$19&gt;0,matrix!$H$19*AA101/matrix!$H$20,0)+matrix!$H$21*(1/(1+EXP(-matrix!$H$22*(AA101-matrix!$H$23))))+matrix!$H$24*(((1/(1+EXP(-matrix!$H$25*(AA101-matrix!$H$26))))-(1/(1+EXP(matrix!$H$25*matrix!$H$26))))*(1+EXP(-matrix!$H$25*matrix!$H$26)))</f>
        <v>0.425199418285087</v>
      </c>
      <c r="R101" s="46" t="n">
        <f aca="false">matrix!$I$17*AB101+matrix!$I$18*AB101+IF(matrix!$I$19&gt;0,matrix!$I$19*AB101/matrix!$I$20,0)+matrix!$I$21*(1/(1+EXP(-matrix!$I$22*(AB101-matrix!$I$23))))+matrix!$I$24*(((1/(1+EXP(-matrix!$I$25*(AB101-matrix!$I$26))))-(1/(1+EXP(matrix!$I$25*matrix!$I$26))))*(1+EXP(-matrix!$I$25*matrix!$I$26)))</f>
        <v>0.444124090152649</v>
      </c>
      <c r="S101" s="46" t="n">
        <f aca="false">matrix!$J$17*AC101+matrix!$J$18*AC101+IF(matrix!$J$19&gt;0,matrix!$J$19*AC101/matrix!$J$20,0)+matrix!$J$21*(1/(1+EXP(-matrix!$J$22*(AC101-matrix!$J$23))))+matrix!$J$24*(((1/(1+EXP(-matrix!$J$25*(AC101-matrix!$J$26))))-(1/(1+EXP(matrix!$J$25*matrix!$J$26))))*(1+EXP(-matrix!$J$25*matrix!$J$26)))</f>
        <v>0.448005699102697</v>
      </c>
      <c r="T101" s="46" t="n">
        <f aca="false">matrix!$K$17*AD101+matrix!$K$18*AD101+IF(matrix!$K$19&gt;0,matrix!$K$19*AD101/matrix!$K$20,0)+matrix!$K$21*(1/(1+EXP(-matrix!$K$22*(AD101-matrix!$K$23))))+matrix!$K$24*(((1/(1+EXP(-matrix!$K$25*(AD101-matrix!$K$26))))-(1/(1+EXP(matrix!$K$25*matrix!$K$26))))*(1+EXP(-matrix!$K$25*matrix!$K$26)))</f>
        <v>0.448731555537287</v>
      </c>
      <c r="U101" s="46" t="n">
        <f aca="false">matrix!$L$17*AE101+matrix!$L$18*AE101+IF(matrix!$L$19&gt;0,matrix!$L$19*AE101/matrix!$L$20,0)+matrix!$L$21*(1/(1+EXP(-matrix!$L$22*(AE101-matrix!$L$23))))+matrix!$L$24*(((1/(1+EXP(-matrix!$L$25*(AE101-matrix!$L$26))))-(1/(1+EXP(matrix!$L$25*matrix!$L$26))))*(1+EXP(-matrix!$L$25*matrix!$L$26)))</f>
        <v>0.448005699102697</v>
      </c>
      <c r="V101" s="46" t="n">
        <f aca="false">matrix!$C$4*B101+matrix!$C$5*C101+matrix!$C$6*D101+matrix!$C$7*E101+matrix!$C$8*F101+matrix!$C$9*G101+matrix!$C$10*H101+matrix!$C$11*I101+matrix!$C$12*J101+matrix!$C$13*K101</f>
        <v>0.918750000000002</v>
      </c>
      <c r="W101" s="46" t="n">
        <f aca="false">matrix!$D$4*B101+matrix!$D$5*C101+matrix!$D$6*D101+matrix!$D$7*E101+matrix!$D$8*F101+matrix!$D$9*G101+matrix!$D$10*H101+matrix!$D$11*I101+matrix!$D$12*J101+matrix!$D$13*K101</f>
        <v>0.918750000000002</v>
      </c>
      <c r="X101" s="46" t="n">
        <f aca="false">matrix!$E$4*B101+matrix!$E$5*C101+matrix!$E$6*D101+matrix!$E$7*E101+matrix!$E$8*F101+matrix!$E$9*G101+matrix!$E$10*H101+matrix!$E$11*I101+matrix!$E$12*J101+matrix!$E$13*K101</f>
        <v>0.918750000000002</v>
      </c>
      <c r="Y101" s="46" t="n">
        <f aca="false">matrix!$F$4*B101+matrix!$F$5*C101+matrix!$F$6*D101+matrix!$F$7*E101+matrix!$F$8*F101+matrix!$F$9*G101+matrix!$F$10*H101+matrix!$F$11*I101+matrix!$F$12*J101+matrix!$F$13*K101</f>
        <v>1.225</v>
      </c>
      <c r="Z101" s="46" t="n">
        <f aca="false">matrix!$G$4*B101+matrix!$G$5*C101+matrix!$G$6*D101+matrix!$G$7*E101+matrix!$G$8*F101+matrix!$G$9*G101+matrix!$G$10*H101+matrix!$G$11*I101+matrix!$G$12*J101+matrix!$G$13*K101</f>
        <v>0.918750000000002</v>
      </c>
      <c r="AA101" s="46" t="n">
        <f aca="false">matrix!$H$4*B101+matrix!$H$5*C101+matrix!$H$6*D101+matrix!$H$7*E101+matrix!$H$8*F101+matrix!$H$9*G101+matrix!$H$10*H101+matrix!$H$11*I101+matrix!$H$12*J101+matrix!$H$13*K101</f>
        <v>2.12599709142543</v>
      </c>
      <c r="AB101" s="46" t="n">
        <f aca="false">matrix!$I$4*B101+matrix!$I$5*C101+matrix!$I$6*D101+matrix!$I$7*E101+matrix!$I$8*F101+matrix!$I$9*G101+matrix!$I$10*H101+matrix!$I$11*I101+matrix!$I$12*J101+matrix!$I$13*K101</f>
        <v>0.888248180305297</v>
      </c>
      <c r="AC101" s="46" t="n">
        <f aca="false">matrix!$J$4*B101+matrix!$J$5*C101+matrix!$J$6*D101+matrix!$J$7*E101+matrix!$J$8*F101+matrix!$J$9*G101+matrix!$J$10*H101+matrix!$J$11*I101+matrix!$J$12*J101+matrix!$J$13*K101</f>
        <v>1.34401709730809</v>
      </c>
      <c r="AD101" s="46" t="n">
        <f aca="false">matrix!$K$4*B101+matrix!$K$5*C101+matrix!$K$6*D101+matrix!$K$7*E101+matrix!$K$8*F101+matrix!$K$9*G101+matrix!$K$10*H101+matrix!$K$11*I101+matrix!$K$12*J101+matrix!$K$13*K101</f>
        <v>1.79492622214915</v>
      </c>
      <c r="AE101" s="46" t="n">
        <f aca="false">matrix!$L$4*B101+matrix!$L$5*C101+matrix!$L$6*D101+matrix!$L$7*E101+matrix!$L$8*F101+matrix!$L$9*G101+matrix!$L$10*H101+matrix!$L$11*I101+matrix!$L$12*J101+matrix!$L$13*K101</f>
        <v>1.34401709730809</v>
      </c>
    </row>
    <row r="102" customFormat="false" ht="15" hidden="false" customHeight="false" outlineLevel="0" collapsed="false">
      <c r="A102" s="0" t="n">
        <f aca="false">A101+$B$1</f>
        <v>48.5</v>
      </c>
      <c r="B102" s="45" t="n">
        <f aca="false">B101+matrix!$C$15*(L101-B101)*$B$1</f>
        <v>0.306249999999924</v>
      </c>
      <c r="C102" s="46" t="n">
        <f aca="false">C101+matrix!$D$15*(M101-C101)*$B$1</f>
        <v>0.306249999999886</v>
      </c>
      <c r="D102" s="47" t="n">
        <f aca="false">D101+matrix!$E$15*(N101-D101)*$B$1</f>
        <v>0.306250000000077</v>
      </c>
      <c r="E102" s="46" t="n">
        <f aca="false">E101+matrix!$F$15*(O101-E101)*$B$1</f>
        <v>0.306250000000001</v>
      </c>
      <c r="F102" s="48" t="n">
        <f aca="false">F101+matrix!$G$15*(P101-F101)*$B$1</f>
        <v>0.306250000000115</v>
      </c>
      <c r="G102" s="49" t="n">
        <f aca="false">G101+matrix!$H$15*(Q101-G101)*$B$1</f>
        <v>0.430085096207208</v>
      </c>
      <c r="H102" s="50" t="n">
        <f aca="false">H101+matrix!$I$15*(R101-H101)*$B$1</f>
        <v>0.449787072009896</v>
      </c>
      <c r="I102" s="51" t="n">
        <f aca="false">I101+matrix!$J$15*(S101-I101)*$B$1</f>
        <v>0.453828112527769</v>
      </c>
      <c r="J102" s="52" t="n">
        <f aca="false">J101+matrix!$K$15*(T101-J101)*$B$1</f>
        <v>0.454583782477358</v>
      </c>
      <c r="K102" s="53" t="n">
        <f aca="false">K101+matrix!$L$15*(U101-K101)*$B$1</f>
        <v>0.453828112527769</v>
      </c>
      <c r="L102" s="46" t="n">
        <f aca="false">matrix!$C$17*V102+matrix!$C$18*V102+IF(matrix!$C$19&gt;0,matrix!$C$19*V102/matrix!$C$20,0)+matrix!$C$21*(1/(1+EXP(-matrix!$C$22*(V102-matrix!$C120))))+matrix!$C$24*(((1/(1+EXP(-matrix!$C$25*(V102-matrix!$C$26))))-(1/(1+EXP(matrix!$C$25*matrix!$C$26))))*(1+EXP(-matrix!$C$25*matrix!$C$26)))</f>
        <v>0.306250000000001</v>
      </c>
      <c r="M102" s="46" t="n">
        <f aca="false">matrix!$D$17*W102+matrix!$D$18*W102+IF(matrix!$D$19&gt;0,matrix!$D$19*W102/matrix!$D$20,0)+matrix!$D$21*(1/(1+EXP(-matrix!$D$22*(W102-matrix!$D$23))))+matrix!$D$24*(((1/(1+EXP(-matrix!$D$25*(W102-matrix!$D$26))))-(1/(1+EXP(matrix!$D$25*matrix!$D$26))))*(1+EXP(-matrix!$D$25*matrix!$D$26)))</f>
        <v>0.306250000000001</v>
      </c>
      <c r="N102" s="46" t="n">
        <f aca="false">matrix!$E$17*X102+matrix!$E$18*X102+IF(matrix!$E$19&gt;0,matrix!$E$19*X102/matrix!$E$20,0)+matrix!$E$21*(1/(1+EXP(-matrix!$E$22*(X102-matrix!$E$23))))+matrix!$E$24*(((1/(1+EXP(-matrix!$E$25*(X102-matrix!$E$26))))-(1/(1+EXP(matrix!$E$25*matrix!$E$26))))*(1+EXP(-matrix!$E$25*matrix!$E$26)))</f>
        <v>0.306250000000001</v>
      </c>
      <c r="O102" s="46" t="n">
        <f aca="false">matrix!$F$17*Y102+matrix!$F$18*Y102+IF(matrix!$F$19&gt;0,matrix!$F$19*Y102/matrix!$F$20,0)+matrix!$F$21*(1/(1+EXP(-matrix!$F$22*(Y102-matrix!$F$23))))+matrix!$F$24*(((1/(1+EXP(-matrix!$F$25*(Y102-matrix!$F$26))))-(1/(1+EXP(matrix!$F$25*matrix!$F$26))))*(1+EXP(-matrix!$F$25*matrix!$F$26)))</f>
        <v>0.30625</v>
      </c>
      <c r="P102" s="46" t="n">
        <f aca="false">matrix!$G$17*Z102+matrix!$G$18*Z102+IF(matrix!$G$19&gt;0,matrix!$G$19*Z102/matrix!$G$20,0)+matrix!$G$21*(1/(1+EXP(-matrix!$G$22*(Z102-matrix!$G$23))))+matrix!$G$24*(((1/(1+EXP(-matrix!$G$25*(Z102-matrix!$G$26))))-(1/(1+EXP(matrix!$G$25*matrix!$G$26))))*(1+EXP(-matrix!$G$25*matrix!$G$26)))</f>
        <v>0.306250000000001</v>
      </c>
      <c r="Q102" s="46" t="n">
        <f aca="false">matrix!$H$17*AA102+matrix!$H$18*AA102+IF(matrix!$H$19&gt;0,matrix!$H$19*AA102/matrix!$H$20,0)+matrix!$H$21*(1/(1+EXP(-matrix!$H$22*(AA102-matrix!$H$23))))+matrix!$H$24*(((1/(1+EXP(-matrix!$H$25*(AA102-matrix!$H$26))))-(1/(1+EXP(matrix!$H$25*matrix!$H$26))))*(1+EXP(-matrix!$H$25*matrix!$H$26)))</f>
        <v>0.423655415908581</v>
      </c>
      <c r="R102" s="46" t="n">
        <f aca="false">matrix!$I$17*AB102+matrix!$I$18*AB102+IF(matrix!$I$19&gt;0,matrix!$I$19*AB102/matrix!$I$20,0)+matrix!$I$21*(1/(1+EXP(-matrix!$I$22*(AB102-matrix!$I$23))))+matrix!$I$24*(((1/(1+EXP(-matrix!$I$25*(AB102-matrix!$I$26))))-(1/(1+EXP(matrix!$I$25*matrix!$I$26))))*(1+EXP(-matrix!$I$25*matrix!$I$26)))</f>
        <v>0.442334439342283</v>
      </c>
      <c r="S102" s="46" t="n">
        <f aca="false">matrix!$J$17*AC102+matrix!$J$18*AC102+IF(matrix!$J$19&gt;0,matrix!$J$19*AC102/matrix!$J$20,0)+matrix!$J$21*(1/(1+EXP(-matrix!$J$22*(AC102-matrix!$J$23))))+matrix!$J$24*(((1/(1+EXP(-matrix!$J$25*(AC102-matrix!$J$26))))-(1/(1+EXP(matrix!$J$25*matrix!$J$26))))*(1+EXP(-matrix!$J$25*matrix!$J$26)))</f>
        <v>0.446165663737445</v>
      </c>
      <c r="T102" s="46" t="n">
        <f aca="false">matrix!$K$17*AD102+matrix!$K$18*AD102+IF(matrix!$K$19&gt;0,matrix!$K$19*AD102/matrix!$K$20,0)+matrix!$K$21*(1/(1+EXP(-matrix!$K$22*(AD102-matrix!$K$23))))+matrix!$K$24*(((1/(1+EXP(-matrix!$K$25*(AD102-matrix!$K$26))))-(1/(1+EXP(matrix!$K$25*matrix!$K$26))))*(1+EXP(-matrix!$K$25*matrix!$K$26)))</f>
        <v>0.446882098318161</v>
      </c>
      <c r="U102" s="46" t="n">
        <f aca="false">matrix!$L$17*AE102+matrix!$L$18*AE102+IF(matrix!$L$19&gt;0,matrix!$L$19*AE102/matrix!$L$20,0)+matrix!$L$21*(1/(1+EXP(-matrix!$L$22*(AE102-matrix!$L$23))))+matrix!$L$24*(((1/(1+EXP(-matrix!$L$25*(AE102-matrix!$L$26))))-(1/(1+EXP(matrix!$L$25*matrix!$L$26))))*(1+EXP(-matrix!$L$25*matrix!$L$26)))</f>
        <v>0.446165663737445</v>
      </c>
      <c r="V102" s="46" t="n">
        <f aca="false">matrix!$C$4*B102+matrix!$C$5*C102+matrix!$C$6*D102+matrix!$C$7*E102+matrix!$C$8*F102+matrix!$C$9*G102+matrix!$C$10*H102+matrix!$C$11*I102+matrix!$C$12*J102+matrix!$C$13*K102</f>
        <v>0.918750000000002</v>
      </c>
      <c r="W102" s="46" t="n">
        <f aca="false">matrix!$D$4*B102+matrix!$D$5*C102+matrix!$D$6*D102+matrix!$D$7*E102+matrix!$D$8*F102+matrix!$D$9*G102+matrix!$D$10*H102+matrix!$D$11*I102+matrix!$D$12*J102+matrix!$D$13*K102</f>
        <v>0.918750000000002</v>
      </c>
      <c r="X102" s="46" t="n">
        <f aca="false">matrix!$E$4*B102+matrix!$E$5*C102+matrix!$E$6*D102+matrix!$E$7*E102+matrix!$E$8*F102+matrix!$E$9*G102+matrix!$E$10*H102+matrix!$E$11*I102+matrix!$E$12*J102+matrix!$E$13*K102</f>
        <v>0.918750000000002</v>
      </c>
      <c r="Y102" s="46" t="n">
        <f aca="false">matrix!$F$4*B102+matrix!$F$5*C102+matrix!$F$6*D102+matrix!$F$7*E102+matrix!$F$8*F102+matrix!$F$9*G102+matrix!$F$10*H102+matrix!$F$11*I102+matrix!$F$12*J102+matrix!$F$13*K102</f>
        <v>1.225</v>
      </c>
      <c r="Z102" s="46" t="n">
        <f aca="false">matrix!$G$4*B102+matrix!$G$5*C102+matrix!$G$6*D102+matrix!$G$7*E102+matrix!$G$8*F102+matrix!$G$9*G102+matrix!$G$10*H102+matrix!$G$11*I102+matrix!$G$12*J102+matrix!$G$13*K102</f>
        <v>0.918750000000002</v>
      </c>
      <c r="AA102" s="46" t="n">
        <f aca="false">matrix!$H$4*B102+matrix!$H$5*C102+matrix!$H$6*D102+matrix!$H$7*E102+matrix!$H$8*F102+matrix!$H$9*G102+matrix!$H$10*H102+matrix!$H$11*I102+matrix!$H$12*J102+matrix!$H$13*K102</f>
        <v>2.11827707954291</v>
      </c>
      <c r="AB102" s="46" t="n">
        <f aca="false">matrix!$I$4*B102+matrix!$I$5*C102+matrix!$I$6*D102+matrix!$I$7*E102+matrix!$I$8*F102+matrix!$I$9*G102+matrix!$I$10*H102+matrix!$I$11*I102+matrix!$I$12*J102+matrix!$I$13*K102</f>
        <v>0.884668878684566</v>
      </c>
      <c r="AC102" s="46" t="n">
        <f aca="false">matrix!$J$4*B102+matrix!$J$5*C102+matrix!$J$6*D102+matrix!$J$7*E102+matrix!$J$8*F102+matrix!$J$9*G102+matrix!$J$10*H102+matrix!$J$11*I102+matrix!$J$12*J102+matrix!$J$13*K102</f>
        <v>1.33849699121234</v>
      </c>
      <c r="AD102" s="46" t="n">
        <f aca="false">matrix!$K$4*B102+matrix!$K$5*C102+matrix!$K$6*D102+matrix!$K$7*E102+matrix!$K$8*F102+matrix!$K$9*G102+matrix!$K$10*H102+matrix!$K$11*I102+matrix!$K$12*J102+matrix!$K$13*K102</f>
        <v>1.78752839327264</v>
      </c>
      <c r="AE102" s="46" t="n">
        <f aca="false">matrix!$L$4*B102+matrix!$L$5*C102+matrix!$L$6*D102+matrix!$L$7*E102+matrix!$L$8*F102+matrix!$L$9*G102+matrix!$L$10*H102+matrix!$L$11*I102+matrix!$L$12*J102+matrix!$L$13*K102</f>
        <v>1.33849699121234</v>
      </c>
    </row>
    <row r="103" customFormat="false" ht="15" hidden="false" customHeight="false" outlineLevel="0" collapsed="false">
      <c r="A103" s="0" t="n">
        <f aca="false">A102+$B$1</f>
        <v>49</v>
      </c>
      <c r="B103" s="45" t="n">
        <f aca="false">B102+matrix!$C$15*(L102-B102)*$B$1</f>
        <v>0.306249999999944</v>
      </c>
      <c r="C103" s="46" t="n">
        <f aca="false">C102+matrix!$D$15*(M102-C102)*$B$1</f>
        <v>0.306249999999915</v>
      </c>
      <c r="D103" s="47" t="n">
        <f aca="false">D102+matrix!$E$15*(N102-D102)*$B$1</f>
        <v>0.306250000000057</v>
      </c>
      <c r="E103" s="46" t="n">
        <f aca="false">E102+matrix!$F$15*(O102-E102)*$B$1</f>
        <v>0.306250000000001</v>
      </c>
      <c r="F103" s="48" t="n">
        <f aca="false">F102+matrix!$G$15*(P102-F102)*$B$1</f>
        <v>0.306250000000086</v>
      </c>
      <c r="G103" s="49" t="n">
        <f aca="false">G102+matrix!$H$15*(Q102-G102)*$B$1</f>
        <v>0.428477676132551</v>
      </c>
      <c r="H103" s="50" t="n">
        <f aca="false">H102+matrix!$I$15*(R102-H102)*$B$1</f>
        <v>0.447923913842993</v>
      </c>
      <c r="I103" s="51" t="n">
        <f aca="false">I102+matrix!$J$15*(S102-I102)*$B$1</f>
        <v>0.451912500330188</v>
      </c>
      <c r="J103" s="52" t="n">
        <f aca="false">J102+matrix!$K$15*(T102-J102)*$B$1</f>
        <v>0.452658361437559</v>
      </c>
      <c r="K103" s="53" t="n">
        <f aca="false">K102+matrix!$L$15*(U102-K102)*$B$1</f>
        <v>0.451912500330188</v>
      </c>
      <c r="L103" s="46" t="n">
        <f aca="false">matrix!$C$17*V103+matrix!$C$18*V103+IF(matrix!$C$19&gt;0,matrix!$C$19*V103/matrix!$C$20,0)+matrix!$C$21*(1/(1+EXP(-matrix!$C$22*(V103-matrix!$C121))))+matrix!$C$24*(((1/(1+EXP(-matrix!$C$25*(V103-matrix!$C$26))))-(1/(1+EXP(matrix!$C$25*matrix!$C$26))))*(1+EXP(-matrix!$C$25*matrix!$C$26)))</f>
        <v>0.306250000000001</v>
      </c>
      <c r="M103" s="46" t="n">
        <f aca="false">matrix!$D$17*W103+matrix!$D$18*W103+IF(matrix!$D$19&gt;0,matrix!$D$19*W103/matrix!$D$20,0)+matrix!$D$21*(1/(1+EXP(-matrix!$D$22*(W103-matrix!$D$23))))+matrix!$D$24*(((1/(1+EXP(-matrix!$D$25*(W103-matrix!$D$26))))-(1/(1+EXP(matrix!$D$25*matrix!$D$26))))*(1+EXP(-matrix!$D$25*matrix!$D$26)))</f>
        <v>0.306250000000001</v>
      </c>
      <c r="N103" s="46" t="n">
        <f aca="false">matrix!$E$17*X103+matrix!$E$18*X103+IF(matrix!$E$19&gt;0,matrix!$E$19*X103/matrix!$E$20,0)+matrix!$E$21*(1/(1+EXP(-matrix!$E$22*(X103-matrix!$E$23))))+matrix!$E$24*(((1/(1+EXP(-matrix!$E$25*(X103-matrix!$E$26))))-(1/(1+EXP(matrix!$E$25*matrix!$E$26))))*(1+EXP(-matrix!$E$25*matrix!$E$26)))</f>
        <v>0.306250000000001</v>
      </c>
      <c r="O103" s="46" t="n">
        <f aca="false">matrix!$F$17*Y103+matrix!$F$18*Y103+IF(matrix!$F$19&gt;0,matrix!$F$19*Y103/matrix!$F$20,0)+matrix!$F$21*(1/(1+EXP(-matrix!$F$22*(Y103-matrix!$F$23))))+matrix!$F$24*(((1/(1+EXP(-matrix!$F$25*(Y103-matrix!$F$26))))-(1/(1+EXP(matrix!$F$25*matrix!$F$26))))*(1+EXP(-matrix!$F$25*matrix!$F$26)))</f>
        <v>0.306250000000001</v>
      </c>
      <c r="P103" s="46" t="n">
        <f aca="false">matrix!$G$17*Z103+matrix!$G$18*Z103+IF(matrix!$G$19&gt;0,matrix!$G$19*Z103/matrix!$G$20,0)+matrix!$G$21*(1/(1+EXP(-matrix!$G$22*(Z103-matrix!$G$23))))+matrix!$G$24*(((1/(1+EXP(-matrix!$G$25*(Z103-matrix!$G$26))))-(1/(1+EXP(matrix!$G$25*matrix!$G$26))))*(1+EXP(-matrix!$G$25*matrix!$G$26)))</f>
        <v>0.306250000000001</v>
      </c>
      <c r="Q103" s="46" t="n">
        <f aca="false">matrix!$H$17*AA103+matrix!$H$18*AA103+IF(matrix!$H$19&gt;0,matrix!$H$19*AA103/matrix!$H$20,0)+matrix!$H$21*(1/(1+EXP(-matrix!$H$22*(AA103-matrix!$H$23))))+matrix!$H$24*(((1/(1+EXP(-matrix!$H$25*(AA103-matrix!$H$26))))-(1/(1+EXP(matrix!$H$25*matrix!$H$26))))*(1+EXP(-matrix!$H$25*matrix!$H$26)))</f>
        <v>0.422131455188203</v>
      </c>
      <c r="R103" s="46" t="n">
        <f aca="false">matrix!$I$17*AB103+matrix!$I$18*AB103+IF(matrix!$I$19&gt;0,matrix!$I$19*AB103/matrix!$I$20,0)+matrix!$I$21*(1/(1+EXP(-matrix!$I$22*(AB103-matrix!$I$23))))+matrix!$I$24*(((1/(1+EXP(-matrix!$I$25*(AB103-matrix!$I$26))))-(1/(1+EXP(matrix!$I$25*matrix!$I$26))))*(1+EXP(-matrix!$I$25*matrix!$I$26)))</f>
        <v>0.440568018785055</v>
      </c>
      <c r="S103" s="46" t="n">
        <f aca="false">matrix!$J$17*AC103+matrix!$J$18*AC103+IF(matrix!$J$19&gt;0,matrix!$J$19*AC103/matrix!$J$20,0)+matrix!$J$21*(1/(1+EXP(-matrix!$J$22*(AC103-matrix!$J$23))))+matrix!$J$24*(((1/(1+EXP(-matrix!$J$25*(AC103-matrix!$J$26))))-(1/(1+EXP(matrix!$J$25*matrix!$J$26))))*(1+EXP(-matrix!$J$25*matrix!$J$26)))</f>
        <v>0.444349512633433</v>
      </c>
      <c r="T103" s="46" t="n">
        <f aca="false">matrix!$K$17*AD103+matrix!$K$18*AD103+IF(matrix!$K$19&gt;0,matrix!$K$19*AD103/matrix!$K$20,0)+matrix!$K$21*(1/(1+EXP(-matrix!$K$22*(AD103-matrix!$K$23))))+matrix!$K$24*(((1/(1+EXP(-matrix!$K$25*(AD103-matrix!$K$26))))-(1/(1+EXP(matrix!$K$25*matrix!$K$26))))*(1+EXP(-matrix!$K$25*matrix!$K$26)))</f>
        <v>0.44505664765898</v>
      </c>
      <c r="U103" s="46" t="n">
        <f aca="false">matrix!$L$17*AE103+matrix!$L$18*AE103+IF(matrix!$L$19&gt;0,matrix!$L$19*AE103/matrix!$L$20,0)+matrix!$L$21*(1/(1+EXP(-matrix!$L$22*(AE103-matrix!$L$23))))+matrix!$L$24*(((1/(1+EXP(-matrix!$L$25*(AE103-matrix!$L$26))))-(1/(1+EXP(matrix!$L$25*matrix!$L$26))))*(1+EXP(-matrix!$L$25*matrix!$L$26)))</f>
        <v>0.444349512633433</v>
      </c>
      <c r="V103" s="46" t="n">
        <f aca="false">matrix!$C$4*B103+matrix!$C$5*C103+matrix!$C$6*D103+matrix!$C$7*E103+matrix!$C$8*F103+matrix!$C$9*G103+matrix!$C$10*H103+matrix!$C$11*I103+matrix!$C$12*J103+matrix!$C$13*K103</f>
        <v>0.918750000000002</v>
      </c>
      <c r="W103" s="46" t="n">
        <f aca="false">matrix!$D$4*B103+matrix!$D$5*C103+matrix!$D$6*D103+matrix!$D$7*E103+matrix!$D$8*F103+matrix!$D$9*G103+matrix!$D$10*H103+matrix!$D$11*I103+matrix!$D$12*J103+matrix!$D$13*K103</f>
        <v>0.918750000000002</v>
      </c>
      <c r="X103" s="46" t="n">
        <f aca="false">matrix!$E$4*B103+matrix!$E$5*C103+matrix!$E$6*D103+matrix!$E$7*E103+matrix!$E$8*F103+matrix!$E$9*G103+matrix!$E$10*H103+matrix!$E$11*I103+matrix!$E$12*J103+matrix!$E$13*K103</f>
        <v>0.918750000000002</v>
      </c>
      <c r="Y103" s="46" t="n">
        <f aca="false">matrix!$F$4*B103+matrix!$F$5*C103+matrix!$F$6*D103+matrix!$F$7*E103+matrix!$F$8*F103+matrix!$F$9*G103+matrix!$F$10*H103+matrix!$F$11*I103+matrix!$F$12*J103+matrix!$F$13*K103</f>
        <v>1.225</v>
      </c>
      <c r="Z103" s="46" t="n">
        <f aca="false">matrix!$G$4*B103+matrix!$G$5*C103+matrix!$G$6*D103+matrix!$G$7*E103+matrix!$G$8*F103+matrix!$G$9*G103+matrix!$G$10*H103+matrix!$G$11*I103+matrix!$G$12*J103+matrix!$G$13*K103</f>
        <v>0.918750000000002</v>
      </c>
      <c r="AA103" s="46" t="n">
        <f aca="false">matrix!$H$4*B103+matrix!$H$5*C103+matrix!$H$6*D103+matrix!$H$7*E103+matrix!$H$8*F103+matrix!$H$9*G103+matrix!$H$10*H103+matrix!$H$11*I103+matrix!$H$12*J103+matrix!$H$13*K103</f>
        <v>2.11065727594101</v>
      </c>
      <c r="AB103" s="46" t="n">
        <f aca="false">matrix!$I$4*B103+matrix!$I$5*C103+matrix!$I$6*D103+matrix!$I$7*E103+matrix!$I$8*F103+matrix!$I$9*G103+matrix!$I$10*H103+matrix!$I$11*I103+matrix!$I$12*J103+matrix!$I$13*K103</f>
        <v>0.88113603757011</v>
      </c>
      <c r="AC103" s="46" t="n">
        <f aca="false">matrix!$J$4*B103+matrix!$J$5*C103+matrix!$J$6*D103+matrix!$J$7*E103+matrix!$J$8*F103+matrix!$J$9*G103+matrix!$J$10*H103+matrix!$J$11*I103+matrix!$J$12*J103+matrix!$J$13*K103</f>
        <v>1.3330485379003</v>
      </c>
      <c r="AD103" s="46" t="n">
        <f aca="false">matrix!$K$4*B103+matrix!$K$5*C103+matrix!$K$6*D103+matrix!$K$7*E103+matrix!$K$8*F103+matrix!$K$9*G103+matrix!$K$10*H103+matrix!$K$11*I103+matrix!$K$12*J103+matrix!$K$13*K103</f>
        <v>1.78022659063592</v>
      </c>
      <c r="AE103" s="46" t="n">
        <f aca="false">matrix!$L$4*B103+matrix!$L$5*C103+matrix!$L$6*D103+matrix!$L$7*E103+matrix!$L$8*F103+matrix!$L$9*G103+matrix!$L$10*H103+matrix!$L$11*I103+matrix!$L$12*J103+matrix!$L$13*K103</f>
        <v>1.3330485379003</v>
      </c>
    </row>
    <row r="104" customFormat="false" ht="15" hidden="false" customHeight="false" outlineLevel="0" collapsed="false">
      <c r="A104" s="0" t="n">
        <f aca="false">A103+$B$1</f>
        <v>49.5</v>
      </c>
      <c r="B104" s="45" t="n">
        <f aca="false">B103+matrix!$C$15*(L103-B103)*$B$1</f>
        <v>0.306249999999958</v>
      </c>
      <c r="C104" s="46" t="n">
        <f aca="false">C103+matrix!$D$15*(M103-C103)*$B$1</f>
        <v>0.306249999999936</v>
      </c>
      <c r="D104" s="47" t="n">
        <f aca="false">D103+matrix!$E$15*(N103-D103)*$B$1</f>
        <v>0.306250000000043</v>
      </c>
      <c r="E104" s="46" t="n">
        <f aca="false">E103+matrix!$F$15*(O103-E103)*$B$1</f>
        <v>0.306250000000001</v>
      </c>
      <c r="F104" s="48" t="n">
        <f aca="false">F103+matrix!$G$15*(P103-F103)*$B$1</f>
        <v>0.306250000000065</v>
      </c>
      <c r="G104" s="49" t="n">
        <f aca="false">G103+matrix!$H$15*(Q103-G103)*$B$1</f>
        <v>0.426891120896464</v>
      </c>
      <c r="H104" s="50" t="n">
        <f aca="false">H103+matrix!$I$15*(R103-H103)*$B$1</f>
        <v>0.446084940078509</v>
      </c>
      <c r="I104" s="51" t="n">
        <f aca="false">I103+matrix!$J$15*(S103-I103)*$B$1</f>
        <v>0.450021753405999</v>
      </c>
      <c r="J104" s="52" t="n">
        <f aca="false">J103+matrix!$K$15*(T103-J103)*$B$1</f>
        <v>0.450757932992914</v>
      </c>
      <c r="K104" s="53" t="n">
        <f aca="false">K103+matrix!$L$15*(U103-K103)*$B$1</f>
        <v>0.450021753405999</v>
      </c>
      <c r="L104" s="46" t="n">
        <f aca="false">matrix!$C$17*V104+matrix!$C$18*V104+IF(matrix!$C$19&gt;0,matrix!$C$19*V104/matrix!$C$20,0)+matrix!$C$21*(1/(1+EXP(-matrix!$C$22*(V104-matrix!$C122))))+matrix!$C$24*(((1/(1+EXP(-matrix!$C$25*(V104-matrix!$C$26))))-(1/(1+EXP(matrix!$C$25*matrix!$C$26))))*(1+EXP(-matrix!$C$25*matrix!$C$26)))</f>
        <v>0.306250000000001</v>
      </c>
      <c r="M104" s="46" t="n">
        <f aca="false">matrix!$D$17*W104+matrix!$D$18*W104+IF(matrix!$D$19&gt;0,matrix!$D$19*W104/matrix!$D$20,0)+matrix!$D$21*(1/(1+EXP(-matrix!$D$22*(W104-matrix!$D$23))))+matrix!$D$24*(((1/(1+EXP(-matrix!$D$25*(W104-matrix!$D$26))))-(1/(1+EXP(matrix!$D$25*matrix!$D$26))))*(1+EXP(-matrix!$D$25*matrix!$D$26)))</f>
        <v>0.306250000000001</v>
      </c>
      <c r="N104" s="46" t="n">
        <f aca="false">matrix!$E$17*X104+matrix!$E$18*X104+IF(matrix!$E$19&gt;0,matrix!$E$19*X104/matrix!$E$20,0)+matrix!$E$21*(1/(1+EXP(-matrix!$E$22*(X104-matrix!$E$23))))+matrix!$E$24*(((1/(1+EXP(-matrix!$E$25*(X104-matrix!$E$26))))-(1/(1+EXP(matrix!$E$25*matrix!$E$26))))*(1+EXP(-matrix!$E$25*matrix!$E$26)))</f>
        <v>0.306250000000001</v>
      </c>
      <c r="O104" s="46" t="n">
        <f aca="false">matrix!$F$17*Y104+matrix!$F$18*Y104+IF(matrix!$F$19&gt;0,matrix!$F$19*Y104/matrix!$F$20,0)+matrix!$F$21*(1/(1+EXP(-matrix!$F$22*(Y104-matrix!$F$23))))+matrix!$F$24*(((1/(1+EXP(-matrix!$F$25*(Y104-matrix!$F$26))))-(1/(1+EXP(matrix!$F$25*matrix!$F$26))))*(1+EXP(-matrix!$F$25*matrix!$F$26)))</f>
        <v>0.30625</v>
      </c>
      <c r="P104" s="46" t="n">
        <f aca="false">matrix!$G$17*Z104+matrix!$G$18*Z104+IF(matrix!$G$19&gt;0,matrix!$G$19*Z104/matrix!$G$20,0)+matrix!$G$21*(1/(1+EXP(-matrix!$G$22*(Z104-matrix!$G$23))))+matrix!$G$24*(((1/(1+EXP(-matrix!$G$25*(Z104-matrix!$G$26))))-(1/(1+EXP(matrix!$G$25*matrix!$G$26))))*(1+EXP(-matrix!$G$25*matrix!$G$26)))</f>
        <v>0.306250000000001</v>
      </c>
      <c r="Q104" s="46" t="n">
        <f aca="false">matrix!$H$17*AA104+matrix!$H$18*AA104+IF(matrix!$H$19&gt;0,matrix!$H$19*AA104/matrix!$H$20,0)+matrix!$H$21*(1/(1+EXP(-matrix!$H$22*(AA104-matrix!$H$23))))+matrix!$H$24*(((1/(1+EXP(-matrix!$H$25*(AA104-matrix!$H$26))))-(1/(1+EXP(matrix!$H$25*matrix!$H$26))))*(1+EXP(-matrix!$H$25*matrix!$H$26)))</f>
        <v>0.420627275976697</v>
      </c>
      <c r="R104" s="46" t="n">
        <f aca="false">matrix!$I$17*AB104+matrix!$I$18*AB104+IF(matrix!$I$19&gt;0,matrix!$I$19*AB104/matrix!$I$20,0)+matrix!$I$21*(1/(1+EXP(-matrix!$I$22*(AB104-matrix!$I$23))))+matrix!$I$24*(((1/(1+EXP(-matrix!$I$25*(AB104-matrix!$I$26))))-(1/(1+EXP(matrix!$I$25*matrix!$I$26))))*(1+EXP(-matrix!$I$25*matrix!$I$26)))</f>
        <v>0.438824526944689</v>
      </c>
      <c r="S104" s="46" t="n">
        <f aca="false">matrix!$J$17*AC104+matrix!$J$18*AC104+IF(matrix!$J$19&gt;0,matrix!$J$19*AC104/matrix!$J$20,0)+matrix!$J$21*(1/(1+EXP(-matrix!$J$22*(AC104-matrix!$J$23))))+matrix!$J$24*(((1/(1+EXP(-matrix!$J$25*(AC104-matrix!$J$26))))-(1/(1+EXP(matrix!$J$25*matrix!$J$26))))*(1+EXP(-matrix!$J$25*matrix!$J$26)))</f>
        <v>0.442556935765126</v>
      </c>
      <c r="T104" s="46" t="n">
        <f aca="false">matrix!$K$17*AD104+matrix!$K$18*AD104+IF(matrix!$K$19&gt;0,matrix!$K$19*AD104/matrix!$K$20,0)+matrix!$K$21*(1/(1+EXP(-matrix!$K$22*(AD104-matrix!$K$23))))+matrix!$K$24*(((1/(1+EXP(-matrix!$K$25*(AD104-matrix!$K$26))))-(1/(1+EXP(matrix!$K$25*matrix!$K$26))))*(1+EXP(-matrix!$K$25*matrix!$K$26)))</f>
        <v>0.443254891946743</v>
      </c>
      <c r="U104" s="46" t="n">
        <f aca="false">matrix!$L$17*AE104+matrix!$L$18*AE104+IF(matrix!$L$19&gt;0,matrix!$L$19*AE104/matrix!$L$20,0)+matrix!$L$21*(1/(1+EXP(-matrix!$L$22*(AE104-matrix!$L$23))))+matrix!$L$24*(((1/(1+EXP(-matrix!$L$25*(AE104-matrix!$L$26))))-(1/(1+EXP(matrix!$L$25*matrix!$L$26))))*(1+EXP(-matrix!$L$25*matrix!$L$26)))</f>
        <v>0.442556935765126</v>
      </c>
      <c r="V104" s="46" t="n">
        <f aca="false">matrix!$C$4*B104+matrix!$C$5*C104+matrix!$C$6*D104+matrix!$C$7*E104+matrix!$C$8*F104+matrix!$C$9*G104+matrix!$C$10*H104+matrix!$C$11*I104+matrix!$C$12*J104+matrix!$C$13*K104</f>
        <v>0.918750000000002</v>
      </c>
      <c r="W104" s="46" t="n">
        <f aca="false">matrix!$D$4*B104+matrix!$D$5*C104+matrix!$D$6*D104+matrix!$D$7*E104+matrix!$D$8*F104+matrix!$D$9*G104+matrix!$D$10*H104+matrix!$D$11*I104+matrix!$D$12*J104+matrix!$D$13*K104</f>
        <v>0.918750000000002</v>
      </c>
      <c r="X104" s="46" t="n">
        <f aca="false">matrix!$E$4*B104+matrix!$E$5*C104+matrix!$E$6*D104+matrix!$E$7*E104+matrix!$E$8*F104+matrix!$E$9*G104+matrix!$E$10*H104+matrix!$E$11*I104+matrix!$E$12*J104+matrix!$E$13*K104</f>
        <v>0.918750000000002</v>
      </c>
      <c r="Y104" s="46" t="n">
        <f aca="false">matrix!$F$4*B104+matrix!$F$5*C104+matrix!$F$6*D104+matrix!$F$7*E104+matrix!$F$8*F104+matrix!$F$9*G104+matrix!$F$10*H104+matrix!$F$11*I104+matrix!$F$12*J104+matrix!$F$13*K104</f>
        <v>1.225</v>
      </c>
      <c r="Z104" s="46" t="n">
        <f aca="false">matrix!$G$4*B104+matrix!$G$5*C104+matrix!$G$6*D104+matrix!$G$7*E104+matrix!$G$8*F104+matrix!$G$9*G104+matrix!$G$10*H104+matrix!$G$11*I104+matrix!$G$12*J104+matrix!$G$13*K104</f>
        <v>0.918750000000002</v>
      </c>
      <c r="AA104" s="46" t="n">
        <f aca="false">matrix!$H$4*B104+matrix!$H$5*C104+matrix!$H$6*D104+matrix!$H$7*E104+matrix!$H$8*F104+matrix!$H$9*G104+matrix!$H$10*H104+matrix!$H$11*I104+matrix!$H$12*J104+matrix!$H$13*K104</f>
        <v>2.10313637988349</v>
      </c>
      <c r="AB104" s="46" t="n">
        <f aca="false">matrix!$I$4*B104+matrix!$I$5*C104+matrix!$I$6*D104+matrix!$I$7*E104+matrix!$I$8*F104+matrix!$I$9*G104+matrix!$I$10*H104+matrix!$I$11*I104+matrix!$I$12*J104+matrix!$I$13*K104</f>
        <v>0.877649053889378</v>
      </c>
      <c r="AC104" s="46" t="n">
        <f aca="false">matrix!$J$4*B104+matrix!$J$5*C104+matrix!$J$6*D104+matrix!$J$7*E104+matrix!$J$8*F104+matrix!$J$9*G104+matrix!$J$10*H104+matrix!$J$11*I104+matrix!$J$12*J104+matrix!$J$13*K104</f>
        <v>1.32767080729538</v>
      </c>
      <c r="AD104" s="46" t="n">
        <f aca="false">matrix!$K$4*B104+matrix!$K$5*C104+matrix!$K$6*D104+matrix!$K$7*E104+matrix!$K$8*F104+matrix!$K$9*G104+matrix!$K$10*H104+matrix!$K$11*I104+matrix!$K$12*J104+matrix!$K$13*K104</f>
        <v>1.77301956778697</v>
      </c>
      <c r="AE104" s="46" t="n">
        <f aca="false">matrix!$L$4*B104+matrix!$L$5*C104+matrix!$L$6*D104+matrix!$L$7*E104+matrix!$L$8*F104+matrix!$L$9*G104+matrix!$L$10*H104+matrix!$L$11*I104+matrix!$L$12*J104+matrix!$L$13*K104</f>
        <v>1.32767080729538</v>
      </c>
    </row>
    <row r="105" customFormat="false" ht="15" hidden="false" customHeight="false" outlineLevel="0" collapsed="false">
      <c r="A105" s="0" t="n">
        <f aca="false">A104+$B$1</f>
        <v>50</v>
      </c>
      <c r="B105" s="45" t="n">
        <f aca="false">B104+matrix!$C$15*(L104-B104)*$B$1</f>
        <v>0.306249999999968</v>
      </c>
      <c r="C105" s="46" t="n">
        <f aca="false">C104+matrix!$D$15*(M104-C104)*$B$1</f>
        <v>0.306249999999952</v>
      </c>
      <c r="D105" s="47" t="n">
        <f aca="false">D104+matrix!$E$15*(N104-D104)*$B$1</f>
        <v>0.306250000000033</v>
      </c>
      <c r="E105" s="46" t="n">
        <f aca="false">E104+matrix!$F$15*(O104-E104)*$B$1</f>
        <v>0.306250000000001</v>
      </c>
      <c r="F105" s="48" t="n">
        <f aca="false">F104+matrix!$G$15*(P104-F104)*$B$1</f>
        <v>0.306250000000049</v>
      </c>
      <c r="G105" s="49" t="n">
        <f aca="false">G104+matrix!$H$15*(Q104-G104)*$B$1</f>
        <v>0.425325159666522</v>
      </c>
      <c r="H105" s="50" t="n">
        <f aca="false">H104+matrix!$I$15*(R104-H104)*$B$1</f>
        <v>0.444269836795054</v>
      </c>
      <c r="I105" s="51" t="n">
        <f aca="false">I104+matrix!$J$15*(S104-I104)*$B$1</f>
        <v>0.448155548995781</v>
      </c>
      <c r="J105" s="52" t="n">
        <f aca="false">J104+matrix!$K$15*(T104-J104)*$B$1</f>
        <v>0.448882172731371</v>
      </c>
      <c r="K105" s="53" t="n">
        <f aca="false">K104+matrix!$L$15*(U104-K104)*$B$1</f>
        <v>0.448155548995781</v>
      </c>
      <c r="L105" s="46" t="n">
        <f aca="false">matrix!$C$17*V105+matrix!$C$18*V105+IF(matrix!$C$19&gt;0,matrix!$C$19*V105/matrix!$C$20,0)+matrix!$C$21*(1/(1+EXP(-matrix!$C$22*(V105-matrix!$C123))))+matrix!$C$24*(((1/(1+EXP(-matrix!$C$25*(V105-matrix!$C$26))))-(1/(1+EXP(matrix!$C$25*matrix!$C$26))))*(1+EXP(-matrix!$C$25*matrix!$C$26)))</f>
        <v>0.306250000000001</v>
      </c>
      <c r="M105" s="46" t="n">
        <f aca="false">matrix!$D$17*W105+matrix!$D$18*W105+IF(matrix!$D$19&gt;0,matrix!$D$19*W105/matrix!$D$20,0)+matrix!$D$21*(1/(1+EXP(-matrix!$D$22*(W105-matrix!$D$23))))+matrix!$D$24*(((1/(1+EXP(-matrix!$D$25*(W105-matrix!$D$26))))-(1/(1+EXP(matrix!$D$25*matrix!$D$26))))*(1+EXP(-matrix!$D$25*matrix!$D$26)))</f>
        <v>0.306250000000001</v>
      </c>
      <c r="N105" s="46" t="n">
        <f aca="false">matrix!$E$17*X105+matrix!$E$18*X105+IF(matrix!$E$19&gt;0,matrix!$E$19*X105/matrix!$E$20,0)+matrix!$E$21*(1/(1+EXP(-matrix!$E$22*(X105-matrix!$E$23))))+matrix!$E$24*(((1/(1+EXP(-matrix!$E$25*(X105-matrix!$E$26))))-(1/(1+EXP(matrix!$E$25*matrix!$E$26))))*(1+EXP(-matrix!$E$25*matrix!$E$26)))</f>
        <v>0.306250000000001</v>
      </c>
      <c r="O105" s="46" t="n">
        <f aca="false">matrix!$F$17*Y105+matrix!$F$18*Y105+IF(matrix!$F$19&gt;0,matrix!$F$19*Y105/matrix!$F$20,0)+matrix!$F$21*(1/(1+EXP(-matrix!$F$22*(Y105-matrix!$F$23))))+matrix!$F$24*(((1/(1+EXP(-matrix!$F$25*(Y105-matrix!$F$26))))-(1/(1+EXP(matrix!$F$25*matrix!$F$26))))*(1+EXP(-matrix!$F$25*matrix!$F$26)))</f>
        <v>0.306250000000001</v>
      </c>
      <c r="P105" s="46" t="n">
        <f aca="false">matrix!$G$17*Z105+matrix!$G$18*Z105+IF(matrix!$G$19&gt;0,matrix!$G$19*Z105/matrix!$G$20,0)+matrix!$G$21*(1/(1+EXP(-matrix!$G$22*(Z105-matrix!$G$23))))+matrix!$G$24*(((1/(1+EXP(-matrix!$G$25*(Z105-matrix!$G$26))))-(1/(1+EXP(matrix!$G$25*matrix!$G$26))))*(1+EXP(-matrix!$G$25*matrix!$G$26)))</f>
        <v>0.306250000000001</v>
      </c>
      <c r="Q105" s="46" t="n">
        <f aca="false">matrix!$H$17*AA105+matrix!$H$18*AA105+IF(matrix!$H$19&gt;0,matrix!$H$19*AA105/matrix!$H$20,0)+matrix!$H$21*(1/(1+EXP(-matrix!$H$22*(AA105-matrix!$H$23))))+matrix!$H$24*(((1/(1+EXP(-matrix!$H$25*(AA105-matrix!$H$26))))-(1/(1+EXP(matrix!$H$25*matrix!$H$26))))*(1+EXP(-matrix!$H$25*matrix!$H$26)))</f>
        <v>0.419142621503607</v>
      </c>
      <c r="R105" s="46" t="n">
        <f aca="false">matrix!$I$17*AB105+matrix!$I$18*AB105+IF(matrix!$I$19&gt;0,matrix!$I$19*AB105/matrix!$I$20,0)+matrix!$I$21*(1/(1+EXP(-matrix!$I$22*(AB105-matrix!$I$23))))+matrix!$I$24*(((1/(1+EXP(-matrix!$I$25*(AB105-matrix!$I$26))))-(1/(1+EXP(matrix!$I$25*matrix!$I$26))))*(1+EXP(-matrix!$I$25*matrix!$I$26)))</f>
        <v>0.437103666198947</v>
      </c>
      <c r="S105" s="46" t="n">
        <f aca="false">matrix!$J$17*AC105+matrix!$J$18*AC105+IF(matrix!$J$19&gt;0,matrix!$J$19*AC105/matrix!$J$20,0)+matrix!$J$21*(1/(1+EXP(-matrix!$J$22*(AC105-matrix!$J$23))))+matrix!$J$24*(((1/(1+EXP(-matrix!$J$25*(AC105-matrix!$J$26))))-(1/(1+EXP(matrix!$J$25*matrix!$J$26))))*(1+EXP(-matrix!$J$25*matrix!$J$26)))</f>
        <v>0.440787627131225</v>
      </c>
      <c r="T105" s="46" t="n">
        <f aca="false">matrix!$K$17*AD105+matrix!$K$18*AD105+IF(matrix!$K$19&gt;0,matrix!$K$19*AD105/matrix!$K$20,0)+matrix!$K$21*(1/(1+EXP(-matrix!$K$22*(AD105-matrix!$K$23))))+matrix!$K$24*(((1/(1+EXP(-matrix!$K$25*(AD105-matrix!$K$26))))-(1/(1+EXP(matrix!$K$25*matrix!$K$26))))*(1+EXP(-matrix!$K$25*matrix!$K$26)))</f>
        <v>0.441476523613285</v>
      </c>
      <c r="U105" s="46" t="n">
        <f aca="false">matrix!$L$17*AE105+matrix!$L$18*AE105+IF(matrix!$L$19&gt;0,matrix!$L$19*AE105/matrix!$L$20,0)+matrix!$L$21*(1/(1+EXP(-matrix!$L$22*(AE105-matrix!$L$23))))+matrix!$L$24*(((1/(1+EXP(-matrix!$L$25*(AE105-matrix!$L$26))))-(1/(1+EXP(matrix!$L$25*matrix!$L$26))))*(1+EXP(-matrix!$L$25*matrix!$L$26)))</f>
        <v>0.440787627131225</v>
      </c>
      <c r="V105" s="46" t="n">
        <f aca="false">matrix!$C$4*B105+matrix!$C$5*C105+matrix!$C$6*D105+matrix!$C$7*E105+matrix!$C$8*F105+matrix!$C$9*G105+matrix!$C$10*H105+matrix!$C$11*I105+matrix!$C$12*J105+matrix!$C$13*K105</f>
        <v>0.918750000000002</v>
      </c>
      <c r="W105" s="46" t="n">
        <f aca="false">matrix!$D$4*B105+matrix!$D$5*C105+matrix!$D$6*D105+matrix!$D$7*E105+matrix!$D$8*F105+matrix!$D$9*G105+matrix!$D$10*H105+matrix!$D$11*I105+matrix!$D$12*J105+matrix!$D$13*K105</f>
        <v>0.918750000000002</v>
      </c>
      <c r="X105" s="46" t="n">
        <f aca="false">matrix!$E$4*B105+matrix!$E$5*C105+matrix!$E$6*D105+matrix!$E$7*E105+matrix!$E$8*F105+matrix!$E$9*G105+matrix!$E$10*H105+matrix!$E$11*I105+matrix!$E$12*J105+matrix!$E$13*K105</f>
        <v>0.918750000000002</v>
      </c>
      <c r="Y105" s="46" t="n">
        <f aca="false">matrix!$F$4*B105+matrix!$F$5*C105+matrix!$F$6*D105+matrix!$F$7*E105+matrix!$F$8*F105+matrix!$F$9*G105+matrix!$F$10*H105+matrix!$F$11*I105+matrix!$F$12*J105+matrix!$F$13*K105</f>
        <v>1.225</v>
      </c>
      <c r="Z105" s="46" t="n">
        <f aca="false">matrix!$G$4*B105+matrix!$G$5*C105+matrix!$G$6*D105+matrix!$G$7*E105+matrix!$G$8*F105+matrix!$G$9*G105+matrix!$G$10*H105+matrix!$G$11*I105+matrix!$G$12*J105+matrix!$G$13*K105</f>
        <v>0.918750000000002</v>
      </c>
      <c r="AA105" s="46" t="n">
        <f aca="false">matrix!$H$4*B105+matrix!$H$5*C105+matrix!$H$6*D105+matrix!$H$7*E105+matrix!$H$8*F105+matrix!$H$9*G105+matrix!$H$10*H105+matrix!$H$11*I105+matrix!$H$12*J105+matrix!$H$13*K105</f>
        <v>2.09571310751804</v>
      </c>
      <c r="AB105" s="46" t="n">
        <f aca="false">matrix!$I$4*B105+matrix!$I$5*C105+matrix!$I$6*D105+matrix!$I$7*E105+matrix!$I$8*F105+matrix!$I$9*G105+matrix!$I$10*H105+matrix!$I$11*I105+matrix!$I$12*J105+matrix!$I$13*K105</f>
        <v>0.874207332397894</v>
      </c>
      <c r="AC105" s="46" t="n">
        <f aca="false">matrix!$J$4*B105+matrix!$J$5*C105+matrix!$J$6*D105+matrix!$J$7*E105+matrix!$J$8*F105+matrix!$J$9*G105+matrix!$J$10*H105+matrix!$J$11*I105+matrix!$J$12*J105+matrix!$J$13*K105</f>
        <v>1.32236288139367</v>
      </c>
      <c r="AD105" s="46" t="n">
        <f aca="false">matrix!$K$4*B105+matrix!$K$5*C105+matrix!$K$6*D105+matrix!$K$7*E105+matrix!$K$8*F105+matrix!$K$9*G105+matrix!$K$10*H105+matrix!$K$11*I105+matrix!$K$12*J105+matrix!$K$13*K105</f>
        <v>1.76590609445314</v>
      </c>
      <c r="AE105" s="46" t="n">
        <f aca="false">matrix!$L$4*B105+matrix!$L$5*C105+matrix!$L$6*D105+matrix!$L$7*E105+matrix!$L$8*F105+matrix!$L$9*G105+matrix!$L$10*H105+matrix!$L$11*I105+matrix!$L$12*J105+matrix!$L$13*K105</f>
        <v>1.32236288139367</v>
      </c>
    </row>
    <row r="106" customFormat="false" ht="15" hidden="false" customHeight="false" outlineLevel="0" collapsed="false">
      <c r="A106" s="0" t="n">
        <f aca="false">A105+$B$1</f>
        <v>50.5</v>
      </c>
      <c r="B106" s="45" t="n">
        <f aca="false">B105+matrix!$C$15*(L105-B105)*$B$1</f>
        <v>0.306249999999976</v>
      </c>
      <c r="C106" s="46" t="n">
        <f aca="false">C105+matrix!$D$15*(M105-C105)*$B$1</f>
        <v>0.306249999999964</v>
      </c>
      <c r="D106" s="47" t="n">
        <f aca="false">D105+matrix!$E$15*(N105-D105)*$B$1</f>
        <v>0.306250000000025</v>
      </c>
      <c r="E106" s="46" t="n">
        <f aca="false">E105+matrix!$F$15*(O105-E105)*$B$1</f>
        <v>0.306250000000001</v>
      </c>
      <c r="F106" s="48" t="n">
        <f aca="false">F105+matrix!$G$15*(P105-F105)*$B$1</f>
        <v>0.306250000000037</v>
      </c>
      <c r="G106" s="49" t="n">
        <f aca="false">G105+matrix!$H$15*(Q105-G105)*$B$1</f>
        <v>0.423779525125794</v>
      </c>
      <c r="H106" s="50" t="n">
        <f aca="false">H105+matrix!$I$15*(R105-H105)*$B$1</f>
        <v>0.442478294146027</v>
      </c>
      <c r="I106" s="51" t="n">
        <f aca="false">I105+matrix!$J$15*(S105-I105)*$B$1</f>
        <v>0.446313568529642</v>
      </c>
      <c r="J106" s="52" t="n">
        <f aca="false">J105+matrix!$K$15*(T105-J105)*$B$1</f>
        <v>0.44703076045185</v>
      </c>
      <c r="K106" s="53" t="n">
        <f aca="false">K105+matrix!$L$15*(U105-K105)*$B$1</f>
        <v>0.446313568529642</v>
      </c>
      <c r="L106" s="46" t="n">
        <f aca="false">matrix!$C$17*V106+matrix!$C$18*V106+IF(matrix!$C$19&gt;0,matrix!$C$19*V106/matrix!$C$20,0)+matrix!$C$21*(1/(1+EXP(-matrix!$C$22*(V106-matrix!$C124))))+matrix!$C$24*(((1/(1+EXP(-matrix!$C$25*(V106-matrix!$C$26))))-(1/(1+EXP(matrix!$C$25*matrix!$C$26))))*(1+EXP(-matrix!$C$25*matrix!$C$26)))</f>
        <v>0.306250000000001</v>
      </c>
      <c r="M106" s="46" t="n">
        <f aca="false">matrix!$D$17*W106+matrix!$D$18*W106+IF(matrix!$D$19&gt;0,matrix!$D$19*W106/matrix!$D$20,0)+matrix!$D$21*(1/(1+EXP(-matrix!$D$22*(W106-matrix!$D$23))))+matrix!$D$24*(((1/(1+EXP(-matrix!$D$25*(W106-matrix!$D$26))))-(1/(1+EXP(matrix!$D$25*matrix!$D$26))))*(1+EXP(-matrix!$D$25*matrix!$D$26)))</f>
        <v>0.306250000000001</v>
      </c>
      <c r="N106" s="46" t="n">
        <f aca="false">matrix!$E$17*X106+matrix!$E$18*X106+IF(matrix!$E$19&gt;0,matrix!$E$19*X106/matrix!$E$20,0)+matrix!$E$21*(1/(1+EXP(-matrix!$E$22*(X106-matrix!$E$23))))+matrix!$E$24*(((1/(1+EXP(-matrix!$E$25*(X106-matrix!$E$26))))-(1/(1+EXP(matrix!$E$25*matrix!$E$26))))*(1+EXP(-matrix!$E$25*matrix!$E$26)))</f>
        <v>0.306250000000001</v>
      </c>
      <c r="O106" s="46" t="n">
        <f aca="false">matrix!$F$17*Y106+matrix!$F$18*Y106+IF(matrix!$F$19&gt;0,matrix!$F$19*Y106/matrix!$F$20,0)+matrix!$F$21*(1/(1+EXP(-matrix!$F$22*(Y106-matrix!$F$23))))+matrix!$F$24*(((1/(1+EXP(-matrix!$F$25*(Y106-matrix!$F$26))))-(1/(1+EXP(matrix!$F$25*matrix!$F$26))))*(1+EXP(-matrix!$F$25*matrix!$F$26)))</f>
        <v>0.306250000000001</v>
      </c>
      <c r="P106" s="46" t="n">
        <f aca="false">matrix!$G$17*Z106+matrix!$G$18*Z106+IF(matrix!$G$19&gt;0,matrix!$G$19*Z106/matrix!$G$20,0)+matrix!$G$21*(1/(1+EXP(-matrix!$G$22*(Z106-matrix!$G$23))))+matrix!$G$24*(((1/(1+EXP(-matrix!$G$25*(Z106-matrix!$G$26))))-(1/(1+EXP(matrix!$G$25*matrix!$G$26))))*(1+EXP(-matrix!$G$25*matrix!$G$26)))</f>
        <v>0.306250000000001</v>
      </c>
      <c r="Q106" s="46" t="n">
        <f aca="false">matrix!$H$17*AA106+matrix!$H$18*AA106+IF(matrix!$H$19&gt;0,matrix!$H$19*AA106/matrix!$H$20,0)+matrix!$H$21*(1/(1+EXP(-matrix!$H$22*(AA106-matrix!$H$23))))+matrix!$H$24*(((1/(1+EXP(-matrix!$H$25*(AA106-matrix!$H$26))))-(1/(1+EXP(matrix!$H$25*matrix!$H$26))))*(1+EXP(-matrix!$H$25*matrix!$H$26)))</f>
        <v>0.417677238331439</v>
      </c>
      <c r="R106" s="46" t="n">
        <f aca="false">matrix!$I$17*AB106+matrix!$I$18*AB106+IF(matrix!$I$19&gt;0,matrix!$I$19*AB106/matrix!$I$20,0)+matrix!$I$21*(1/(1+EXP(-matrix!$I$22*(AB106-matrix!$I$23))))+matrix!$I$24*(((1/(1+EXP(-matrix!$I$25*(AB106-matrix!$I$26))))-(1/(1+EXP(matrix!$I$25*matrix!$I$26))))*(1+EXP(-matrix!$I$25*matrix!$I$26)))</f>
        <v>0.435405142788822</v>
      </c>
      <c r="S106" s="46" t="n">
        <f aca="false">matrix!$J$17*AC106+matrix!$J$18*AC106+IF(matrix!$J$19&gt;0,matrix!$J$19*AC106/matrix!$J$20,0)+matrix!$J$21*(1/(1+EXP(-matrix!$J$22*(AC106-matrix!$J$23))))+matrix!$J$24*(((1/(1+EXP(-matrix!$J$25*(AC106-matrix!$J$26))))-(1/(1+EXP(matrix!$J$25*matrix!$J$26))))*(1+EXP(-matrix!$J$25*matrix!$J$26)))</f>
        <v>0.439041284702428</v>
      </c>
      <c r="T106" s="46" t="n">
        <f aca="false">matrix!$K$17*AD106+matrix!$K$18*AD106+IF(matrix!$K$19&gt;0,matrix!$K$19*AD106/matrix!$K$20,0)+matrix!$K$21*(1/(1+EXP(-matrix!$K$22*(AD106-matrix!$K$23))))+matrix!$K$24*(((1/(1+EXP(-matrix!$K$25*(AD106-matrix!$K$26))))-(1/(1+EXP(matrix!$K$25*matrix!$K$26))))*(1+EXP(-matrix!$K$25*matrix!$K$26)))</f>
        <v>0.439721239082776</v>
      </c>
      <c r="U106" s="46" t="n">
        <f aca="false">matrix!$L$17*AE106+matrix!$L$18*AE106+IF(matrix!$L$19&gt;0,matrix!$L$19*AE106/matrix!$L$20,0)+matrix!$L$21*(1/(1+EXP(-matrix!$L$22*(AE106-matrix!$L$23))))+matrix!$L$24*(((1/(1+EXP(-matrix!$L$25*(AE106-matrix!$L$26))))-(1/(1+EXP(matrix!$L$25*matrix!$L$26))))*(1+EXP(-matrix!$L$25*matrix!$L$26)))</f>
        <v>0.439041284702428</v>
      </c>
      <c r="V106" s="46" t="n">
        <f aca="false">matrix!$C$4*B106+matrix!$C$5*C106+matrix!$C$6*D106+matrix!$C$7*E106+matrix!$C$8*F106+matrix!$C$9*G106+matrix!$C$10*H106+matrix!$C$11*I106+matrix!$C$12*J106+matrix!$C$13*K106</f>
        <v>0.918750000000002</v>
      </c>
      <c r="W106" s="46" t="n">
        <f aca="false">matrix!$D$4*B106+matrix!$D$5*C106+matrix!$D$6*D106+matrix!$D$7*E106+matrix!$D$8*F106+matrix!$D$9*G106+matrix!$D$10*H106+matrix!$D$11*I106+matrix!$D$12*J106+matrix!$D$13*K106</f>
        <v>0.918750000000002</v>
      </c>
      <c r="X106" s="46" t="n">
        <f aca="false">matrix!$E$4*B106+matrix!$E$5*C106+matrix!$E$6*D106+matrix!$E$7*E106+matrix!$E$8*F106+matrix!$E$9*G106+matrix!$E$10*H106+matrix!$E$11*I106+matrix!$E$12*J106+matrix!$E$13*K106</f>
        <v>0.918750000000002</v>
      </c>
      <c r="Y106" s="46" t="n">
        <f aca="false">matrix!$F$4*B106+matrix!$F$5*C106+matrix!$F$6*D106+matrix!$F$7*E106+matrix!$F$8*F106+matrix!$F$9*G106+matrix!$F$10*H106+matrix!$F$11*I106+matrix!$F$12*J106+matrix!$F$13*K106</f>
        <v>1.225</v>
      </c>
      <c r="Z106" s="46" t="n">
        <f aca="false">matrix!$G$4*B106+matrix!$G$5*C106+matrix!$G$6*D106+matrix!$G$7*E106+matrix!$G$8*F106+matrix!$G$9*G106+matrix!$G$10*H106+matrix!$G$11*I106+matrix!$G$12*J106+matrix!$G$13*K106</f>
        <v>0.918750000000002</v>
      </c>
      <c r="AA106" s="46" t="n">
        <f aca="false">matrix!$H$4*B106+matrix!$H$5*C106+matrix!$H$6*D106+matrix!$H$7*E106+matrix!$H$8*F106+matrix!$H$9*G106+matrix!$H$10*H106+matrix!$H$11*I106+matrix!$H$12*J106+matrix!$H$13*K106</f>
        <v>2.0883861916572</v>
      </c>
      <c r="AB106" s="46" t="n">
        <f aca="false">matrix!$I$4*B106+matrix!$I$5*C106+matrix!$I$6*D106+matrix!$I$7*E106+matrix!$I$8*F106+matrix!$I$9*G106+matrix!$I$10*H106+matrix!$I$11*I106+matrix!$I$12*J106+matrix!$I$13*K106</f>
        <v>0.870810285577643</v>
      </c>
      <c r="AC106" s="46" t="n">
        <f aca="false">matrix!$J$4*B106+matrix!$J$5*C106+matrix!$J$6*D106+matrix!$J$7*E106+matrix!$J$8*F106+matrix!$J$9*G106+matrix!$J$10*H106+matrix!$J$11*I106+matrix!$J$12*J106+matrix!$J$13*K106</f>
        <v>1.31712385410729</v>
      </c>
      <c r="AD106" s="46" t="n">
        <f aca="false">matrix!$K$4*B106+matrix!$K$5*C106+matrix!$K$6*D106+matrix!$K$7*E106+matrix!$K$8*F106+matrix!$K$9*G106+matrix!$K$10*H106+matrix!$K$11*I106+matrix!$K$12*J106+matrix!$K$13*K106</f>
        <v>1.7588849563311</v>
      </c>
      <c r="AE106" s="46" t="n">
        <f aca="false">matrix!$L$4*B106+matrix!$L$5*C106+matrix!$L$6*D106+matrix!$L$7*E106+matrix!$L$8*F106+matrix!$L$9*G106+matrix!$L$10*H106+matrix!$L$11*I106+matrix!$L$12*J106+matrix!$L$13*K106</f>
        <v>1.31712385410729</v>
      </c>
    </row>
    <row r="107" customFormat="false" ht="15" hidden="false" customHeight="false" outlineLevel="0" collapsed="false">
      <c r="A107" s="0" t="n">
        <f aca="false">A106+$B$1</f>
        <v>51</v>
      </c>
      <c r="B107" s="45" t="n">
        <f aca="false">B106+matrix!$C$15*(L106-B106)*$B$1</f>
        <v>0.306249999999983</v>
      </c>
      <c r="C107" s="46" t="n">
        <f aca="false">C106+matrix!$D$15*(M106-C106)*$B$1</f>
        <v>0.306249999999974</v>
      </c>
      <c r="D107" s="47" t="n">
        <f aca="false">D106+matrix!$E$15*(N106-D106)*$B$1</f>
        <v>0.306250000000019</v>
      </c>
      <c r="E107" s="46" t="n">
        <f aca="false">E106+matrix!$F$15*(O106-E106)*$B$1</f>
        <v>0.306250000000001</v>
      </c>
      <c r="F107" s="48" t="n">
        <f aca="false">F106+matrix!$G$15*(P106-F106)*$B$1</f>
        <v>0.306250000000028</v>
      </c>
      <c r="G107" s="49" t="n">
        <f aca="false">G106+matrix!$H$15*(Q106-G106)*$B$1</f>
        <v>0.422253953427205</v>
      </c>
      <c r="H107" s="50" t="n">
        <f aca="false">H106+matrix!$I$15*(R106-H106)*$B$1</f>
        <v>0.440710006306726</v>
      </c>
      <c r="I107" s="51" t="n">
        <f aca="false">I106+matrix!$J$15*(S106-I106)*$B$1</f>
        <v>0.444495497572838</v>
      </c>
      <c r="J107" s="52" t="n">
        <f aca="false">J106+matrix!$K$15*(T106-J106)*$B$1</f>
        <v>0.445203380109581</v>
      </c>
      <c r="K107" s="53" t="n">
        <f aca="false">K106+matrix!$L$15*(U106-K106)*$B$1</f>
        <v>0.444495497572838</v>
      </c>
      <c r="L107" s="46" t="n">
        <f aca="false">matrix!$C$17*V107+matrix!$C$18*V107+IF(matrix!$C$19&gt;0,matrix!$C$19*V107/matrix!$C$20,0)+matrix!$C$21*(1/(1+EXP(-matrix!$C$22*(V107-matrix!$C125))))+matrix!$C$24*(((1/(1+EXP(-matrix!$C$25*(V107-matrix!$C$26))))-(1/(1+EXP(matrix!$C$25*matrix!$C$26))))*(1+EXP(-matrix!$C$25*matrix!$C$26)))</f>
        <v>0.306250000000001</v>
      </c>
      <c r="M107" s="46" t="n">
        <f aca="false">matrix!$D$17*W107+matrix!$D$18*W107+IF(matrix!$D$19&gt;0,matrix!$D$19*W107/matrix!$D$20,0)+matrix!$D$21*(1/(1+EXP(-matrix!$D$22*(W107-matrix!$D$23))))+matrix!$D$24*(((1/(1+EXP(-matrix!$D$25*(W107-matrix!$D$26))))-(1/(1+EXP(matrix!$D$25*matrix!$D$26))))*(1+EXP(-matrix!$D$25*matrix!$D$26)))</f>
        <v>0.306250000000001</v>
      </c>
      <c r="N107" s="46" t="n">
        <f aca="false">matrix!$E$17*X107+matrix!$E$18*X107+IF(matrix!$E$19&gt;0,matrix!$E$19*X107/matrix!$E$20,0)+matrix!$E$21*(1/(1+EXP(-matrix!$E$22*(X107-matrix!$E$23))))+matrix!$E$24*(((1/(1+EXP(-matrix!$E$25*(X107-matrix!$E$26))))-(1/(1+EXP(matrix!$E$25*matrix!$E$26))))*(1+EXP(-matrix!$E$25*matrix!$E$26)))</f>
        <v>0.306250000000001</v>
      </c>
      <c r="O107" s="46" t="n">
        <f aca="false">matrix!$F$17*Y107+matrix!$F$18*Y107+IF(matrix!$F$19&gt;0,matrix!$F$19*Y107/matrix!$F$20,0)+matrix!$F$21*(1/(1+EXP(-matrix!$F$22*(Y107-matrix!$F$23))))+matrix!$F$24*(((1/(1+EXP(-matrix!$F$25*(Y107-matrix!$F$26))))-(1/(1+EXP(matrix!$F$25*matrix!$F$26))))*(1+EXP(-matrix!$F$25*matrix!$F$26)))</f>
        <v>0.306250000000001</v>
      </c>
      <c r="P107" s="46" t="n">
        <f aca="false">matrix!$G$17*Z107+matrix!$G$18*Z107+IF(matrix!$G$19&gt;0,matrix!$G$19*Z107/matrix!$G$20,0)+matrix!$G$21*(1/(1+EXP(-matrix!$G$22*(Z107-matrix!$G$23))))+matrix!$G$24*(((1/(1+EXP(-matrix!$G$25*(Z107-matrix!$G$26))))-(1/(1+EXP(matrix!$G$25*matrix!$G$26))))*(1+EXP(-matrix!$G$25*matrix!$G$26)))</f>
        <v>0.306250000000001</v>
      </c>
      <c r="Q107" s="46" t="n">
        <f aca="false">matrix!$H$17*AA107+matrix!$H$18*AA107+IF(matrix!$H$19&gt;0,matrix!$H$19*AA107/matrix!$H$20,0)+matrix!$H$21*(1/(1+EXP(-matrix!$H$22*(AA107-matrix!$H$23))))+matrix!$H$24*(((1/(1+EXP(-matrix!$H$25*(AA107-matrix!$H$26))))-(1/(1+EXP(matrix!$H$25*matrix!$H$26))))*(1+EXP(-matrix!$H$25*matrix!$H$26)))</f>
        <v>0.416230876312402</v>
      </c>
      <c r="R107" s="46" t="n">
        <f aca="false">matrix!$I$17*AB107+matrix!$I$18*AB107+IF(matrix!$I$19&gt;0,matrix!$I$19*AB107/matrix!$I$20,0)+matrix!$I$21*(1/(1+EXP(-matrix!$I$22*(AB107-matrix!$I$23))))+matrix!$I$24*(((1/(1+EXP(-matrix!$I$25*(AB107-matrix!$I$26))))-(1/(1+EXP(matrix!$I$25*matrix!$I$26))))*(1+EXP(-matrix!$I$25*matrix!$I$26)))</f>
        <v>0.433728666768393</v>
      </c>
      <c r="S107" s="46" t="n">
        <f aca="false">matrix!$J$17*AC107+matrix!$J$18*AC107+IF(matrix!$J$19&gt;0,matrix!$J$19*AC107/matrix!$J$20,0)+matrix!$J$21*(1/(1+EXP(-matrix!$J$22*(AC107-matrix!$J$23))))+matrix!$J$24*(((1/(1+EXP(-matrix!$J$25*(AC107-matrix!$J$26))))-(1/(1+EXP(matrix!$J$25*matrix!$J$26))))*(1+EXP(-matrix!$J$25*matrix!$J$26)))</f>
        <v>0.437317610369875</v>
      </c>
      <c r="T107" s="46" t="n">
        <f aca="false">matrix!$K$17*AD107+matrix!$K$18*AD107+IF(matrix!$K$19&gt;0,matrix!$K$19*AD107/matrix!$K$20,0)+matrix!$K$21*(1/(1+EXP(-matrix!$K$22*(AD107-matrix!$K$23))))+matrix!$K$24*(((1/(1+EXP(-matrix!$K$25*(AD107-matrix!$K$26))))-(1/(1+EXP(matrix!$K$25*matrix!$K$26))))*(1+EXP(-matrix!$K$25*matrix!$K$26)))</f>
        <v>0.437988738719902</v>
      </c>
      <c r="U107" s="46" t="n">
        <f aca="false">matrix!$L$17*AE107+matrix!$L$18*AE107+IF(matrix!$L$19&gt;0,matrix!$L$19*AE107/matrix!$L$20,0)+matrix!$L$21*(1/(1+EXP(-matrix!$L$22*(AE107-matrix!$L$23))))+matrix!$L$24*(((1/(1+EXP(-matrix!$L$25*(AE107-matrix!$L$26))))-(1/(1+EXP(matrix!$L$25*matrix!$L$26))))*(1+EXP(-matrix!$L$25*matrix!$L$26)))</f>
        <v>0.437317610369875</v>
      </c>
      <c r="V107" s="46" t="n">
        <f aca="false">matrix!$C$4*B107+matrix!$C$5*C107+matrix!$C$6*D107+matrix!$C$7*E107+matrix!$C$8*F107+matrix!$C$9*G107+matrix!$C$10*H107+matrix!$C$11*I107+matrix!$C$12*J107+matrix!$C$13*K107</f>
        <v>0.918750000000002</v>
      </c>
      <c r="W107" s="46" t="n">
        <f aca="false">matrix!$D$4*B107+matrix!$D$5*C107+matrix!$D$6*D107+matrix!$D$7*E107+matrix!$D$8*F107+matrix!$D$9*G107+matrix!$D$10*H107+matrix!$D$11*I107+matrix!$D$12*J107+matrix!$D$13*K107</f>
        <v>0.918750000000002</v>
      </c>
      <c r="X107" s="46" t="n">
        <f aca="false">matrix!$E$4*B107+matrix!$E$5*C107+matrix!$E$6*D107+matrix!$E$7*E107+matrix!$E$8*F107+matrix!$E$9*G107+matrix!$E$10*H107+matrix!$E$11*I107+matrix!$E$12*J107+matrix!$E$13*K107</f>
        <v>0.918750000000002</v>
      </c>
      <c r="Y107" s="46" t="n">
        <f aca="false">matrix!$F$4*B107+matrix!$F$5*C107+matrix!$F$6*D107+matrix!$F$7*E107+matrix!$F$8*F107+matrix!$F$9*G107+matrix!$F$10*H107+matrix!$F$11*I107+matrix!$F$12*J107+matrix!$F$13*K107</f>
        <v>1.225</v>
      </c>
      <c r="Z107" s="46" t="n">
        <f aca="false">matrix!$G$4*B107+matrix!$G$5*C107+matrix!$G$6*D107+matrix!$G$7*E107+matrix!$G$8*F107+matrix!$G$9*G107+matrix!$G$10*H107+matrix!$G$11*I107+matrix!$G$12*J107+matrix!$G$13*K107</f>
        <v>0.918750000000002</v>
      </c>
      <c r="AA107" s="46" t="n">
        <f aca="false">matrix!$H$4*B107+matrix!$H$5*C107+matrix!$H$6*D107+matrix!$H$7*E107+matrix!$H$8*F107+matrix!$H$9*G107+matrix!$H$10*H107+matrix!$H$11*I107+matrix!$H$12*J107+matrix!$H$13*K107</f>
        <v>2.08115438156201</v>
      </c>
      <c r="AB107" s="46" t="n">
        <f aca="false">matrix!$I$4*B107+matrix!$I$5*C107+matrix!$I$6*D107+matrix!$I$7*E107+matrix!$I$8*F107+matrix!$I$9*G107+matrix!$I$10*H107+matrix!$I$11*I107+matrix!$I$12*J107+matrix!$I$13*K107</f>
        <v>0.867457333536786</v>
      </c>
      <c r="AC107" s="46" t="n">
        <f aca="false">matrix!$J$4*B107+matrix!$J$5*C107+matrix!$J$6*D107+matrix!$J$7*E107+matrix!$J$8*F107+matrix!$J$9*G107+matrix!$J$10*H107+matrix!$J$11*I107+matrix!$J$12*J107+matrix!$J$13*K107</f>
        <v>1.31195283110962</v>
      </c>
      <c r="AD107" s="46" t="n">
        <f aca="false">matrix!$K$4*B107+matrix!$K$5*C107+matrix!$K$6*D107+matrix!$K$7*E107+matrix!$K$8*F107+matrix!$K$9*G107+matrix!$K$10*H107+matrix!$K$11*I107+matrix!$K$12*J107+matrix!$K$13*K107</f>
        <v>1.75195495487961</v>
      </c>
      <c r="AE107" s="46" t="n">
        <f aca="false">matrix!$L$4*B107+matrix!$L$5*C107+matrix!$L$6*D107+matrix!$L$7*E107+matrix!$L$8*F107+matrix!$L$9*G107+matrix!$L$10*H107+matrix!$L$11*I107+matrix!$L$12*J107+matrix!$L$13*K107</f>
        <v>1.31195283110962</v>
      </c>
    </row>
    <row r="108" customFormat="false" ht="15" hidden="false" customHeight="false" outlineLevel="0" collapsed="false">
      <c r="A108" s="0" t="n">
        <f aca="false">A107+$B$1</f>
        <v>51.5</v>
      </c>
      <c r="B108" s="45" t="n">
        <f aca="false">B107+matrix!$C$15*(L107-B107)*$B$1</f>
        <v>0.306249999999987</v>
      </c>
      <c r="C108" s="46" t="n">
        <f aca="false">C107+matrix!$D$15*(M107-C107)*$B$1</f>
        <v>0.30624999999998</v>
      </c>
      <c r="D108" s="47" t="n">
        <f aca="false">D107+matrix!$E$15*(N107-D107)*$B$1</f>
        <v>0.306250000000014</v>
      </c>
      <c r="E108" s="46" t="n">
        <f aca="false">E107+matrix!$F$15*(O107-E107)*$B$1</f>
        <v>0.306250000000001</v>
      </c>
      <c r="F108" s="48" t="n">
        <f aca="false">F107+matrix!$G$15*(P107-F107)*$B$1</f>
        <v>0.306250000000021</v>
      </c>
      <c r="G108" s="49" t="n">
        <f aca="false">G107+matrix!$H$15*(Q107-G107)*$B$1</f>
        <v>0.420748184148504</v>
      </c>
      <c r="H108" s="50" t="n">
        <f aca="false">H107+matrix!$I$15*(R107-H107)*$B$1</f>
        <v>0.438964671422143</v>
      </c>
      <c r="I108" s="51" t="n">
        <f aca="false">I107+matrix!$J$15*(S107-I107)*$B$1</f>
        <v>0.442701025772098</v>
      </c>
      <c r="J108" s="52" t="n">
        <f aca="false">J107+matrix!$K$15*(T107-J107)*$B$1</f>
        <v>0.443399719762161</v>
      </c>
      <c r="K108" s="53" t="n">
        <f aca="false">K107+matrix!$L$15*(U107-K107)*$B$1</f>
        <v>0.442701025772098</v>
      </c>
      <c r="L108" s="46" t="n">
        <f aca="false">matrix!$C$17*V108+matrix!$C$18*V108+IF(matrix!$C$19&gt;0,matrix!$C$19*V108/matrix!$C$20,0)+matrix!$C$21*(1/(1+EXP(-matrix!$C$22*(V108-matrix!$C126))))+matrix!$C$24*(((1/(1+EXP(-matrix!$C$25*(V108-matrix!$C$26))))-(1/(1+EXP(matrix!$C$25*matrix!$C$26))))*(1+EXP(-matrix!$C$25*matrix!$C$26)))</f>
        <v>0.306250000000001</v>
      </c>
      <c r="M108" s="46" t="n">
        <f aca="false">matrix!$D$17*W108+matrix!$D$18*W108+IF(matrix!$D$19&gt;0,matrix!$D$19*W108/matrix!$D$20,0)+matrix!$D$21*(1/(1+EXP(-matrix!$D$22*(W108-matrix!$D$23))))+matrix!$D$24*(((1/(1+EXP(-matrix!$D$25*(W108-matrix!$D$26))))-(1/(1+EXP(matrix!$D$25*matrix!$D$26))))*(1+EXP(-matrix!$D$25*matrix!$D$26)))</f>
        <v>0.306250000000001</v>
      </c>
      <c r="N108" s="46" t="n">
        <f aca="false">matrix!$E$17*X108+matrix!$E$18*X108+IF(matrix!$E$19&gt;0,matrix!$E$19*X108/matrix!$E$20,0)+matrix!$E$21*(1/(1+EXP(-matrix!$E$22*(X108-matrix!$E$23))))+matrix!$E$24*(((1/(1+EXP(-matrix!$E$25*(X108-matrix!$E$26))))-(1/(1+EXP(matrix!$E$25*matrix!$E$26))))*(1+EXP(-matrix!$E$25*matrix!$E$26)))</f>
        <v>0.306250000000001</v>
      </c>
      <c r="O108" s="46" t="n">
        <f aca="false">matrix!$F$17*Y108+matrix!$F$18*Y108+IF(matrix!$F$19&gt;0,matrix!$F$19*Y108/matrix!$F$20,0)+matrix!$F$21*(1/(1+EXP(-matrix!$F$22*(Y108-matrix!$F$23))))+matrix!$F$24*(((1/(1+EXP(-matrix!$F$25*(Y108-matrix!$F$26))))-(1/(1+EXP(matrix!$F$25*matrix!$F$26))))*(1+EXP(-matrix!$F$25*matrix!$F$26)))</f>
        <v>0.306250000000001</v>
      </c>
      <c r="P108" s="46" t="n">
        <f aca="false">matrix!$G$17*Z108+matrix!$G$18*Z108+IF(matrix!$G$19&gt;0,matrix!$G$19*Z108/matrix!$G$20,0)+matrix!$G$21*(1/(1+EXP(-matrix!$G$22*(Z108-matrix!$G$23))))+matrix!$G$24*(((1/(1+EXP(-matrix!$G$25*(Z108-matrix!$G$26))))-(1/(1+EXP(matrix!$G$25*matrix!$G$26))))*(1+EXP(-matrix!$G$25*matrix!$G$26)))</f>
        <v>0.306250000000001</v>
      </c>
      <c r="Q108" s="46" t="n">
        <f aca="false">matrix!$H$17*AA108+matrix!$H$18*AA108+IF(matrix!$H$19&gt;0,matrix!$H$19*AA108/matrix!$H$20,0)+matrix!$H$21*(1/(1+EXP(-matrix!$H$22*(AA108-matrix!$H$23))))+matrix!$H$24*(((1/(1+EXP(-matrix!$H$25*(AA108-matrix!$H$26))))-(1/(1+EXP(matrix!$H$25*matrix!$H$26))))*(1+EXP(-matrix!$H$25*matrix!$H$26)))</f>
        <v>0.414803288545704</v>
      </c>
      <c r="R108" s="46" t="n">
        <f aca="false">matrix!$I$17*AB108+matrix!$I$18*AB108+IF(matrix!$I$19&gt;0,matrix!$I$19*AB108/matrix!$I$20,0)+matrix!$I$21*(1/(1+EXP(-matrix!$I$22*(AB108-matrix!$I$23))))+matrix!$I$24*(((1/(1+EXP(-matrix!$I$25*(AB108-matrix!$I$26))))-(1/(1+EXP(matrix!$I$25*matrix!$I$26))))*(1+EXP(-matrix!$I$25*matrix!$I$26)))</f>
        <v>0.432073951955333</v>
      </c>
      <c r="S108" s="46" t="n">
        <f aca="false">matrix!$J$17*AC108+matrix!$J$18*AC108+IF(matrix!$J$19&gt;0,matrix!$J$19*AC108/matrix!$J$20,0)+matrix!$J$21*(1/(1+EXP(-matrix!$J$22*(AC108-matrix!$J$23))))+matrix!$J$24*(((1/(1+EXP(-matrix!$J$25*(AC108-matrix!$J$26))))-(1/(1+EXP(matrix!$J$25*matrix!$J$26))))*(1+EXP(-matrix!$J$25*matrix!$J$26)))</f>
        <v>0.435616309894254</v>
      </c>
      <c r="T108" s="46" t="n">
        <f aca="false">matrix!$K$17*AD108+matrix!$K$18*AD108+IF(matrix!$K$19&gt;0,matrix!$K$19*AD108/matrix!$K$20,0)+matrix!$K$21*(1/(1+EXP(-matrix!$K$22*(AD108-matrix!$K$23))))+matrix!$K$24*(((1/(1+EXP(-matrix!$K$25*(AD108-matrix!$K$26))))-(1/(1+EXP(matrix!$K$25*matrix!$K$26))))*(1+EXP(-matrix!$K$25*matrix!$K$26)))</f>
        <v>0.43627872677871</v>
      </c>
      <c r="U108" s="46" t="n">
        <f aca="false">matrix!$L$17*AE108+matrix!$L$18*AE108+IF(matrix!$L$19&gt;0,matrix!$L$19*AE108/matrix!$L$20,0)+matrix!$L$21*(1/(1+EXP(-matrix!$L$22*(AE108-matrix!$L$23))))+matrix!$L$24*(((1/(1+EXP(-matrix!$L$25*(AE108-matrix!$L$26))))-(1/(1+EXP(matrix!$L$25*matrix!$L$26))))*(1+EXP(-matrix!$L$25*matrix!$L$26)))</f>
        <v>0.435616309894254</v>
      </c>
      <c r="V108" s="46" t="n">
        <f aca="false">matrix!$C$4*B108+matrix!$C$5*C108+matrix!$C$6*D108+matrix!$C$7*E108+matrix!$C$8*F108+matrix!$C$9*G108+matrix!$C$10*H108+matrix!$C$11*I108+matrix!$C$12*J108+matrix!$C$13*K108</f>
        <v>0.918750000000002</v>
      </c>
      <c r="W108" s="46" t="n">
        <f aca="false">matrix!$D$4*B108+matrix!$D$5*C108+matrix!$D$6*D108+matrix!$D$7*E108+matrix!$D$8*F108+matrix!$D$9*G108+matrix!$D$10*H108+matrix!$D$11*I108+matrix!$D$12*J108+matrix!$D$13*K108</f>
        <v>0.918750000000002</v>
      </c>
      <c r="X108" s="46" t="n">
        <f aca="false">matrix!$E$4*B108+matrix!$E$5*C108+matrix!$E$6*D108+matrix!$E$7*E108+matrix!$E$8*F108+matrix!$E$9*G108+matrix!$E$10*H108+matrix!$E$11*I108+matrix!$E$12*J108+matrix!$E$13*K108</f>
        <v>0.918750000000002</v>
      </c>
      <c r="Y108" s="46" t="n">
        <f aca="false">matrix!$F$4*B108+matrix!$F$5*C108+matrix!$F$6*D108+matrix!$F$7*E108+matrix!$F$8*F108+matrix!$F$9*G108+matrix!$F$10*H108+matrix!$F$11*I108+matrix!$F$12*J108+matrix!$F$13*K108</f>
        <v>1.225</v>
      </c>
      <c r="Z108" s="46" t="n">
        <f aca="false">matrix!$G$4*B108+matrix!$G$5*C108+matrix!$G$6*D108+matrix!$G$7*E108+matrix!$G$8*F108+matrix!$G$9*G108+matrix!$G$10*H108+matrix!$G$11*I108+matrix!$G$12*J108+matrix!$G$13*K108</f>
        <v>0.918750000000002</v>
      </c>
      <c r="AA108" s="46" t="n">
        <f aca="false">matrix!$H$4*B108+matrix!$H$5*C108+matrix!$H$6*D108+matrix!$H$7*E108+matrix!$H$8*F108+matrix!$H$9*G108+matrix!$H$10*H108+matrix!$H$11*I108+matrix!$H$12*J108+matrix!$H$13*K108</f>
        <v>2.07401644272852</v>
      </c>
      <c r="AB108" s="46" t="n">
        <f aca="false">matrix!$I$4*B108+matrix!$I$5*C108+matrix!$I$6*D108+matrix!$I$7*E108+matrix!$I$8*F108+matrix!$I$9*G108+matrix!$I$10*H108+matrix!$I$11*I108+matrix!$I$12*J108+matrix!$I$13*K108</f>
        <v>0.864147903910666</v>
      </c>
      <c r="AC108" s="46" t="n">
        <f aca="false">matrix!$J$4*B108+matrix!$J$5*C108+matrix!$J$6*D108+matrix!$J$7*E108+matrix!$J$8*F108+matrix!$J$9*G108+matrix!$J$10*H108+matrix!$J$11*I108+matrix!$J$12*J108+matrix!$J$13*K108</f>
        <v>1.30684892968276</v>
      </c>
      <c r="AD108" s="46" t="n">
        <f aca="false">matrix!$K$4*B108+matrix!$K$5*C108+matrix!$K$6*D108+matrix!$K$7*E108+matrix!$K$8*F108+matrix!$K$9*G108+matrix!$K$10*H108+matrix!$K$11*I108+matrix!$K$12*J108+matrix!$K$13*K108</f>
        <v>1.74511490711484</v>
      </c>
      <c r="AE108" s="46" t="n">
        <f aca="false">matrix!$L$4*B108+matrix!$L$5*C108+matrix!$L$6*D108+matrix!$L$7*E108+matrix!$L$8*F108+matrix!$L$9*G108+matrix!$L$10*H108+matrix!$L$11*I108+matrix!$L$12*J108+matrix!$L$13*K108</f>
        <v>1.30684892968276</v>
      </c>
    </row>
    <row r="109" customFormat="false" ht="15" hidden="false" customHeight="false" outlineLevel="0" collapsed="false">
      <c r="A109" s="0" t="n">
        <f aca="false">A108+$B$1</f>
        <v>52</v>
      </c>
      <c r="B109" s="45" t="n">
        <f aca="false">B108+matrix!$C$15*(L108-B108)*$B$1</f>
        <v>0.30624999999999</v>
      </c>
      <c r="C109" s="46" t="n">
        <f aca="false">C108+matrix!$D$15*(M108-C108)*$B$1</f>
        <v>0.306249999999985</v>
      </c>
      <c r="D109" s="47" t="n">
        <f aca="false">D108+matrix!$E$15*(N108-D108)*$B$1</f>
        <v>0.306250000000011</v>
      </c>
      <c r="E109" s="46" t="n">
        <f aca="false">E108+matrix!$F$15*(O108-E108)*$B$1</f>
        <v>0.306250000000001</v>
      </c>
      <c r="F109" s="48" t="n">
        <f aca="false">F108+matrix!$G$15*(P108-F108)*$B$1</f>
        <v>0.306250000000016</v>
      </c>
      <c r="G109" s="49" t="n">
        <f aca="false">G108+matrix!$H$15*(Q108-G108)*$B$1</f>
        <v>0.419261960247804</v>
      </c>
      <c r="H109" s="50" t="n">
        <f aca="false">H108+matrix!$I$15*(R108-H108)*$B$1</f>
        <v>0.43724199155544</v>
      </c>
      <c r="I109" s="51" t="n">
        <f aca="false">I108+matrix!$J$15*(S108-I108)*$B$1</f>
        <v>0.440929846802637</v>
      </c>
      <c r="J109" s="52" t="n">
        <f aca="false">J108+matrix!$K$15*(T108-J108)*$B$1</f>
        <v>0.441619471516299</v>
      </c>
      <c r="K109" s="53" t="n">
        <f aca="false">K108+matrix!$L$15*(U108-K108)*$B$1</f>
        <v>0.440929846802637</v>
      </c>
      <c r="L109" s="46" t="n">
        <f aca="false">matrix!$C$17*V109+matrix!$C$18*V109+IF(matrix!$C$19&gt;0,matrix!$C$19*V109/matrix!$C$20,0)+matrix!$C$21*(1/(1+EXP(-matrix!$C$22*(V109-matrix!$C127))))+matrix!$C$24*(((1/(1+EXP(-matrix!$C$25*(V109-matrix!$C$26))))-(1/(1+EXP(matrix!$C$25*matrix!$C$26))))*(1+EXP(-matrix!$C$25*matrix!$C$26)))</f>
        <v>0.306250000000001</v>
      </c>
      <c r="M109" s="46" t="n">
        <f aca="false">matrix!$D$17*W109+matrix!$D$18*W109+IF(matrix!$D$19&gt;0,matrix!$D$19*W109/matrix!$D$20,0)+matrix!$D$21*(1/(1+EXP(-matrix!$D$22*(W109-matrix!$D$23))))+matrix!$D$24*(((1/(1+EXP(-matrix!$D$25*(W109-matrix!$D$26))))-(1/(1+EXP(matrix!$D$25*matrix!$D$26))))*(1+EXP(-matrix!$D$25*matrix!$D$26)))</f>
        <v>0.306250000000001</v>
      </c>
      <c r="N109" s="46" t="n">
        <f aca="false">matrix!$E$17*X109+matrix!$E$18*X109+IF(matrix!$E$19&gt;0,matrix!$E$19*X109/matrix!$E$20,0)+matrix!$E$21*(1/(1+EXP(-matrix!$E$22*(X109-matrix!$E$23))))+matrix!$E$24*(((1/(1+EXP(-matrix!$E$25*(X109-matrix!$E$26))))-(1/(1+EXP(matrix!$E$25*matrix!$E$26))))*(1+EXP(-matrix!$E$25*matrix!$E$26)))</f>
        <v>0.306250000000001</v>
      </c>
      <c r="O109" s="46" t="n">
        <f aca="false">matrix!$F$17*Y109+matrix!$F$18*Y109+IF(matrix!$F$19&gt;0,matrix!$F$19*Y109/matrix!$F$20,0)+matrix!$F$21*(1/(1+EXP(-matrix!$F$22*(Y109-matrix!$F$23))))+matrix!$F$24*(((1/(1+EXP(-matrix!$F$25*(Y109-matrix!$F$26))))-(1/(1+EXP(matrix!$F$25*matrix!$F$26))))*(1+EXP(-matrix!$F$25*matrix!$F$26)))</f>
        <v>0.306250000000001</v>
      </c>
      <c r="P109" s="46" t="n">
        <f aca="false">matrix!$G$17*Z109+matrix!$G$18*Z109+IF(matrix!$G$19&gt;0,matrix!$G$19*Z109/matrix!$G$20,0)+matrix!$G$21*(1/(1+EXP(-matrix!$G$22*(Z109-matrix!$G$23))))+matrix!$G$24*(((1/(1+EXP(-matrix!$G$25*(Z109-matrix!$G$26))))-(1/(1+EXP(matrix!$G$25*matrix!$G$26))))*(1+EXP(-matrix!$G$25*matrix!$G$26)))</f>
        <v>0.306250000000001</v>
      </c>
      <c r="Q109" s="46" t="n">
        <f aca="false">matrix!$H$17*AA109+matrix!$H$18*AA109+IF(matrix!$H$19&gt;0,matrix!$H$19*AA109/matrix!$H$20,0)+matrix!$H$21*(1/(1+EXP(-matrix!$H$22*(AA109-matrix!$H$23))))+matrix!$H$24*(((1/(1+EXP(-matrix!$H$25*(AA109-matrix!$H$26))))-(1/(1+EXP(matrix!$H$25*matrix!$H$26))))*(1+EXP(-matrix!$H$25*matrix!$H$26)))</f>
        <v>0.413394231335406</v>
      </c>
      <c r="R109" s="46" t="n">
        <f aca="false">matrix!$I$17*AB109+matrix!$I$18*AB109+IF(matrix!$I$19&gt;0,matrix!$I$19*AB109/matrix!$I$20,0)+matrix!$I$21*(1/(1+EXP(-matrix!$I$22*(AB109-matrix!$I$23))))+matrix!$I$24*(((1/(1+EXP(-matrix!$I$25*(AB109-matrix!$I$26))))-(1/(1+EXP(matrix!$I$25*matrix!$I$26))))*(1+EXP(-matrix!$I$25*matrix!$I$26)))</f>
        <v>0.430440715882051</v>
      </c>
      <c r="S109" s="46" t="n">
        <f aca="false">matrix!$J$17*AC109+matrix!$J$18*AC109+IF(matrix!$J$19&gt;0,matrix!$J$19*AC109/matrix!$J$20,0)+matrix!$J$21*(1/(1+EXP(-matrix!$J$22*(AC109-matrix!$J$23))))+matrix!$J$24*(((1/(1+EXP(-matrix!$J$25*(AC109-matrix!$J$26))))-(1/(1+EXP(matrix!$J$25*matrix!$J$26))))*(1+EXP(-matrix!$J$25*matrix!$J$26)))</f>
        <v>0.43393709285558</v>
      </c>
      <c r="T109" s="46" t="n">
        <f aca="false">matrix!$K$17*AD109+matrix!$K$18*AD109+IF(matrix!$K$19&gt;0,matrix!$K$19*AD109/matrix!$K$20,0)+matrix!$K$21*(1/(1+EXP(-matrix!$K$22*(AD109-matrix!$K$23))))+matrix!$K$24*(((1/(1+EXP(-matrix!$K$25*(AD109-matrix!$K$26))))-(1/(1+EXP(matrix!$K$25*matrix!$K$26))))*(1+EXP(-matrix!$K$25*matrix!$K$26)))</f>
        <v>0.43459091135213</v>
      </c>
      <c r="U109" s="46" t="n">
        <f aca="false">matrix!$L$17*AE109+matrix!$L$18*AE109+IF(matrix!$L$19&gt;0,matrix!$L$19*AE109/matrix!$L$20,0)+matrix!$L$21*(1/(1+EXP(-matrix!$L$22*(AE109-matrix!$L$23))))+matrix!$L$24*(((1/(1+EXP(-matrix!$L$25*(AE109-matrix!$L$26))))-(1/(1+EXP(matrix!$L$25*matrix!$L$26))))*(1+EXP(-matrix!$L$25*matrix!$L$26)))</f>
        <v>0.43393709285558</v>
      </c>
      <c r="V109" s="46" t="n">
        <f aca="false">matrix!$C$4*B109+matrix!$C$5*C109+matrix!$C$6*D109+matrix!$C$7*E109+matrix!$C$8*F109+matrix!$C$9*G109+matrix!$C$10*H109+matrix!$C$11*I109+matrix!$C$12*J109+matrix!$C$13*K109</f>
        <v>0.918750000000002</v>
      </c>
      <c r="W109" s="46" t="n">
        <f aca="false">matrix!$D$4*B109+matrix!$D$5*C109+matrix!$D$6*D109+matrix!$D$7*E109+matrix!$D$8*F109+matrix!$D$9*G109+matrix!$D$10*H109+matrix!$D$11*I109+matrix!$D$12*J109+matrix!$D$13*K109</f>
        <v>0.918750000000002</v>
      </c>
      <c r="X109" s="46" t="n">
        <f aca="false">matrix!$E$4*B109+matrix!$E$5*C109+matrix!$E$6*D109+matrix!$E$7*E109+matrix!$E$8*F109+matrix!$E$9*G109+matrix!$E$10*H109+matrix!$E$11*I109+matrix!$E$12*J109+matrix!$E$13*K109</f>
        <v>0.918750000000002</v>
      </c>
      <c r="Y109" s="46" t="n">
        <f aca="false">matrix!$F$4*B109+matrix!$F$5*C109+matrix!$F$6*D109+matrix!$F$7*E109+matrix!$F$8*F109+matrix!$F$9*G109+matrix!$F$10*H109+matrix!$F$11*I109+matrix!$F$12*J109+matrix!$F$13*K109</f>
        <v>1.225</v>
      </c>
      <c r="Z109" s="46" t="n">
        <f aca="false">matrix!$G$4*B109+matrix!$G$5*C109+matrix!$G$6*D109+matrix!$G$7*E109+matrix!$G$8*F109+matrix!$G$9*G109+matrix!$G$10*H109+matrix!$G$11*I109+matrix!$G$12*J109+matrix!$G$13*K109</f>
        <v>0.918750000000002</v>
      </c>
      <c r="AA109" s="46" t="n">
        <f aca="false">matrix!$H$4*B109+matrix!$H$5*C109+matrix!$H$6*D109+matrix!$H$7*E109+matrix!$H$8*F109+matrix!$H$9*G109+matrix!$H$10*H109+matrix!$H$11*I109+matrix!$H$12*J109+matrix!$H$13*K109</f>
        <v>2.06697115667703</v>
      </c>
      <c r="AB109" s="46" t="n">
        <f aca="false">matrix!$I$4*B109+matrix!$I$5*C109+matrix!$I$6*D109+matrix!$I$7*E109+matrix!$I$8*F109+matrix!$I$9*G109+matrix!$I$10*H109+matrix!$I$11*I109+matrix!$I$12*J109+matrix!$I$13*K109</f>
        <v>0.860881431764103</v>
      </c>
      <c r="AC109" s="46" t="n">
        <f aca="false">matrix!$J$4*B109+matrix!$J$5*C109+matrix!$J$6*D109+matrix!$J$7*E109+matrix!$J$8*F109+matrix!$J$9*G109+matrix!$J$10*H109+matrix!$J$11*I109+matrix!$J$12*J109+matrix!$J$13*K109</f>
        <v>1.30181127856674</v>
      </c>
      <c r="AD109" s="46" t="n">
        <f aca="false">matrix!$K$4*B109+matrix!$K$5*C109+matrix!$K$6*D109+matrix!$K$7*E109+matrix!$K$8*F109+matrix!$K$9*G109+matrix!$K$10*H109+matrix!$K$11*I109+matrix!$K$12*J109+matrix!$K$13*K109</f>
        <v>1.73836364540852</v>
      </c>
      <c r="AE109" s="46" t="n">
        <f aca="false">matrix!$L$4*B109+matrix!$L$5*C109+matrix!$L$6*D109+matrix!$L$7*E109+matrix!$L$8*F109+matrix!$L$9*G109+matrix!$L$10*H109+matrix!$L$11*I109+matrix!$L$12*J109+matrix!$L$13*K109</f>
        <v>1.30181127856674</v>
      </c>
    </row>
    <row r="110" customFormat="false" ht="15" hidden="false" customHeight="false" outlineLevel="0" collapsed="false">
      <c r="A110" s="0" t="n">
        <f aca="false">A109+$B$1</f>
        <v>52.5</v>
      </c>
      <c r="B110" s="45" t="n">
        <f aca="false">B109+matrix!$C$15*(L109-B109)*$B$1</f>
        <v>0.306249999999993</v>
      </c>
      <c r="C110" s="46" t="n">
        <f aca="false">C109+matrix!$D$15*(M109-C109)*$B$1</f>
        <v>0.306249999999989</v>
      </c>
      <c r="D110" s="47" t="n">
        <f aca="false">D109+matrix!$E$15*(N109-D109)*$B$1</f>
        <v>0.306250000000008</v>
      </c>
      <c r="E110" s="46" t="n">
        <f aca="false">E109+matrix!$F$15*(O109-E109)*$B$1</f>
        <v>0.306250000000001</v>
      </c>
      <c r="F110" s="48" t="n">
        <f aca="false">F109+matrix!$G$15*(P109-F109)*$B$1</f>
        <v>0.306250000000012</v>
      </c>
      <c r="G110" s="49" t="n">
        <f aca="false">G109+matrix!$H$15*(Q109-G109)*$B$1</f>
        <v>0.417795028019705</v>
      </c>
      <c r="H110" s="50" t="n">
        <f aca="false">H109+matrix!$I$15*(R109-H109)*$B$1</f>
        <v>0.435541672637093</v>
      </c>
      <c r="I110" s="51" t="n">
        <f aca="false">I109+matrix!$J$15*(S109-I109)*$B$1</f>
        <v>0.439181658315873</v>
      </c>
      <c r="J110" s="52" t="n">
        <f aca="false">J109+matrix!$K$15*(T109-J109)*$B$1</f>
        <v>0.439862331475256</v>
      </c>
      <c r="K110" s="53" t="n">
        <f aca="false">K109+matrix!$L$15*(U109-K109)*$B$1</f>
        <v>0.439181658315873</v>
      </c>
      <c r="L110" s="46" t="n">
        <f aca="false">matrix!$C$17*V110+matrix!$C$18*V110+IF(matrix!$C$19&gt;0,matrix!$C$19*V110/matrix!$C$20,0)+matrix!$C$21*(1/(1+EXP(-matrix!$C$22*(V110-matrix!$C128))))+matrix!$C$24*(((1/(1+EXP(-matrix!$C$25*(V110-matrix!$C$26))))-(1/(1+EXP(matrix!$C$25*matrix!$C$26))))*(1+EXP(-matrix!$C$25*matrix!$C$26)))</f>
        <v>0.306250000000001</v>
      </c>
      <c r="M110" s="46" t="n">
        <f aca="false">matrix!$D$17*W110+matrix!$D$18*W110+IF(matrix!$D$19&gt;0,matrix!$D$19*W110/matrix!$D$20,0)+matrix!$D$21*(1/(1+EXP(-matrix!$D$22*(W110-matrix!$D$23))))+matrix!$D$24*(((1/(1+EXP(-matrix!$D$25*(W110-matrix!$D$26))))-(1/(1+EXP(matrix!$D$25*matrix!$D$26))))*(1+EXP(-matrix!$D$25*matrix!$D$26)))</f>
        <v>0.306250000000001</v>
      </c>
      <c r="N110" s="46" t="n">
        <f aca="false">matrix!$E$17*X110+matrix!$E$18*X110+IF(matrix!$E$19&gt;0,matrix!$E$19*X110/matrix!$E$20,0)+matrix!$E$21*(1/(1+EXP(-matrix!$E$22*(X110-matrix!$E$23))))+matrix!$E$24*(((1/(1+EXP(-matrix!$E$25*(X110-matrix!$E$26))))-(1/(1+EXP(matrix!$E$25*matrix!$E$26))))*(1+EXP(-matrix!$E$25*matrix!$E$26)))</f>
        <v>0.306250000000001</v>
      </c>
      <c r="O110" s="46" t="n">
        <f aca="false">matrix!$F$17*Y110+matrix!$F$18*Y110+IF(matrix!$F$19&gt;0,matrix!$F$19*Y110/matrix!$F$20,0)+matrix!$F$21*(1/(1+EXP(-matrix!$F$22*(Y110-matrix!$F$23))))+matrix!$F$24*(((1/(1+EXP(-matrix!$F$25*(Y110-matrix!$F$26))))-(1/(1+EXP(matrix!$F$25*matrix!$F$26))))*(1+EXP(-matrix!$F$25*matrix!$F$26)))</f>
        <v>0.306250000000001</v>
      </c>
      <c r="P110" s="46" t="n">
        <f aca="false">matrix!$G$17*Z110+matrix!$G$18*Z110+IF(matrix!$G$19&gt;0,matrix!$G$19*Z110/matrix!$G$20,0)+matrix!$G$21*(1/(1+EXP(-matrix!$G$22*(Z110-matrix!$G$23))))+matrix!$G$24*(((1/(1+EXP(-matrix!$G$25*(Z110-matrix!$G$26))))-(1/(1+EXP(matrix!$G$25*matrix!$G$26))))*(1+EXP(-matrix!$G$25*matrix!$G$26)))</f>
        <v>0.306250000000001</v>
      </c>
      <c r="Q110" s="46" t="n">
        <f aca="false">matrix!$H$17*AA110+matrix!$H$18*AA110+IF(matrix!$H$19&gt;0,matrix!$H$19*AA110/matrix!$H$20,0)+matrix!$H$21*(1/(1+EXP(-matrix!$H$22*(AA110-matrix!$H$23))))+matrix!$H$24*(((1/(1+EXP(-matrix!$H$25*(AA110-matrix!$H$26))))-(1/(1+EXP(matrix!$H$25*matrix!$H$26))))*(1+EXP(-matrix!$H$25*matrix!$H$26)))</f>
        <v>0.412003464148821</v>
      </c>
      <c r="R110" s="46" t="n">
        <f aca="false">matrix!$I$17*AB110+matrix!$I$18*AB110+IF(matrix!$I$19&gt;0,matrix!$I$19*AB110/matrix!$I$20,0)+matrix!$I$21*(1/(1+EXP(-matrix!$I$22*(AB110-matrix!$I$23))))+matrix!$I$24*(((1/(1+EXP(-matrix!$I$25*(AB110-matrix!$I$26))))-(1/(1+EXP(matrix!$I$25*matrix!$I$26))))*(1+EXP(-matrix!$I$25*matrix!$I$26)))</f>
        <v>0.428828679747481</v>
      </c>
      <c r="S110" s="46" t="n">
        <f aca="false">matrix!$J$17*AC110+matrix!$J$18*AC110+IF(matrix!$J$19&gt;0,matrix!$J$19*AC110/matrix!$J$20,0)+matrix!$J$21*(1/(1+EXP(-matrix!$J$22*(AC110-matrix!$J$23))))+matrix!$J$24*(((1/(1+EXP(-matrix!$J$25*(AC110-matrix!$J$26))))-(1/(1+EXP(matrix!$J$25*matrix!$J$26))))*(1+EXP(-matrix!$J$25*matrix!$J$26)))</f>
        <v>0.432279672603611</v>
      </c>
      <c r="T110" s="46" t="n">
        <f aca="false">matrix!$K$17*AD110+matrix!$K$18*AD110+IF(matrix!$K$19&gt;0,matrix!$K$19*AD110/matrix!$K$20,0)+matrix!$K$21*(1/(1+EXP(-matrix!$K$22*(AD110-matrix!$K$23))))+matrix!$K$24*(((1/(1+EXP(-matrix!$K$25*(AD110-matrix!$K$26))))-(1/(1+EXP(matrix!$K$25*matrix!$K$26))))*(1+EXP(-matrix!$K$25*matrix!$K$26)))</f>
        <v>0.432925004322136</v>
      </c>
      <c r="U110" s="46" t="n">
        <f aca="false">matrix!$L$17*AE110+matrix!$L$18*AE110+IF(matrix!$L$19&gt;0,matrix!$L$19*AE110/matrix!$L$20,0)+matrix!$L$21*(1/(1+EXP(-matrix!$L$22*(AE110-matrix!$L$23))))+matrix!$L$24*(((1/(1+EXP(-matrix!$L$25*(AE110-matrix!$L$26))))-(1/(1+EXP(matrix!$L$25*matrix!$L$26))))*(1+EXP(-matrix!$L$25*matrix!$L$26)))</f>
        <v>0.432279672603611</v>
      </c>
      <c r="V110" s="46" t="n">
        <f aca="false">matrix!$C$4*B110+matrix!$C$5*C110+matrix!$C$6*D110+matrix!$C$7*E110+matrix!$C$8*F110+matrix!$C$9*G110+matrix!$C$10*H110+matrix!$C$11*I110+matrix!$C$12*J110+matrix!$C$13*K110</f>
        <v>0.918750000000002</v>
      </c>
      <c r="W110" s="46" t="n">
        <f aca="false">matrix!$D$4*B110+matrix!$D$5*C110+matrix!$D$6*D110+matrix!$D$7*E110+matrix!$D$8*F110+matrix!$D$9*G110+matrix!$D$10*H110+matrix!$D$11*I110+matrix!$D$12*J110+matrix!$D$13*K110</f>
        <v>0.918750000000002</v>
      </c>
      <c r="X110" s="46" t="n">
        <f aca="false">matrix!$E$4*B110+matrix!$E$5*C110+matrix!$E$6*D110+matrix!$E$7*E110+matrix!$E$8*F110+matrix!$E$9*G110+matrix!$E$10*H110+matrix!$E$11*I110+matrix!$E$12*J110+matrix!$E$13*K110</f>
        <v>0.918750000000002</v>
      </c>
      <c r="Y110" s="46" t="n">
        <f aca="false">matrix!$F$4*B110+matrix!$F$5*C110+matrix!$F$6*D110+matrix!$F$7*E110+matrix!$F$8*F110+matrix!$F$9*G110+matrix!$F$10*H110+matrix!$F$11*I110+matrix!$F$12*J110+matrix!$F$13*K110</f>
        <v>1.225</v>
      </c>
      <c r="Z110" s="46" t="n">
        <f aca="false">matrix!$G$4*B110+matrix!$G$5*C110+matrix!$G$6*D110+matrix!$G$7*E110+matrix!$G$8*F110+matrix!$G$9*G110+matrix!$G$10*H110+matrix!$G$11*I110+matrix!$G$12*J110+matrix!$G$13*K110</f>
        <v>0.918750000000002</v>
      </c>
      <c r="AA110" s="46" t="n">
        <f aca="false">matrix!$H$4*B110+matrix!$H$5*C110+matrix!$H$6*D110+matrix!$H$7*E110+matrix!$H$8*F110+matrix!$H$9*G110+matrix!$H$10*H110+matrix!$H$11*I110+matrix!$H$12*J110+matrix!$H$13*K110</f>
        <v>2.06001732074411</v>
      </c>
      <c r="AB110" s="46" t="n">
        <f aca="false">matrix!$I$4*B110+matrix!$I$5*C110+matrix!$I$6*D110+matrix!$I$7*E110+matrix!$I$8*F110+matrix!$I$9*G110+matrix!$I$10*H110+matrix!$I$11*I110+matrix!$I$12*J110+matrix!$I$13*K110</f>
        <v>0.857657359494961</v>
      </c>
      <c r="AC110" s="46" t="n">
        <f aca="false">matrix!$J$4*B110+matrix!$J$5*C110+matrix!$J$6*D110+matrix!$J$7*E110+matrix!$J$8*F110+matrix!$J$9*G110+matrix!$J$10*H110+matrix!$J$11*I110+matrix!$J$12*J110+matrix!$J$13*K110</f>
        <v>1.29683901781083</v>
      </c>
      <c r="AD110" s="46" t="n">
        <f aca="false">matrix!$K$4*B110+matrix!$K$5*C110+matrix!$K$6*D110+matrix!$K$7*E110+matrix!$K$8*F110+matrix!$K$9*G110+matrix!$K$10*H110+matrix!$K$11*I110+matrix!$K$12*J110+matrix!$K$13*K110</f>
        <v>1.73170001728854</v>
      </c>
      <c r="AE110" s="46" t="n">
        <f aca="false">matrix!$L$4*B110+matrix!$L$5*C110+matrix!$L$6*D110+matrix!$L$7*E110+matrix!$L$8*F110+matrix!$L$9*G110+matrix!$L$10*H110+matrix!$L$11*I110+matrix!$L$12*J110+matrix!$L$13*K110</f>
        <v>1.29683901781083</v>
      </c>
    </row>
    <row r="111" customFormat="false" ht="15" hidden="false" customHeight="false" outlineLevel="0" collapsed="false">
      <c r="A111" s="0" t="n">
        <f aca="false">A110+$B$1</f>
        <v>53</v>
      </c>
      <c r="B111" s="45" t="n">
        <f aca="false">B110+matrix!$C$15*(L110-B110)*$B$1</f>
        <v>0.306249999999995</v>
      </c>
      <c r="C111" s="46" t="n">
        <f aca="false">C110+matrix!$D$15*(M110-C110)*$B$1</f>
        <v>0.306249999999992</v>
      </c>
      <c r="D111" s="47" t="n">
        <f aca="false">D110+matrix!$E$15*(N110-D110)*$B$1</f>
        <v>0.306250000000006</v>
      </c>
      <c r="E111" s="46" t="n">
        <f aca="false">E110+matrix!$F$15*(O110-E110)*$B$1</f>
        <v>0.306250000000001</v>
      </c>
      <c r="F111" s="48" t="n">
        <f aca="false">F110+matrix!$G$15*(P110-F110)*$B$1</f>
        <v>0.306250000000009</v>
      </c>
      <c r="G111" s="49" t="n">
        <f aca="false">G110+matrix!$H$15*(Q110-G110)*$B$1</f>
        <v>0.416347137051984</v>
      </c>
      <c r="H111" s="50" t="n">
        <f aca="false">H110+matrix!$I$15*(R110-H110)*$B$1</f>
        <v>0.43386342441469</v>
      </c>
      <c r="I111" s="51" t="n">
        <f aca="false">I110+matrix!$J$15*(S110-I110)*$B$1</f>
        <v>0.437456161887807</v>
      </c>
      <c r="J111" s="52" t="n">
        <f aca="false">J110+matrix!$K$15*(T110-J110)*$B$1</f>
        <v>0.438127999686976</v>
      </c>
      <c r="K111" s="53" t="n">
        <f aca="false">K110+matrix!$L$15*(U110-K110)*$B$1</f>
        <v>0.437456161887807</v>
      </c>
      <c r="L111" s="46" t="n">
        <f aca="false">matrix!$C$17*V111+matrix!$C$18*V111+IF(matrix!$C$19&gt;0,matrix!$C$19*V111/matrix!$C$20,0)+matrix!$C$21*(1/(1+EXP(-matrix!$C$22*(V111-matrix!$C129))))+matrix!$C$24*(((1/(1+EXP(-matrix!$C$25*(V111-matrix!$C$26))))-(1/(1+EXP(matrix!$C$25*matrix!$C$26))))*(1+EXP(-matrix!$C$25*matrix!$C$26)))</f>
        <v>0.306250000000001</v>
      </c>
      <c r="M111" s="46" t="n">
        <f aca="false">matrix!$D$17*W111+matrix!$D$18*W111+IF(matrix!$D$19&gt;0,matrix!$D$19*W111/matrix!$D$20,0)+matrix!$D$21*(1/(1+EXP(-matrix!$D$22*(W111-matrix!$D$23))))+matrix!$D$24*(((1/(1+EXP(-matrix!$D$25*(W111-matrix!$D$26))))-(1/(1+EXP(matrix!$D$25*matrix!$D$26))))*(1+EXP(-matrix!$D$25*matrix!$D$26)))</f>
        <v>0.306250000000001</v>
      </c>
      <c r="N111" s="46" t="n">
        <f aca="false">matrix!$E$17*X111+matrix!$E$18*X111+IF(matrix!$E$19&gt;0,matrix!$E$19*X111/matrix!$E$20,0)+matrix!$E$21*(1/(1+EXP(-matrix!$E$22*(X111-matrix!$E$23))))+matrix!$E$24*(((1/(1+EXP(-matrix!$E$25*(X111-matrix!$E$26))))-(1/(1+EXP(matrix!$E$25*matrix!$E$26))))*(1+EXP(-matrix!$E$25*matrix!$E$26)))</f>
        <v>0.306250000000001</v>
      </c>
      <c r="O111" s="46" t="n">
        <f aca="false">matrix!$F$17*Y111+matrix!$F$18*Y111+IF(matrix!$F$19&gt;0,matrix!$F$19*Y111/matrix!$F$20,0)+matrix!$F$21*(1/(1+EXP(-matrix!$F$22*(Y111-matrix!$F$23))))+matrix!$F$24*(((1/(1+EXP(-matrix!$F$25*(Y111-matrix!$F$26))))-(1/(1+EXP(matrix!$F$25*matrix!$F$26))))*(1+EXP(-matrix!$F$25*matrix!$F$26)))</f>
        <v>0.306250000000001</v>
      </c>
      <c r="P111" s="46" t="n">
        <f aca="false">matrix!$G$17*Z111+matrix!$G$18*Z111+IF(matrix!$G$19&gt;0,matrix!$G$19*Z111/matrix!$G$20,0)+matrix!$G$21*(1/(1+EXP(-matrix!$G$22*(Z111-matrix!$G$23))))+matrix!$G$24*(((1/(1+EXP(-matrix!$G$25*(Z111-matrix!$G$26))))-(1/(1+EXP(matrix!$G$25*matrix!$G$26))))*(1+EXP(-matrix!$G$25*matrix!$G$26)))</f>
        <v>0.306250000000001</v>
      </c>
      <c r="Q111" s="46" t="n">
        <f aca="false">matrix!$H$17*AA111+matrix!$H$18*AA111+IF(matrix!$H$19&gt;0,matrix!$H$19*AA111/matrix!$H$20,0)+matrix!$H$21*(1/(1+EXP(-matrix!$H$22*(AA111-matrix!$H$23))))+matrix!$H$24*(((1/(1+EXP(-matrix!$H$25*(AA111-matrix!$H$26))))-(1/(1+EXP(matrix!$H$25*matrix!$H$26))))*(1+EXP(-matrix!$H$25*matrix!$H$26)))</f>
        <v>0.410630749575458</v>
      </c>
      <c r="R111" s="46" t="n">
        <f aca="false">matrix!$I$17*AB111+matrix!$I$18*AB111+IF(matrix!$I$19&gt;0,matrix!$I$19*AB111/matrix!$I$20,0)+matrix!$I$21*(1/(1+EXP(-matrix!$I$22*(AB111-matrix!$I$23))))+matrix!$I$24*(((1/(1+EXP(-matrix!$I$25*(AB111-matrix!$I$26))))-(1/(1+EXP(matrix!$I$25*matrix!$I$26))))*(1+EXP(-matrix!$I$25*matrix!$I$26)))</f>
        <v>0.42723756836948</v>
      </c>
      <c r="S111" s="46" t="n">
        <f aca="false">matrix!$J$17*AC111+matrix!$J$18*AC111+IF(matrix!$J$19&gt;0,matrix!$J$19*AC111/matrix!$J$20,0)+matrix!$J$21*(1/(1+EXP(-matrix!$J$22*(AC111-matrix!$J$23))))+matrix!$J$24*(((1/(1+EXP(-matrix!$J$25*(AC111-matrix!$J$26))))-(1/(1+EXP(matrix!$J$25*matrix!$J$26))))*(1+EXP(-matrix!$J$25*matrix!$J$26)))</f>
        <v>0.430643766208922</v>
      </c>
      <c r="T111" s="46" t="n">
        <f aca="false">matrix!$K$17*AD111+matrix!$K$18*AD111+IF(matrix!$K$19&gt;0,matrix!$K$19*AD111/matrix!$K$20,0)+matrix!$K$21*(1/(1+EXP(-matrix!$K$22*(AD111-matrix!$K$23))))+matrix!$K$24*(((1/(1+EXP(-matrix!$K$25*(AD111-matrix!$K$26))))-(1/(1+EXP(matrix!$K$25*matrix!$K$26))))*(1+EXP(-matrix!$K$25*matrix!$K$26)))</f>
        <v>0.431280721310572</v>
      </c>
      <c r="U111" s="46" t="n">
        <f aca="false">matrix!$L$17*AE111+matrix!$L$18*AE111+IF(matrix!$L$19&gt;0,matrix!$L$19*AE111/matrix!$L$20,0)+matrix!$L$21*(1/(1+EXP(-matrix!$L$22*(AE111-matrix!$L$23))))+matrix!$L$24*(((1/(1+EXP(-matrix!$L$25*(AE111-matrix!$L$26))))-(1/(1+EXP(matrix!$L$25*matrix!$L$26))))*(1+EXP(-matrix!$L$25*matrix!$L$26)))</f>
        <v>0.430643766208922</v>
      </c>
      <c r="V111" s="46" t="n">
        <f aca="false">matrix!$C$4*B111+matrix!$C$5*C111+matrix!$C$6*D111+matrix!$C$7*E111+matrix!$C$8*F111+matrix!$C$9*G111+matrix!$C$10*H111+matrix!$C$11*I111+matrix!$C$12*J111+matrix!$C$13*K111</f>
        <v>0.918750000000002</v>
      </c>
      <c r="W111" s="46" t="n">
        <f aca="false">matrix!$D$4*B111+matrix!$D$5*C111+matrix!$D$6*D111+matrix!$D$7*E111+matrix!$D$8*F111+matrix!$D$9*G111+matrix!$D$10*H111+matrix!$D$11*I111+matrix!$D$12*J111+matrix!$D$13*K111</f>
        <v>0.918750000000002</v>
      </c>
      <c r="X111" s="46" t="n">
        <f aca="false">matrix!$E$4*B111+matrix!$E$5*C111+matrix!$E$6*D111+matrix!$E$7*E111+matrix!$E$8*F111+matrix!$E$9*G111+matrix!$E$10*H111+matrix!$E$11*I111+matrix!$E$12*J111+matrix!$E$13*K111</f>
        <v>0.918750000000002</v>
      </c>
      <c r="Y111" s="46" t="n">
        <f aca="false">matrix!$F$4*B111+matrix!$F$5*C111+matrix!$F$6*D111+matrix!$F$7*E111+matrix!$F$8*F111+matrix!$F$9*G111+matrix!$F$10*H111+matrix!$F$11*I111+matrix!$F$12*J111+matrix!$F$13*K111</f>
        <v>1.225</v>
      </c>
      <c r="Z111" s="46" t="n">
        <f aca="false">matrix!$G$4*B111+matrix!$G$5*C111+matrix!$G$6*D111+matrix!$G$7*E111+matrix!$G$8*F111+matrix!$G$9*G111+matrix!$G$10*H111+matrix!$G$11*I111+matrix!$G$12*J111+matrix!$G$13*K111</f>
        <v>0.918750000000002</v>
      </c>
      <c r="AA111" s="46" t="n">
        <f aca="false">matrix!$H$4*B111+matrix!$H$5*C111+matrix!$H$6*D111+matrix!$H$7*E111+matrix!$H$8*F111+matrix!$H$9*G111+matrix!$H$10*H111+matrix!$H$11*I111+matrix!$H$12*J111+matrix!$H$13*K111</f>
        <v>2.05315374787729</v>
      </c>
      <c r="AB111" s="46" t="n">
        <f aca="false">matrix!$I$4*B111+matrix!$I$5*C111+matrix!$I$6*D111+matrix!$I$7*E111+matrix!$I$8*F111+matrix!$I$9*G111+matrix!$I$10*H111+matrix!$I$11*I111+matrix!$I$12*J111+matrix!$I$13*K111</f>
        <v>0.85447513673896</v>
      </c>
      <c r="AC111" s="46" t="n">
        <f aca="false">matrix!$J$4*B111+matrix!$J$5*C111+matrix!$J$6*D111+matrix!$J$7*E111+matrix!$J$8*F111+matrix!$J$9*G111+matrix!$J$10*H111+matrix!$J$11*I111+matrix!$J$12*J111+matrix!$J$13*K111</f>
        <v>1.29193129862677</v>
      </c>
      <c r="AD111" s="46" t="n">
        <f aca="false">matrix!$K$4*B111+matrix!$K$5*C111+matrix!$K$6*D111+matrix!$K$7*E111+matrix!$K$8*F111+matrix!$K$9*G111+matrix!$K$10*H111+matrix!$K$11*I111+matrix!$K$12*J111+matrix!$K$13*K111</f>
        <v>1.72512288524229</v>
      </c>
      <c r="AE111" s="46" t="n">
        <f aca="false">matrix!$L$4*B111+matrix!$L$5*C111+matrix!$L$6*D111+matrix!$L$7*E111+matrix!$L$8*F111+matrix!$L$9*G111+matrix!$L$10*H111+matrix!$L$11*I111+matrix!$L$12*J111+matrix!$L$13*K111</f>
        <v>1.29193129862677</v>
      </c>
    </row>
    <row r="112" customFormat="false" ht="15" hidden="false" customHeight="false" outlineLevel="0" collapsed="false">
      <c r="A112" s="0" t="n">
        <f aca="false">A111+$B$1</f>
        <v>53.5</v>
      </c>
      <c r="B112" s="45" t="n">
        <f aca="false">B111+matrix!$C$15*(L111-B111)*$B$1</f>
        <v>0.306249999999996</v>
      </c>
      <c r="C112" s="46" t="n">
        <f aca="false">C111+matrix!$D$15*(M111-C111)*$B$1</f>
        <v>0.306249999999994</v>
      </c>
      <c r="D112" s="47" t="n">
        <f aca="false">D111+matrix!$E$15*(N111-D111)*$B$1</f>
        <v>0.306250000000005</v>
      </c>
      <c r="E112" s="46" t="n">
        <f aca="false">E111+matrix!$F$15*(O111-E111)*$B$1</f>
        <v>0.306250000000001</v>
      </c>
      <c r="F112" s="48" t="n">
        <f aca="false">F111+matrix!$G$15*(P111-F111)*$B$1</f>
        <v>0.306250000000007</v>
      </c>
      <c r="G112" s="49" t="n">
        <f aca="false">G111+matrix!$H$15*(Q111-G111)*$B$1</f>
        <v>0.414918040182852</v>
      </c>
      <c r="H112" s="50" t="n">
        <f aca="false">H111+matrix!$I$15*(R111-H111)*$B$1</f>
        <v>0.432206960403387</v>
      </c>
      <c r="I112" s="51" t="n">
        <f aca="false">I111+matrix!$J$15*(S111-I111)*$B$1</f>
        <v>0.435753062968086</v>
      </c>
      <c r="J112" s="52" t="n">
        <f aca="false">J111+matrix!$K$15*(T111-J111)*$B$1</f>
        <v>0.436416180092875</v>
      </c>
      <c r="K112" s="53" t="n">
        <f aca="false">K111+matrix!$L$15*(U111-K111)*$B$1</f>
        <v>0.435753062968086</v>
      </c>
      <c r="L112" s="46" t="n">
        <f aca="false">matrix!$C$17*V112+matrix!$C$18*V112+IF(matrix!$C$19&gt;0,matrix!$C$19*V112/matrix!$C$20,0)+matrix!$C$21*(1/(1+EXP(-matrix!$C$22*(V112-matrix!$C130))))+matrix!$C$24*(((1/(1+EXP(-matrix!$C$25*(V112-matrix!$C$26))))-(1/(1+EXP(matrix!$C$25*matrix!$C$26))))*(1+EXP(-matrix!$C$25*matrix!$C$26)))</f>
        <v>0.306250000000001</v>
      </c>
      <c r="M112" s="46" t="n">
        <f aca="false">matrix!$D$17*W112+matrix!$D$18*W112+IF(matrix!$D$19&gt;0,matrix!$D$19*W112/matrix!$D$20,0)+matrix!$D$21*(1/(1+EXP(-matrix!$D$22*(W112-matrix!$D$23))))+matrix!$D$24*(((1/(1+EXP(-matrix!$D$25*(W112-matrix!$D$26))))-(1/(1+EXP(matrix!$D$25*matrix!$D$26))))*(1+EXP(-matrix!$D$25*matrix!$D$26)))</f>
        <v>0.306250000000001</v>
      </c>
      <c r="N112" s="46" t="n">
        <f aca="false">matrix!$E$17*X112+matrix!$E$18*X112+IF(matrix!$E$19&gt;0,matrix!$E$19*X112/matrix!$E$20,0)+matrix!$E$21*(1/(1+EXP(-matrix!$E$22*(X112-matrix!$E$23))))+matrix!$E$24*(((1/(1+EXP(-matrix!$E$25*(X112-matrix!$E$26))))-(1/(1+EXP(matrix!$E$25*matrix!$E$26))))*(1+EXP(-matrix!$E$25*matrix!$E$26)))</f>
        <v>0.306250000000001</v>
      </c>
      <c r="O112" s="46" t="n">
        <f aca="false">matrix!$F$17*Y112+matrix!$F$18*Y112+IF(matrix!$F$19&gt;0,matrix!$F$19*Y112/matrix!$F$20,0)+matrix!$F$21*(1/(1+EXP(-matrix!$F$22*(Y112-matrix!$F$23))))+matrix!$F$24*(((1/(1+EXP(-matrix!$F$25*(Y112-matrix!$F$26))))-(1/(1+EXP(matrix!$F$25*matrix!$F$26))))*(1+EXP(-matrix!$F$25*matrix!$F$26)))</f>
        <v>0.306250000000001</v>
      </c>
      <c r="P112" s="46" t="n">
        <f aca="false">matrix!$G$17*Z112+matrix!$G$18*Z112+IF(matrix!$G$19&gt;0,matrix!$G$19*Z112/matrix!$G$20,0)+matrix!$G$21*(1/(1+EXP(-matrix!$G$22*(Z112-matrix!$G$23))))+matrix!$G$24*(((1/(1+EXP(-matrix!$G$25*(Z112-matrix!$G$26))))-(1/(1+EXP(matrix!$G$25*matrix!$G$26))))*(1+EXP(-matrix!$G$25*matrix!$G$26)))</f>
        <v>0.306250000000001</v>
      </c>
      <c r="Q112" s="46" t="n">
        <f aca="false">matrix!$H$17*AA112+matrix!$H$18*AA112+IF(matrix!$H$19&gt;0,matrix!$H$19*AA112/matrix!$H$20,0)+matrix!$H$21*(1/(1+EXP(-matrix!$H$22*(AA112-matrix!$H$23))))+matrix!$H$24*(((1/(1+EXP(-matrix!$H$25*(AA112-matrix!$H$26))))-(1/(1+EXP(matrix!$H$25*matrix!$H$26))))*(1+EXP(-matrix!$H$25*matrix!$H$26)))</f>
        <v>0.409275853286488</v>
      </c>
      <c r="R112" s="46" t="n">
        <f aca="false">matrix!$I$17*AB112+matrix!$I$18*AB112+IF(matrix!$I$19&gt;0,matrix!$I$19*AB112/matrix!$I$20,0)+matrix!$I$21*(1/(1+EXP(-matrix!$I$22*(AB112-matrix!$I$23))))+matrix!$I$24*(((1/(1+EXP(-matrix!$I$25*(AB112-matrix!$I$26))))-(1/(1+EXP(matrix!$I$25*matrix!$I$26))))*(1+EXP(-matrix!$I$25*matrix!$I$26)))</f>
        <v>0.425667110137864</v>
      </c>
      <c r="S112" s="46" t="n">
        <f aca="false">matrix!$J$17*AC112+matrix!$J$18*AC112+IF(matrix!$J$19&gt;0,matrix!$J$19*AC112/matrix!$J$20,0)+matrix!$J$21*(1/(1+EXP(-matrix!$J$22*(AC112-matrix!$J$23))))+matrix!$J$24*(((1/(1+EXP(-matrix!$J$25*(AC112-matrix!$J$26))))-(1/(1+EXP(matrix!$J$25*matrix!$J$26))))*(1+EXP(-matrix!$J$25*matrix!$J$26)))</f>
        <v>0.429029094414604</v>
      </c>
      <c r="T112" s="46" t="n">
        <f aca="false">matrix!$K$17*AD112+matrix!$K$18*AD112+IF(matrix!$K$19&gt;0,matrix!$K$19*AD112/matrix!$K$20,0)+matrix!$K$21*(1/(1+EXP(-matrix!$K$22*(AD112-matrix!$K$23))))+matrix!$K$24*(((1/(1+EXP(-matrix!$K$25*(AD112-matrix!$K$26))))-(1/(1+EXP(matrix!$K$25*matrix!$K$26))))*(1+EXP(-matrix!$K$25*matrix!$K$26)))</f>
        <v>0.429657781630603</v>
      </c>
      <c r="U112" s="46" t="n">
        <f aca="false">matrix!$L$17*AE112+matrix!$L$18*AE112+IF(matrix!$L$19&gt;0,matrix!$L$19*AE112/matrix!$L$20,0)+matrix!$L$21*(1/(1+EXP(-matrix!$L$22*(AE112-matrix!$L$23))))+matrix!$L$24*(((1/(1+EXP(-matrix!$L$25*(AE112-matrix!$L$26))))-(1/(1+EXP(matrix!$L$25*matrix!$L$26))))*(1+EXP(-matrix!$L$25*matrix!$L$26)))</f>
        <v>0.429029094414604</v>
      </c>
      <c r="V112" s="46" t="n">
        <f aca="false">matrix!$C$4*B112+matrix!$C$5*C112+matrix!$C$6*D112+matrix!$C$7*E112+matrix!$C$8*F112+matrix!$C$9*G112+matrix!$C$10*H112+matrix!$C$11*I112+matrix!$C$12*J112+matrix!$C$13*K112</f>
        <v>0.918750000000002</v>
      </c>
      <c r="W112" s="46" t="n">
        <f aca="false">matrix!$D$4*B112+matrix!$D$5*C112+matrix!$D$6*D112+matrix!$D$7*E112+matrix!$D$8*F112+matrix!$D$9*G112+matrix!$D$10*H112+matrix!$D$11*I112+matrix!$D$12*J112+matrix!$D$13*K112</f>
        <v>0.918750000000002</v>
      </c>
      <c r="X112" s="46" t="n">
        <f aca="false">matrix!$E$4*B112+matrix!$E$5*C112+matrix!$E$6*D112+matrix!$E$7*E112+matrix!$E$8*F112+matrix!$E$9*G112+matrix!$E$10*H112+matrix!$E$11*I112+matrix!$E$12*J112+matrix!$E$13*K112</f>
        <v>0.918750000000002</v>
      </c>
      <c r="Y112" s="46" t="n">
        <f aca="false">matrix!$F$4*B112+matrix!$F$5*C112+matrix!$F$6*D112+matrix!$F$7*E112+matrix!$F$8*F112+matrix!$F$9*G112+matrix!$F$10*H112+matrix!$F$11*I112+matrix!$F$12*J112+matrix!$F$13*K112</f>
        <v>1.225</v>
      </c>
      <c r="Z112" s="46" t="n">
        <f aca="false">matrix!$G$4*B112+matrix!$G$5*C112+matrix!$G$6*D112+matrix!$G$7*E112+matrix!$G$8*F112+matrix!$G$9*G112+matrix!$G$10*H112+matrix!$G$11*I112+matrix!$G$12*J112+matrix!$G$13*K112</f>
        <v>0.918750000000002</v>
      </c>
      <c r="AA112" s="46" t="n">
        <f aca="false">matrix!$H$4*B112+matrix!$H$5*C112+matrix!$H$6*D112+matrix!$H$7*E112+matrix!$H$8*F112+matrix!$H$9*G112+matrix!$H$10*H112+matrix!$H$11*I112+matrix!$H$12*J112+matrix!$H$13*K112</f>
        <v>2.04637926643244</v>
      </c>
      <c r="AB112" s="46" t="n">
        <f aca="false">matrix!$I$4*B112+matrix!$I$5*C112+matrix!$I$6*D112+matrix!$I$7*E112+matrix!$I$8*F112+matrix!$I$9*G112+matrix!$I$10*H112+matrix!$I$11*I112+matrix!$I$12*J112+matrix!$I$13*K112</f>
        <v>0.851334220275727</v>
      </c>
      <c r="AC112" s="46" t="n">
        <f aca="false">matrix!$J$4*B112+matrix!$J$5*C112+matrix!$J$6*D112+matrix!$J$7*E112+matrix!$J$8*F112+matrix!$J$9*G112+matrix!$J$10*H112+matrix!$J$11*I112+matrix!$J$12*J112+matrix!$J$13*K112</f>
        <v>1.28708728324381</v>
      </c>
      <c r="AD112" s="46" t="n">
        <f aca="false">matrix!$K$4*B112+matrix!$K$5*C112+matrix!$K$6*D112+matrix!$K$7*E112+matrix!$K$8*F112+matrix!$K$9*G112+matrix!$K$10*H112+matrix!$K$11*I112+matrix!$K$12*J112+matrix!$K$13*K112</f>
        <v>1.71863112652241</v>
      </c>
      <c r="AE112" s="46" t="n">
        <f aca="false">matrix!$L$4*B112+matrix!$L$5*C112+matrix!$L$6*D112+matrix!$L$7*E112+matrix!$L$8*F112+matrix!$L$9*G112+matrix!$L$10*H112+matrix!$L$11*I112+matrix!$L$12*J112+matrix!$L$13*K112</f>
        <v>1.28708728324381</v>
      </c>
    </row>
    <row r="113" customFormat="false" ht="15" hidden="false" customHeight="false" outlineLevel="0" collapsed="false">
      <c r="A113" s="0" t="n">
        <f aca="false">A112+$B$1</f>
        <v>54</v>
      </c>
      <c r="B113" s="45" t="n">
        <f aca="false">B112+matrix!$C$15*(L112-B112)*$B$1</f>
        <v>0.306249999999997</v>
      </c>
      <c r="C113" s="46" t="n">
        <f aca="false">C112+matrix!$D$15*(M112-C112)*$B$1</f>
        <v>0.306249999999996</v>
      </c>
      <c r="D113" s="47" t="n">
        <f aca="false">D112+matrix!$E$15*(N112-D112)*$B$1</f>
        <v>0.306250000000004</v>
      </c>
      <c r="E113" s="46" t="n">
        <f aca="false">E112+matrix!$F$15*(O112-E112)*$B$1</f>
        <v>0.306250000000001</v>
      </c>
      <c r="F113" s="48" t="n">
        <f aca="false">F112+matrix!$G$15*(P112-F112)*$B$1</f>
        <v>0.306250000000005</v>
      </c>
      <c r="G113" s="49" t="n">
        <f aca="false">G112+matrix!$H$15*(Q112-G112)*$B$1</f>
        <v>0.413507493458761</v>
      </c>
      <c r="H113" s="50" t="n">
        <f aca="false">H112+matrix!$I$15*(R112-H112)*$B$1</f>
        <v>0.430571997837006</v>
      </c>
      <c r="I113" s="51" t="n">
        <f aca="false">I112+matrix!$J$15*(S112-I112)*$B$1</f>
        <v>0.434072070829716</v>
      </c>
      <c r="J113" s="52" t="n">
        <f aca="false">J112+matrix!$K$15*(T112-J112)*$B$1</f>
        <v>0.434726580477307</v>
      </c>
      <c r="K113" s="53" t="n">
        <f aca="false">K112+matrix!$L$15*(U112-K112)*$B$1</f>
        <v>0.434072070829716</v>
      </c>
      <c r="L113" s="46" t="n">
        <f aca="false">matrix!$C$17*V113+matrix!$C$18*V113+IF(matrix!$C$19&gt;0,matrix!$C$19*V113/matrix!$C$20,0)+matrix!$C$21*(1/(1+EXP(-matrix!$C$22*(V113-matrix!$C131))))+matrix!$C$24*(((1/(1+EXP(-matrix!$C$25*(V113-matrix!$C$26))))-(1/(1+EXP(matrix!$C$25*matrix!$C$26))))*(1+EXP(-matrix!$C$25*matrix!$C$26)))</f>
        <v>0.306250000000001</v>
      </c>
      <c r="M113" s="46" t="n">
        <f aca="false">matrix!$D$17*W113+matrix!$D$18*W113+IF(matrix!$D$19&gt;0,matrix!$D$19*W113/matrix!$D$20,0)+matrix!$D$21*(1/(1+EXP(-matrix!$D$22*(W113-matrix!$D$23))))+matrix!$D$24*(((1/(1+EXP(-matrix!$D$25*(W113-matrix!$D$26))))-(1/(1+EXP(matrix!$D$25*matrix!$D$26))))*(1+EXP(-matrix!$D$25*matrix!$D$26)))</f>
        <v>0.306250000000001</v>
      </c>
      <c r="N113" s="46" t="n">
        <f aca="false">matrix!$E$17*X113+matrix!$E$18*X113+IF(matrix!$E$19&gt;0,matrix!$E$19*X113/matrix!$E$20,0)+matrix!$E$21*(1/(1+EXP(-matrix!$E$22*(X113-matrix!$E$23))))+matrix!$E$24*(((1/(1+EXP(-matrix!$E$25*(X113-matrix!$E$26))))-(1/(1+EXP(matrix!$E$25*matrix!$E$26))))*(1+EXP(-matrix!$E$25*matrix!$E$26)))</f>
        <v>0.306250000000001</v>
      </c>
      <c r="O113" s="46" t="n">
        <f aca="false">matrix!$F$17*Y113+matrix!$F$18*Y113+IF(matrix!$F$19&gt;0,matrix!$F$19*Y113/matrix!$F$20,0)+matrix!$F$21*(1/(1+EXP(-matrix!$F$22*(Y113-matrix!$F$23))))+matrix!$F$24*(((1/(1+EXP(-matrix!$F$25*(Y113-matrix!$F$26))))-(1/(1+EXP(matrix!$F$25*matrix!$F$26))))*(1+EXP(-matrix!$F$25*matrix!$F$26)))</f>
        <v>0.306250000000001</v>
      </c>
      <c r="P113" s="46" t="n">
        <f aca="false">matrix!$G$17*Z113+matrix!$G$18*Z113+IF(matrix!$G$19&gt;0,matrix!$G$19*Z113/matrix!$G$20,0)+matrix!$G$21*(1/(1+EXP(-matrix!$G$22*(Z113-matrix!$G$23))))+matrix!$G$24*(((1/(1+EXP(-matrix!$G$25*(Z113-matrix!$G$26))))-(1/(1+EXP(matrix!$G$25*matrix!$G$26))))*(1+EXP(-matrix!$G$25*matrix!$G$26)))</f>
        <v>0.306250000000001</v>
      </c>
      <c r="Q113" s="46" t="n">
        <f aca="false">matrix!$H$17*AA113+matrix!$H$18*AA113+IF(matrix!$H$19&gt;0,matrix!$H$19*AA113/matrix!$H$20,0)+matrix!$H$21*(1/(1+EXP(-matrix!$H$22*(AA113-matrix!$H$23))))+matrix!$H$24*(((1/(1+EXP(-matrix!$H$25*(AA113-matrix!$H$26))))-(1/(1+EXP(matrix!$H$25*matrix!$H$26))))*(1+EXP(-matrix!$H$25*matrix!$H$26)))</f>
        <v>0.40793854399475</v>
      </c>
      <c r="R113" s="46" t="n">
        <f aca="false">matrix!$I$17*AB113+matrix!$I$18*AB113+IF(matrix!$I$19&gt;0,matrix!$I$19*AB113/matrix!$I$20,0)+matrix!$I$21*(1/(1+EXP(-matrix!$I$22*(AB113-matrix!$I$23))))+matrix!$I$24*(((1/(1+EXP(-matrix!$I$25*(AB113-matrix!$I$26))))-(1/(1+EXP(matrix!$I$25*matrix!$I$26))))*(1+EXP(-matrix!$I$25*matrix!$I$26)))</f>
        <v>0.424117036968034</v>
      </c>
      <c r="S113" s="46" t="n">
        <f aca="false">matrix!$J$17*AC113+matrix!$J$18*AC113+IF(matrix!$J$19&gt;0,matrix!$J$19*AC113/matrix!$J$20,0)+matrix!$J$21*(1/(1+EXP(-matrix!$J$22*(AC113-matrix!$J$23))))+matrix!$J$24*(((1/(1+EXP(-matrix!$J$25*(AC113-matrix!$J$26))))-(1/(1+EXP(matrix!$J$25*matrix!$J$26))))*(1+EXP(-matrix!$J$25*matrix!$J$26)))</f>
        <v>0.427435381588595</v>
      </c>
      <c r="T113" s="46" t="n">
        <f aca="false">matrix!$K$17*AD113+matrix!$K$18*AD113+IF(matrix!$K$19&gt;0,matrix!$K$19*AD113/matrix!$K$20,0)+matrix!$K$21*(1/(1+EXP(-matrix!$K$22*(AD113-matrix!$K$23))))+matrix!$K$24*(((1/(1+EXP(-matrix!$K$25*(AD113-matrix!$K$26))))-(1/(1+EXP(matrix!$K$25*matrix!$K$26))))*(1+EXP(-matrix!$K$25*matrix!$K$26)))</f>
        <v>0.4280559082388</v>
      </c>
      <c r="U113" s="46" t="n">
        <f aca="false">matrix!$L$17*AE113+matrix!$L$18*AE113+IF(matrix!$L$19&gt;0,matrix!$L$19*AE113/matrix!$L$20,0)+matrix!$L$21*(1/(1+EXP(-matrix!$L$22*(AE113-matrix!$L$23))))+matrix!$L$24*(((1/(1+EXP(-matrix!$L$25*(AE113-matrix!$L$26))))-(1/(1+EXP(matrix!$L$25*matrix!$L$26))))*(1+EXP(-matrix!$L$25*matrix!$L$26)))</f>
        <v>0.427435381588595</v>
      </c>
      <c r="V113" s="46" t="n">
        <f aca="false">matrix!$C$4*B113+matrix!$C$5*C113+matrix!$C$6*D113+matrix!$C$7*E113+matrix!$C$8*F113+matrix!$C$9*G113+matrix!$C$10*H113+matrix!$C$11*I113+matrix!$C$12*J113+matrix!$C$13*K113</f>
        <v>0.918750000000002</v>
      </c>
      <c r="W113" s="46" t="n">
        <f aca="false">matrix!$D$4*B113+matrix!$D$5*C113+matrix!$D$6*D113+matrix!$D$7*E113+matrix!$D$8*F113+matrix!$D$9*G113+matrix!$D$10*H113+matrix!$D$11*I113+matrix!$D$12*J113+matrix!$D$13*K113</f>
        <v>0.918750000000002</v>
      </c>
      <c r="X113" s="46" t="n">
        <f aca="false">matrix!$E$4*B113+matrix!$E$5*C113+matrix!$E$6*D113+matrix!$E$7*E113+matrix!$E$8*F113+matrix!$E$9*G113+matrix!$E$10*H113+matrix!$E$11*I113+matrix!$E$12*J113+matrix!$E$13*K113</f>
        <v>0.918750000000002</v>
      </c>
      <c r="Y113" s="46" t="n">
        <f aca="false">matrix!$F$4*B113+matrix!$F$5*C113+matrix!$F$6*D113+matrix!$F$7*E113+matrix!$F$8*F113+matrix!$F$9*G113+matrix!$F$10*H113+matrix!$F$11*I113+matrix!$F$12*J113+matrix!$F$13*K113</f>
        <v>1.225</v>
      </c>
      <c r="Z113" s="46" t="n">
        <f aca="false">matrix!$G$4*B113+matrix!$G$5*C113+matrix!$G$6*D113+matrix!$G$7*E113+matrix!$G$8*F113+matrix!$G$9*G113+matrix!$G$10*H113+matrix!$G$11*I113+matrix!$G$12*J113+matrix!$G$13*K113</f>
        <v>0.918750000000002</v>
      </c>
      <c r="AA113" s="46" t="n">
        <f aca="false">matrix!$H$4*B113+matrix!$H$5*C113+matrix!$H$6*D113+matrix!$H$7*E113+matrix!$H$8*F113+matrix!$H$9*G113+matrix!$H$10*H113+matrix!$H$11*I113+matrix!$H$12*J113+matrix!$H$13*K113</f>
        <v>2.03969271997375</v>
      </c>
      <c r="AB113" s="46" t="n">
        <f aca="false">matrix!$I$4*B113+matrix!$I$5*C113+matrix!$I$6*D113+matrix!$I$7*E113+matrix!$I$8*F113+matrix!$I$9*G113+matrix!$I$10*H113+matrix!$I$11*I113+matrix!$I$12*J113+matrix!$I$13*K113</f>
        <v>0.848234073936068</v>
      </c>
      <c r="AC113" s="46" t="n">
        <f aca="false">matrix!$J$4*B113+matrix!$J$5*C113+matrix!$J$6*D113+matrix!$J$7*E113+matrix!$J$8*F113+matrix!$J$9*G113+matrix!$J$10*H113+matrix!$J$11*I113+matrix!$J$12*J113+matrix!$J$13*K113</f>
        <v>1.28230614476578</v>
      </c>
      <c r="AD113" s="46" t="n">
        <f aca="false">matrix!$K$4*B113+matrix!$K$5*C113+matrix!$K$6*D113+matrix!$K$7*E113+matrix!$K$8*F113+matrix!$K$9*G113+matrix!$K$10*H113+matrix!$K$11*I113+matrix!$K$12*J113+matrix!$K$13*K113</f>
        <v>1.7122236329552</v>
      </c>
      <c r="AE113" s="46" t="n">
        <f aca="false">matrix!$L$4*B113+matrix!$L$5*C113+matrix!$L$6*D113+matrix!$L$7*E113+matrix!$L$8*F113+matrix!$L$9*G113+matrix!$L$10*H113+matrix!$L$11*I113+matrix!$L$12*J113+matrix!$L$13*K113</f>
        <v>1.28230614476578</v>
      </c>
    </row>
    <row r="114" customFormat="false" ht="15" hidden="false" customHeight="false" outlineLevel="0" collapsed="false">
      <c r="A114" s="0" t="n">
        <f aca="false">A113+$B$1</f>
        <v>54.5</v>
      </c>
      <c r="B114" s="45" t="n">
        <f aca="false">B113+matrix!$C$15*(L113-B113)*$B$1</f>
        <v>0.306249999999998</v>
      </c>
      <c r="C114" s="46" t="n">
        <f aca="false">C113+matrix!$D$15*(M113-C113)*$B$1</f>
        <v>0.306249999999997</v>
      </c>
      <c r="D114" s="47" t="n">
        <f aca="false">D113+matrix!$E$15*(N113-D113)*$B$1</f>
        <v>0.306250000000003</v>
      </c>
      <c r="E114" s="46" t="n">
        <f aca="false">E113+matrix!$F$15*(O113-E113)*$B$1</f>
        <v>0.306250000000001</v>
      </c>
      <c r="F114" s="48" t="n">
        <f aca="false">F113+matrix!$G$15*(P113-F113)*$B$1</f>
        <v>0.306250000000004</v>
      </c>
      <c r="G114" s="49" t="n">
        <f aca="false">G113+matrix!$H$15*(Q113-G113)*$B$1</f>
        <v>0.412115256092758</v>
      </c>
      <c r="H114" s="50" t="n">
        <f aca="false">H113+matrix!$I$15*(R113-H113)*$B$1</f>
        <v>0.428958257619763</v>
      </c>
      <c r="I114" s="51" t="n">
        <f aca="false">I113+matrix!$J$15*(S113-I113)*$B$1</f>
        <v>0.432412898519435</v>
      </c>
      <c r="J114" s="52" t="n">
        <f aca="false">J113+matrix!$K$15*(T113-J113)*$B$1</f>
        <v>0.43305891241768</v>
      </c>
      <c r="K114" s="53" t="n">
        <f aca="false">K113+matrix!$L$15*(U113-K113)*$B$1</f>
        <v>0.432412898519435</v>
      </c>
      <c r="L114" s="46" t="n">
        <f aca="false">matrix!$C$17*V114+matrix!$C$18*V114+IF(matrix!$C$19&gt;0,matrix!$C$19*V114/matrix!$C$20,0)+matrix!$C$21*(1/(1+EXP(-matrix!$C$22*(V114-matrix!$C132))))+matrix!$C$24*(((1/(1+EXP(-matrix!$C$25*(V114-matrix!$C$26))))-(1/(1+EXP(matrix!$C$25*matrix!$C$26))))*(1+EXP(-matrix!$C$25*matrix!$C$26)))</f>
        <v>0.306250000000001</v>
      </c>
      <c r="M114" s="46" t="n">
        <f aca="false">matrix!$D$17*W114+matrix!$D$18*W114+IF(matrix!$D$19&gt;0,matrix!$D$19*W114/matrix!$D$20,0)+matrix!$D$21*(1/(1+EXP(-matrix!$D$22*(W114-matrix!$D$23))))+matrix!$D$24*(((1/(1+EXP(-matrix!$D$25*(W114-matrix!$D$26))))-(1/(1+EXP(matrix!$D$25*matrix!$D$26))))*(1+EXP(-matrix!$D$25*matrix!$D$26)))</f>
        <v>0.306250000000001</v>
      </c>
      <c r="N114" s="46" t="n">
        <f aca="false">matrix!$E$17*X114+matrix!$E$18*X114+IF(matrix!$E$19&gt;0,matrix!$E$19*X114/matrix!$E$20,0)+matrix!$E$21*(1/(1+EXP(-matrix!$E$22*(X114-matrix!$E$23))))+matrix!$E$24*(((1/(1+EXP(-matrix!$E$25*(X114-matrix!$E$26))))-(1/(1+EXP(matrix!$E$25*matrix!$E$26))))*(1+EXP(-matrix!$E$25*matrix!$E$26)))</f>
        <v>0.306250000000001</v>
      </c>
      <c r="O114" s="46" t="n">
        <f aca="false">matrix!$F$17*Y114+matrix!$F$18*Y114+IF(matrix!$F$19&gt;0,matrix!$F$19*Y114/matrix!$F$20,0)+matrix!$F$21*(1/(1+EXP(-matrix!$F$22*(Y114-matrix!$F$23))))+matrix!$F$24*(((1/(1+EXP(-matrix!$F$25*(Y114-matrix!$F$26))))-(1/(1+EXP(matrix!$F$25*matrix!$F$26))))*(1+EXP(-matrix!$F$25*matrix!$F$26)))</f>
        <v>0.306250000000001</v>
      </c>
      <c r="P114" s="46" t="n">
        <f aca="false">matrix!$G$17*Z114+matrix!$G$18*Z114+IF(matrix!$G$19&gt;0,matrix!$G$19*Z114/matrix!$G$20,0)+matrix!$G$21*(1/(1+EXP(-matrix!$G$22*(Z114-matrix!$G$23))))+matrix!$G$24*(((1/(1+EXP(-matrix!$G$25*(Z114-matrix!$G$26))))-(1/(1+EXP(matrix!$G$25*matrix!$G$26))))*(1+EXP(-matrix!$G$25*matrix!$G$26)))</f>
        <v>0.306250000000001</v>
      </c>
      <c r="Q114" s="46" t="n">
        <f aca="false">matrix!$H$17*AA114+matrix!$H$18*AA114+IF(matrix!$H$19&gt;0,matrix!$H$19*AA114/matrix!$H$20,0)+matrix!$H$21*(1/(1+EXP(-matrix!$H$22*(AA114-matrix!$H$23))))+matrix!$H$24*(((1/(1+EXP(-matrix!$H$25*(AA114-matrix!$H$26))))-(1/(1+EXP(matrix!$H$25*matrix!$H$26))))*(1+EXP(-matrix!$H$25*matrix!$H$26)))</f>
        <v>0.406618593415264</v>
      </c>
      <c r="R114" s="46" t="n">
        <f aca="false">matrix!$I$17*AB114+matrix!$I$18*AB114+IF(matrix!$I$19&gt;0,matrix!$I$19*AB114/matrix!$I$20,0)+matrix!$I$21*(1/(1+EXP(-matrix!$I$22*(AB114-matrix!$I$23))))+matrix!$I$24*(((1/(1+EXP(-matrix!$I$25*(AB114-matrix!$I$26))))-(1/(1+EXP(matrix!$I$25*matrix!$I$26))))*(1+EXP(-matrix!$I$25*matrix!$I$26)))</f>
        <v>0.422587084255219</v>
      </c>
      <c r="S114" s="46" t="n">
        <f aca="false">matrix!$J$17*AC114+matrix!$J$18*AC114+IF(matrix!$J$19&gt;0,matrix!$J$19*AC114/matrix!$J$20,0)+matrix!$J$21*(1/(1+EXP(-matrix!$J$22*(AC114-matrix!$J$23))))+matrix!$J$24*(((1/(1+EXP(-matrix!$J$25*(AC114-matrix!$J$26))))-(1/(1+EXP(matrix!$J$25*matrix!$J$26))))*(1+EXP(-matrix!$J$25*matrix!$J$26)))</f>
        <v>0.425862355676625</v>
      </c>
      <c r="T114" s="46" t="n">
        <f aca="false">matrix!$K$17*AD114+matrix!$K$18*AD114+IF(matrix!$K$19&gt;0,matrix!$K$19*AD114/matrix!$K$20,0)+matrix!$K$21*(1/(1+EXP(-matrix!$K$22*(AD114-matrix!$K$23))))+matrix!$K$24*(((1/(1+EXP(-matrix!$K$25*(AD114-matrix!$K$26))))-(1/(1+EXP(matrix!$K$25*matrix!$K$26))))*(1+EXP(-matrix!$K$25*matrix!$K$26)))</f>
        <v>0.426474827687848</v>
      </c>
      <c r="U114" s="46" t="n">
        <f aca="false">matrix!$L$17*AE114+matrix!$L$18*AE114+IF(matrix!$L$19&gt;0,matrix!$L$19*AE114/matrix!$L$20,0)+matrix!$L$21*(1/(1+EXP(-matrix!$L$22*(AE114-matrix!$L$23))))+matrix!$L$24*(((1/(1+EXP(-matrix!$L$25*(AE114-matrix!$L$26))))-(1/(1+EXP(matrix!$L$25*matrix!$L$26))))*(1+EXP(-matrix!$L$25*matrix!$L$26)))</f>
        <v>0.425862355676625</v>
      </c>
      <c r="V114" s="46" t="n">
        <f aca="false">matrix!$C$4*B114+matrix!$C$5*C114+matrix!$C$6*D114+matrix!$C$7*E114+matrix!$C$8*F114+matrix!$C$9*G114+matrix!$C$10*H114+matrix!$C$11*I114+matrix!$C$12*J114+matrix!$C$13*K114</f>
        <v>0.918750000000002</v>
      </c>
      <c r="W114" s="46" t="n">
        <f aca="false">matrix!$D$4*B114+matrix!$D$5*C114+matrix!$D$6*D114+matrix!$D$7*E114+matrix!$D$8*F114+matrix!$D$9*G114+matrix!$D$10*H114+matrix!$D$11*I114+matrix!$D$12*J114+matrix!$D$13*K114</f>
        <v>0.918750000000002</v>
      </c>
      <c r="X114" s="46" t="n">
        <f aca="false">matrix!$E$4*B114+matrix!$E$5*C114+matrix!$E$6*D114+matrix!$E$7*E114+matrix!$E$8*F114+matrix!$E$9*G114+matrix!$E$10*H114+matrix!$E$11*I114+matrix!$E$12*J114+matrix!$E$13*K114</f>
        <v>0.918750000000002</v>
      </c>
      <c r="Y114" s="46" t="n">
        <f aca="false">matrix!$F$4*B114+matrix!$F$5*C114+matrix!$F$6*D114+matrix!$F$7*E114+matrix!$F$8*F114+matrix!$F$9*G114+matrix!$F$10*H114+matrix!$F$11*I114+matrix!$F$12*J114+matrix!$F$13*K114</f>
        <v>1.225</v>
      </c>
      <c r="Z114" s="46" t="n">
        <f aca="false">matrix!$G$4*B114+matrix!$G$5*C114+matrix!$G$6*D114+matrix!$G$7*E114+matrix!$G$8*F114+matrix!$G$9*G114+matrix!$G$10*H114+matrix!$G$11*I114+matrix!$G$12*J114+matrix!$G$13*K114</f>
        <v>0.918750000000002</v>
      </c>
      <c r="AA114" s="46" t="n">
        <f aca="false">matrix!$H$4*B114+matrix!$H$5*C114+matrix!$H$6*D114+matrix!$H$7*E114+matrix!$H$8*F114+matrix!$H$9*G114+matrix!$H$10*H114+matrix!$H$11*I114+matrix!$H$12*J114+matrix!$H$13*K114</f>
        <v>2.03309296707632</v>
      </c>
      <c r="AB114" s="46" t="n">
        <f aca="false">matrix!$I$4*B114+matrix!$I$5*C114+matrix!$I$6*D114+matrix!$I$7*E114+matrix!$I$8*F114+matrix!$I$9*G114+matrix!$I$10*H114+matrix!$I$11*I114+matrix!$I$12*J114+matrix!$I$13*K114</f>
        <v>0.845174168510439</v>
      </c>
      <c r="AC114" s="46" t="n">
        <f aca="false">matrix!$J$4*B114+matrix!$J$5*C114+matrix!$J$6*D114+matrix!$J$7*E114+matrix!$J$8*F114+matrix!$J$9*G114+matrix!$J$10*H114+matrix!$J$11*I114+matrix!$J$12*J114+matrix!$J$13*K114</f>
        <v>1.27758706702987</v>
      </c>
      <c r="AD114" s="46" t="n">
        <f aca="false">matrix!$K$4*B114+matrix!$K$5*C114+matrix!$K$6*D114+matrix!$K$7*E114+matrix!$K$8*F114+matrix!$K$9*G114+matrix!$K$10*H114+matrix!$K$11*I114+matrix!$K$12*J114+matrix!$K$13*K114</f>
        <v>1.70589931075139</v>
      </c>
      <c r="AE114" s="46" t="n">
        <f aca="false">matrix!$L$4*B114+matrix!$L$5*C114+matrix!$L$6*D114+matrix!$L$7*E114+matrix!$L$8*F114+matrix!$L$9*G114+matrix!$L$10*H114+matrix!$L$11*I114+matrix!$L$12*J114+matrix!$L$13*K114</f>
        <v>1.27758706702987</v>
      </c>
    </row>
    <row r="115" customFormat="false" ht="15" hidden="false" customHeight="false" outlineLevel="0" collapsed="false">
      <c r="A115" s="0" t="n">
        <f aca="false">A114+$B$1</f>
        <v>55</v>
      </c>
      <c r="B115" s="45" t="n">
        <f aca="false">B114+matrix!$C$15*(L114-B114)*$B$1</f>
        <v>0.306249999999999</v>
      </c>
      <c r="C115" s="46" t="n">
        <f aca="false">C114+matrix!$D$15*(M114-C114)*$B$1</f>
        <v>0.306249999999998</v>
      </c>
      <c r="D115" s="47" t="n">
        <f aca="false">D114+matrix!$E$15*(N114-D114)*$B$1</f>
        <v>0.306250000000002</v>
      </c>
      <c r="E115" s="46" t="n">
        <f aca="false">E114+matrix!$F$15*(O114-E114)*$B$1</f>
        <v>0.306250000000001</v>
      </c>
      <c r="F115" s="48" t="n">
        <f aca="false">F114+matrix!$G$15*(P114-F114)*$B$1</f>
        <v>0.306250000000003</v>
      </c>
      <c r="G115" s="49" t="n">
        <f aca="false">G114+matrix!$H$15*(Q114-G114)*$B$1</f>
        <v>0.410741090423385</v>
      </c>
      <c r="H115" s="50" t="n">
        <f aca="false">H114+matrix!$I$15*(R114-H114)*$B$1</f>
        <v>0.427365464278627</v>
      </c>
      <c r="I115" s="51" t="n">
        <f aca="false">I114+matrix!$J$15*(S114-I114)*$B$1</f>
        <v>0.430775262808733</v>
      </c>
      <c r="J115" s="52" t="n">
        <f aca="false">J114+matrix!$K$15*(T114-J114)*$B$1</f>
        <v>0.431412891235222</v>
      </c>
      <c r="K115" s="53" t="n">
        <f aca="false">K114+matrix!$L$15*(U114-K114)*$B$1</f>
        <v>0.430775262808733</v>
      </c>
      <c r="L115" s="46" t="n">
        <f aca="false">matrix!$C$17*V115+matrix!$C$18*V115+IF(matrix!$C$19&gt;0,matrix!$C$19*V115/matrix!$C$20,0)+matrix!$C$21*(1/(1+EXP(-matrix!$C$22*(V115-matrix!$C133))))+matrix!$C$24*(((1/(1+EXP(-matrix!$C$25*(V115-matrix!$C$26))))-(1/(1+EXP(matrix!$C$25*matrix!$C$26))))*(1+EXP(-matrix!$C$25*matrix!$C$26)))</f>
        <v>0.306250000000001</v>
      </c>
      <c r="M115" s="46" t="n">
        <f aca="false">matrix!$D$17*W115+matrix!$D$18*W115+IF(matrix!$D$19&gt;0,matrix!$D$19*W115/matrix!$D$20,0)+matrix!$D$21*(1/(1+EXP(-matrix!$D$22*(W115-matrix!$D$23))))+matrix!$D$24*(((1/(1+EXP(-matrix!$D$25*(W115-matrix!$D$26))))-(1/(1+EXP(matrix!$D$25*matrix!$D$26))))*(1+EXP(-matrix!$D$25*matrix!$D$26)))</f>
        <v>0.306250000000001</v>
      </c>
      <c r="N115" s="46" t="n">
        <f aca="false">matrix!$E$17*X115+matrix!$E$18*X115+IF(matrix!$E$19&gt;0,matrix!$E$19*X115/matrix!$E$20,0)+matrix!$E$21*(1/(1+EXP(-matrix!$E$22*(X115-matrix!$E$23))))+matrix!$E$24*(((1/(1+EXP(-matrix!$E$25*(X115-matrix!$E$26))))-(1/(1+EXP(matrix!$E$25*matrix!$E$26))))*(1+EXP(-matrix!$E$25*matrix!$E$26)))</f>
        <v>0.306250000000001</v>
      </c>
      <c r="O115" s="46" t="n">
        <f aca="false">matrix!$F$17*Y115+matrix!$F$18*Y115+IF(matrix!$F$19&gt;0,matrix!$F$19*Y115/matrix!$F$20,0)+matrix!$F$21*(1/(1+EXP(-matrix!$F$22*(Y115-matrix!$F$23))))+matrix!$F$24*(((1/(1+EXP(-matrix!$F$25*(Y115-matrix!$F$26))))-(1/(1+EXP(matrix!$F$25*matrix!$F$26))))*(1+EXP(-matrix!$F$25*matrix!$F$26)))</f>
        <v>0.306250000000001</v>
      </c>
      <c r="P115" s="46" t="n">
        <f aca="false">matrix!$G$17*Z115+matrix!$G$18*Z115+IF(matrix!$G$19&gt;0,matrix!$G$19*Z115/matrix!$G$20,0)+matrix!$G$21*(1/(1+EXP(-matrix!$G$22*(Z115-matrix!$G$23))))+matrix!$G$24*(((1/(1+EXP(-matrix!$G$25*(Z115-matrix!$G$26))))-(1/(1+EXP(matrix!$G$25*matrix!$G$26))))*(1+EXP(-matrix!$G$25*matrix!$G$26)))</f>
        <v>0.306250000000001</v>
      </c>
      <c r="Q115" s="46" t="n">
        <f aca="false">matrix!$H$17*AA115+matrix!$H$18*AA115+IF(matrix!$H$19&gt;0,matrix!$H$19*AA115/matrix!$H$20,0)+matrix!$H$21*(1/(1+EXP(-matrix!$H$22*(AA115-matrix!$H$23))))+matrix!$H$24*(((1/(1+EXP(-matrix!$H$25*(AA115-matrix!$H$26))))-(1/(1+EXP(matrix!$H$25*matrix!$H$26))))*(1+EXP(-matrix!$H$25*matrix!$H$26)))</f>
        <v>0.405315776226264</v>
      </c>
      <c r="R115" s="46" t="n">
        <f aca="false">matrix!$I$17*AB115+matrix!$I$18*AB115+IF(matrix!$I$19&gt;0,matrix!$I$19*AB115/matrix!$I$20,0)+matrix!$I$21*(1/(1+EXP(-matrix!$I$22*(AB115-matrix!$I$23))))+matrix!$I$24*(((1/(1+EXP(-matrix!$I$25*(AB115-matrix!$I$26))))-(1/(1+EXP(matrix!$I$25*matrix!$I$26))))*(1+EXP(-matrix!$I$25*matrix!$I$26)))</f>
        <v>0.421076990829303</v>
      </c>
      <c r="S115" s="46" t="n">
        <f aca="false">matrix!$J$17*AC115+matrix!$J$18*AC115+IF(matrix!$J$19&gt;0,matrix!$J$19*AC115/matrix!$J$20,0)+matrix!$J$21*(1/(1+EXP(-matrix!$J$22*(AC115-matrix!$J$23))))+matrix!$J$24*(((1/(1+EXP(-matrix!$J$25*(AC115-matrix!$J$26))))-(1/(1+EXP(matrix!$J$25*matrix!$J$26))))*(1+EXP(-matrix!$J$25*matrix!$J$26)))</f>
        <v>0.42430974815578</v>
      </c>
      <c r="T115" s="46" t="n">
        <f aca="false">matrix!$K$17*AD115+matrix!$K$18*AD115+IF(matrix!$K$19&gt;0,matrix!$K$19*AD115/matrix!$K$20,0)+matrix!$K$21*(1/(1+EXP(-matrix!$K$22*(AD115-matrix!$K$23))))+matrix!$K$24*(((1/(1+EXP(-matrix!$K$25*(AD115-matrix!$K$26))))-(1/(1+EXP(matrix!$K$25*matrix!$K$26))))*(1+EXP(-matrix!$K$25*matrix!$K$26)))</f>
        <v>0.424914270079869</v>
      </c>
      <c r="U115" s="46" t="n">
        <f aca="false">matrix!$L$17*AE115+matrix!$L$18*AE115+IF(matrix!$L$19&gt;0,matrix!$L$19*AE115/matrix!$L$20,0)+matrix!$L$21*(1/(1+EXP(-matrix!$L$22*(AE115-matrix!$L$23))))+matrix!$L$24*(((1/(1+EXP(-matrix!$L$25*(AE115-matrix!$L$26))))-(1/(1+EXP(matrix!$L$25*matrix!$L$26))))*(1+EXP(-matrix!$L$25*matrix!$L$26)))</f>
        <v>0.42430974815578</v>
      </c>
      <c r="V115" s="46" t="n">
        <f aca="false">matrix!$C$4*B115+matrix!$C$5*C115+matrix!$C$6*D115+matrix!$C$7*E115+matrix!$C$8*F115+matrix!$C$9*G115+matrix!$C$10*H115+matrix!$C$11*I115+matrix!$C$12*J115+matrix!$C$13*K115</f>
        <v>0.918750000000002</v>
      </c>
      <c r="W115" s="46" t="n">
        <f aca="false">matrix!$D$4*B115+matrix!$D$5*C115+matrix!$D$6*D115+matrix!$D$7*E115+matrix!$D$8*F115+matrix!$D$9*G115+matrix!$D$10*H115+matrix!$D$11*I115+matrix!$D$12*J115+matrix!$D$13*K115</f>
        <v>0.918750000000002</v>
      </c>
      <c r="X115" s="46" t="n">
        <f aca="false">matrix!$E$4*B115+matrix!$E$5*C115+matrix!$E$6*D115+matrix!$E$7*E115+matrix!$E$8*F115+matrix!$E$9*G115+matrix!$E$10*H115+matrix!$E$11*I115+matrix!$E$12*J115+matrix!$E$13*K115</f>
        <v>0.918750000000002</v>
      </c>
      <c r="Y115" s="46" t="n">
        <f aca="false">matrix!$F$4*B115+matrix!$F$5*C115+matrix!$F$6*D115+matrix!$F$7*E115+matrix!$F$8*F115+matrix!$F$9*G115+matrix!$F$10*H115+matrix!$F$11*I115+matrix!$F$12*J115+matrix!$F$13*K115</f>
        <v>1.225</v>
      </c>
      <c r="Z115" s="46" t="n">
        <f aca="false">matrix!$G$4*B115+matrix!$G$5*C115+matrix!$G$6*D115+matrix!$G$7*E115+matrix!$G$8*F115+matrix!$G$9*G115+matrix!$G$10*H115+matrix!$G$11*I115+matrix!$G$12*J115+matrix!$G$13*K115</f>
        <v>0.918750000000002</v>
      </c>
      <c r="AA115" s="46" t="n">
        <f aca="false">matrix!$H$4*B115+matrix!$H$5*C115+matrix!$H$6*D115+matrix!$H$7*E115+matrix!$H$8*F115+matrix!$H$9*G115+matrix!$H$10*H115+matrix!$H$11*I115+matrix!$H$12*J115+matrix!$H$13*K115</f>
        <v>2.02657888113132</v>
      </c>
      <c r="AB115" s="46" t="n">
        <f aca="false">matrix!$I$4*B115+matrix!$I$5*C115+matrix!$I$6*D115+matrix!$I$7*E115+matrix!$I$8*F115+matrix!$I$9*G115+matrix!$I$10*H115+matrix!$I$11*I115+matrix!$I$12*J115+matrix!$I$13*K115</f>
        <v>0.842153981658607</v>
      </c>
      <c r="AC115" s="46" t="n">
        <f aca="false">matrix!$J$4*B115+matrix!$J$5*C115+matrix!$J$6*D115+matrix!$J$7*E115+matrix!$J$8*F115+matrix!$J$9*G115+matrix!$J$10*H115+matrix!$J$11*I115+matrix!$J$12*J115+matrix!$J$13*K115</f>
        <v>1.27292924446734</v>
      </c>
      <c r="AD115" s="46" t="n">
        <f aca="false">matrix!$K$4*B115+matrix!$K$5*C115+matrix!$K$6*D115+matrix!$K$7*E115+matrix!$K$8*F115+matrix!$K$9*G115+matrix!$K$10*H115+matrix!$K$11*I115+matrix!$K$12*J115+matrix!$K$13*K115</f>
        <v>1.69965708031948</v>
      </c>
      <c r="AE115" s="46" t="n">
        <f aca="false">matrix!$L$4*B115+matrix!$L$5*C115+matrix!$L$6*D115+matrix!$L$7*E115+matrix!$L$8*F115+matrix!$L$9*G115+matrix!$L$10*H115+matrix!$L$11*I115+matrix!$L$12*J115+matrix!$L$13*K115</f>
        <v>1.27292924446734</v>
      </c>
    </row>
    <row r="116" customFormat="false" ht="15" hidden="false" customHeight="false" outlineLevel="0" collapsed="false">
      <c r="A116" s="0" t="n">
        <f aca="false">A115+$B$1</f>
        <v>55.5</v>
      </c>
      <c r="B116" s="45" t="n">
        <f aca="false">B115+matrix!$C$15*(L115-B115)*$B$1</f>
        <v>0.306249999999999</v>
      </c>
      <c r="C116" s="46" t="n">
        <f aca="false">C115+matrix!$D$15*(M115-C115)*$B$1</f>
        <v>0.306249999999999</v>
      </c>
      <c r="D116" s="47" t="n">
        <f aca="false">D115+matrix!$E$15*(N115-D115)*$B$1</f>
        <v>0.306250000000002</v>
      </c>
      <c r="E116" s="46" t="n">
        <f aca="false">E115+matrix!$F$15*(O115-E115)*$B$1</f>
        <v>0.306250000000001</v>
      </c>
      <c r="F116" s="48" t="n">
        <f aca="false">F115+matrix!$G$15*(P115-F115)*$B$1</f>
        <v>0.306250000000003</v>
      </c>
      <c r="G116" s="49" t="n">
        <f aca="false">G115+matrix!$H$15*(Q115-G115)*$B$1</f>
        <v>0.409384761874104</v>
      </c>
      <c r="H116" s="50" t="n">
        <f aca="false">H115+matrix!$I$15*(R115-H115)*$B$1</f>
        <v>0.425793345916296</v>
      </c>
      <c r="I116" s="51" t="n">
        <f aca="false">I115+matrix!$J$15*(S115-I115)*$B$1</f>
        <v>0.429158884145495</v>
      </c>
      <c r="J116" s="52" t="n">
        <f aca="false">J115+matrix!$K$15*(T115-J115)*$B$1</f>
        <v>0.429788235946384</v>
      </c>
      <c r="K116" s="53" t="n">
        <f aca="false">K115+matrix!$L$15*(U115-K115)*$B$1</f>
        <v>0.429158884145495</v>
      </c>
      <c r="L116" s="46" t="n">
        <f aca="false">matrix!$C$17*V116+matrix!$C$18*V116+IF(matrix!$C$19&gt;0,matrix!$C$19*V116/matrix!$C$20,0)+matrix!$C$21*(1/(1+EXP(-matrix!$C$22*(V116-matrix!$C134))))+matrix!$C$24*(((1/(1+EXP(-matrix!$C$25*(V116-matrix!$C$26))))-(1/(1+EXP(matrix!$C$25*matrix!$C$26))))*(1+EXP(-matrix!$C$25*matrix!$C$26)))</f>
        <v>0.306250000000001</v>
      </c>
      <c r="M116" s="46" t="n">
        <f aca="false">matrix!$D$17*W116+matrix!$D$18*W116+IF(matrix!$D$19&gt;0,matrix!$D$19*W116/matrix!$D$20,0)+matrix!$D$21*(1/(1+EXP(-matrix!$D$22*(W116-matrix!$D$23))))+matrix!$D$24*(((1/(1+EXP(-matrix!$D$25*(W116-matrix!$D$26))))-(1/(1+EXP(matrix!$D$25*matrix!$D$26))))*(1+EXP(-matrix!$D$25*matrix!$D$26)))</f>
        <v>0.306250000000001</v>
      </c>
      <c r="N116" s="46" t="n">
        <f aca="false">matrix!$E$17*X116+matrix!$E$18*X116+IF(matrix!$E$19&gt;0,matrix!$E$19*X116/matrix!$E$20,0)+matrix!$E$21*(1/(1+EXP(-matrix!$E$22*(X116-matrix!$E$23))))+matrix!$E$24*(((1/(1+EXP(-matrix!$E$25*(X116-matrix!$E$26))))-(1/(1+EXP(matrix!$E$25*matrix!$E$26))))*(1+EXP(-matrix!$E$25*matrix!$E$26)))</f>
        <v>0.306250000000001</v>
      </c>
      <c r="O116" s="46" t="n">
        <f aca="false">matrix!$F$17*Y116+matrix!$F$18*Y116+IF(matrix!$F$19&gt;0,matrix!$F$19*Y116/matrix!$F$20,0)+matrix!$F$21*(1/(1+EXP(-matrix!$F$22*(Y116-matrix!$F$23))))+matrix!$F$24*(((1/(1+EXP(-matrix!$F$25*(Y116-matrix!$F$26))))-(1/(1+EXP(matrix!$F$25*matrix!$F$26))))*(1+EXP(-matrix!$F$25*matrix!$F$26)))</f>
        <v>0.306250000000001</v>
      </c>
      <c r="P116" s="46" t="n">
        <f aca="false">matrix!$G$17*Z116+matrix!$G$18*Z116+IF(matrix!$G$19&gt;0,matrix!$G$19*Z116/matrix!$G$20,0)+matrix!$G$21*(1/(1+EXP(-matrix!$G$22*(Z116-matrix!$G$23))))+matrix!$G$24*(((1/(1+EXP(-matrix!$G$25*(Z116-matrix!$G$26))))-(1/(1+EXP(matrix!$G$25*matrix!$G$26))))*(1+EXP(-matrix!$G$25*matrix!$G$26)))</f>
        <v>0.306250000000001</v>
      </c>
      <c r="Q116" s="46" t="n">
        <f aca="false">matrix!$H$17*AA116+matrix!$H$18*AA116+IF(matrix!$H$19&gt;0,matrix!$H$19*AA116/matrix!$H$20,0)+matrix!$H$21*(1/(1+EXP(-matrix!$H$22*(AA116-matrix!$H$23))))+matrix!$H$24*(((1/(1+EXP(-matrix!$H$25*(AA116-matrix!$H$26))))-(1/(1+EXP(matrix!$H$25*matrix!$H$26))))*(1+EXP(-matrix!$H$25*matrix!$H$26)))</f>
        <v>0.404029870030734</v>
      </c>
      <c r="R116" s="46" t="n">
        <f aca="false">matrix!$I$17*AB116+matrix!$I$18*AB116+IF(matrix!$I$19&gt;0,matrix!$I$19*AB116/matrix!$I$20,0)+matrix!$I$21*(1/(1+EXP(-matrix!$I$22*(AB116-matrix!$I$23))))+matrix!$I$24*(((1/(1+EXP(-matrix!$I$25*(AB116-matrix!$I$26))))-(1/(1+EXP(matrix!$I$25*matrix!$I$26))))*(1+EXP(-matrix!$I$25*matrix!$I$26)))</f>
        <v>0.419586498910244</v>
      </c>
      <c r="S116" s="46" t="n">
        <f aca="false">matrix!$J$17*AC116+matrix!$J$18*AC116+IF(matrix!$J$19&gt;0,matrix!$J$19*AC116/matrix!$J$20,0)+matrix!$J$21*(1/(1+EXP(-matrix!$J$22*(AC116-matrix!$J$23))))+matrix!$J$24*(((1/(1+EXP(-matrix!$J$25*(AC116-matrix!$J$26))))-(1/(1+EXP(matrix!$J$25*matrix!$J$26))))*(1+EXP(-matrix!$J$25*matrix!$J$26)))</f>
        <v>0.422777293988661</v>
      </c>
      <c r="T116" s="46" t="n">
        <f aca="false">matrix!$K$17*AD116+matrix!$K$18*AD116+IF(matrix!$K$19&gt;0,matrix!$K$19*AD116/matrix!$K$20,0)+matrix!$K$21*(1/(1+EXP(-matrix!$K$22*(AD116-matrix!$K$23))))+matrix!$K$24*(((1/(1+EXP(-matrix!$K$25*(AD116-matrix!$K$26))))-(1/(1+EXP(matrix!$K$25*matrix!$K$26))))*(1+EXP(-matrix!$K$25*matrix!$K$26)))</f>
        <v>0.423373969020348</v>
      </c>
      <c r="U116" s="46" t="n">
        <f aca="false">matrix!$L$17*AE116+matrix!$L$18*AE116+IF(matrix!$L$19&gt;0,matrix!$L$19*AE116/matrix!$L$20,0)+matrix!$L$21*(1/(1+EXP(-matrix!$L$22*(AE116-matrix!$L$23))))+matrix!$L$24*(((1/(1+EXP(-matrix!$L$25*(AE116-matrix!$L$26))))-(1/(1+EXP(matrix!$L$25*matrix!$L$26))))*(1+EXP(-matrix!$L$25*matrix!$L$26)))</f>
        <v>0.422777293988661</v>
      </c>
      <c r="V116" s="46" t="n">
        <f aca="false">matrix!$C$4*B116+matrix!$C$5*C116+matrix!$C$6*D116+matrix!$C$7*E116+matrix!$C$8*F116+matrix!$C$9*G116+matrix!$C$10*H116+matrix!$C$11*I116+matrix!$C$12*J116+matrix!$C$13*K116</f>
        <v>0.918750000000002</v>
      </c>
      <c r="W116" s="46" t="n">
        <f aca="false">matrix!$D$4*B116+matrix!$D$5*C116+matrix!$D$6*D116+matrix!$D$7*E116+matrix!$D$8*F116+matrix!$D$9*G116+matrix!$D$10*H116+matrix!$D$11*I116+matrix!$D$12*J116+matrix!$D$13*K116</f>
        <v>0.918750000000002</v>
      </c>
      <c r="X116" s="46" t="n">
        <f aca="false">matrix!$E$4*B116+matrix!$E$5*C116+matrix!$E$6*D116+matrix!$E$7*E116+matrix!$E$8*F116+matrix!$E$9*G116+matrix!$E$10*H116+matrix!$E$11*I116+matrix!$E$12*J116+matrix!$E$13*K116</f>
        <v>0.918750000000002</v>
      </c>
      <c r="Y116" s="46" t="n">
        <f aca="false">matrix!$F$4*B116+matrix!$F$5*C116+matrix!$F$6*D116+matrix!$F$7*E116+matrix!$F$8*F116+matrix!$F$9*G116+matrix!$F$10*H116+matrix!$F$11*I116+matrix!$F$12*J116+matrix!$F$13*K116</f>
        <v>1.225</v>
      </c>
      <c r="Z116" s="46" t="n">
        <f aca="false">matrix!$G$4*B116+matrix!$G$5*C116+matrix!$G$6*D116+matrix!$G$7*E116+matrix!$G$8*F116+matrix!$G$9*G116+matrix!$G$10*H116+matrix!$G$11*I116+matrix!$G$12*J116+matrix!$G$13*K116</f>
        <v>0.918750000000002</v>
      </c>
      <c r="AA116" s="46" t="n">
        <f aca="false">matrix!$H$4*B116+matrix!$H$5*C116+matrix!$H$6*D116+matrix!$H$7*E116+matrix!$H$8*F116+matrix!$H$9*G116+matrix!$H$10*H116+matrix!$H$11*I116+matrix!$H$12*J116+matrix!$H$13*K116</f>
        <v>2.02014935015367</v>
      </c>
      <c r="AB116" s="46" t="n">
        <f aca="false">matrix!$I$4*B116+matrix!$I$5*C116+matrix!$I$6*D116+matrix!$I$7*E116+matrix!$I$8*F116+matrix!$I$9*G116+matrix!$I$10*H116+matrix!$I$11*I116+matrix!$I$12*J116+matrix!$I$13*K116</f>
        <v>0.839172997820488</v>
      </c>
      <c r="AC116" s="46" t="n">
        <f aca="false">matrix!$J$4*B116+matrix!$J$5*C116+matrix!$J$6*D116+matrix!$J$7*E116+matrix!$J$8*F116+matrix!$J$9*G116+matrix!$J$10*H116+matrix!$J$11*I116+matrix!$J$12*J116+matrix!$J$13*K116</f>
        <v>1.26833188196598</v>
      </c>
      <c r="AD116" s="46" t="n">
        <f aca="false">matrix!$K$4*B116+matrix!$K$5*C116+matrix!$K$6*D116+matrix!$K$7*E116+matrix!$K$8*F116+matrix!$K$9*G116+matrix!$K$10*H116+matrix!$K$11*I116+matrix!$K$12*J116+matrix!$K$13*K116</f>
        <v>1.69349587608139</v>
      </c>
      <c r="AE116" s="46" t="n">
        <f aca="false">matrix!$L$4*B116+matrix!$L$5*C116+matrix!$L$6*D116+matrix!$L$7*E116+matrix!$L$8*F116+matrix!$L$9*G116+matrix!$L$10*H116+matrix!$L$11*I116+matrix!$L$12*J116+matrix!$L$13*K116</f>
        <v>1.26833188196598</v>
      </c>
    </row>
    <row r="117" customFormat="false" ht="15" hidden="false" customHeight="false" outlineLevel="0" collapsed="false">
      <c r="A117" s="0" t="n">
        <f aca="false">A116+$B$1</f>
        <v>56</v>
      </c>
      <c r="B117" s="45" t="n">
        <f aca="false">B116+matrix!$C$15*(L116-B116)*$B$1</f>
        <v>0.30625</v>
      </c>
      <c r="C117" s="46" t="n">
        <f aca="false">C116+matrix!$D$15*(M116-C116)*$B$1</f>
        <v>0.306249999999999</v>
      </c>
      <c r="D117" s="47" t="n">
        <f aca="false">D116+matrix!$E$15*(N116-D116)*$B$1</f>
        <v>0.306250000000002</v>
      </c>
      <c r="E117" s="46" t="n">
        <f aca="false">E116+matrix!$F$15*(O116-E116)*$B$1</f>
        <v>0.306250000000001</v>
      </c>
      <c r="F117" s="48" t="n">
        <f aca="false">F116+matrix!$G$15*(P116-F116)*$B$1</f>
        <v>0.306250000000002</v>
      </c>
      <c r="G117" s="49" t="n">
        <f aca="false">G116+matrix!$H$15*(Q116-G116)*$B$1</f>
        <v>0.408046038913262</v>
      </c>
      <c r="H117" s="50" t="n">
        <f aca="false">H116+matrix!$I$15*(R116-H116)*$B$1</f>
        <v>0.424241634164783</v>
      </c>
      <c r="I117" s="51" t="n">
        <f aca="false">I116+matrix!$J$15*(S116-I116)*$B$1</f>
        <v>0.427563486606286</v>
      </c>
      <c r="J117" s="52" t="n">
        <f aca="false">J116+matrix!$K$15*(T116-J116)*$B$1</f>
        <v>0.428184669214875</v>
      </c>
      <c r="K117" s="53" t="n">
        <f aca="false">K116+matrix!$L$15*(U116-K116)*$B$1</f>
        <v>0.427563486606286</v>
      </c>
      <c r="L117" s="46" t="n">
        <f aca="false">matrix!$C$17*V117+matrix!$C$18*V117+IF(matrix!$C$19&gt;0,matrix!$C$19*V117/matrix!$C$20,0)+matrix!$C$21*(1/(1+EXP(-matrix!$C$22*(V117-matrix!$C135))))+matrix!$C$24*(((1/(1+EXP(-matrix!$C$25*(V117-matrix!$C$26))))-(1/(1+EXP(matrix!$C$25*matrix!$C$26))))*(1+EXP(-matrix!$C$25*matrix!$C$26)))</f>
        <v>0.306250000000001</v>
      </c>
      <c r="M117" s="46" t="n">
        <f aca="false">matrix!$D$17*W117+matrix!$D$18*W117+IF(matrix!$D$19&gt;0,matrix!$D$19*W117/matrix!$D$20,0)+matrix!$D$21*(1/(1+EXP(-matrix!$D$22*(W117-matrix!$D$23))))+matrix!$D$24*(((1/(1+EXP(-matrix!$D$25*(W117-matrix!$D$26))))-(1/(1+EXP(matrix!$D$25*matrix!$D$26))))*(1+EXP(-matrix!$D$25*matrix!$D$26)))</f>
        <v>0.306250000000001</v>
      </c>
      <c r="N117" s="46" t="n">
        <f aca="false">matrix!$E$17*X117+matrix!$E$18*X117+IF(matrix!$E$19&gt;0,matrix!$E$19*X117/matrix!$E$20,0)+matrix!$E$21*(1/(1+EXP(-matrix!$E$22*(X117-matrix!$E$23))))+matrix!$E$24*(((1/(1+EXP(-matrix!$E$25*(X117-matrix!$E$26))))-(1/(1+EXP(matrix!$E$25*matrix!$E$26))))*(1+EXP(-matrix!$E$25*matrix!$E$26)))</f>
        <v>0.306250000000001</v>
      </c>
      <c r="O117" s="46" t="n">
        <f aca="false">matrix!$F$17*Y117+matrix!$F$18*Y117+IF(matrix!$F$19&gt;0,matrix!$F$19*Y117/matrix!$F$20,0)+matrix!$F$21*(1/(1+EXP(-matrix!$F$22*(Y117-matrix!$F$23))))+matrix!$F$24*(((1/(1+EXP(-matrix!$F$25*(Y117-matrix!$F$26))))-(1/(1+EXP(matrix!$F$25*matrix!$F$26))))*(1+EXP(-matrix!$F$25*matrix!$F$26)))</f>
        <v>0.306250000000001</v>
      </c>
      <c r="P117" s="46" t="n">
        <f aca="false">matrix!$G$17*Z117+matrix!$G$18*Z117+IF(matrix!$G$19&gt;0,matrix!$G$19*Z117/matrix!$G$20,0)+matrix!$G$21*(1/(1+EXP(-matrix!$G$22*(Z117-matrix!$G$23))))+matrix!$G$24*(((1/(1+EXP(-matrix!$G$25*(Z117-matrix!$G$26))))-(1/(1+EXP(matrix!$G$25*matrix!$G$26))))*(1+EXP(-matrix!$G$25*matrix!$G$26)))</f>
        <v>0.306250000000001</v>
      </c>
      <c r="Q117" s="46" t="n">
        <f aca="false">matrix!$H$17*AA117+matrix!$H$18*AA117+IF(matrix!$H$19&gt;0,matrix!$H$19*AA117/matrix!$H$20,0)+matrix!$H$21*(1/(1+EXP(-matrix!$H$22*(AA117-matrix!$H$23))))+matrix!$H$24*(((1/(1+EXP(-matrix!$H$25*(AA117-matrix!$H$26))))-(1/(1+EXP(matrix!$H$25*matrix!$H$26))))*(1+EXP(-matrix!$H$25*matrix!$H$26)))</f>
        <v>0.402760655318447</v>
      </c>
      <c r="R117" s="46" t="n">
        <f aca="false">matrix!$I$17*AB117+matrix!$I$18*AB117+IF(matrix!$I$19&gt;0,matrix!$I$19*AB117/matrix!$I$20,0)+matrix!$I$21*(1/(1+EXP(-matrix!$I$22*(AB117-matrix!$I$23))))+matrix!$I$24*(((1/(1+EXP(-matrix!$I$25*(AB117-matrix!$I$26))))-(1/(1+EXP(matrix!$I$25*matrix!$I$26))))*(1+EXP(-matrix!$I$25*matrix!$I$26)))</f>
        <v>0.418115354064068</v>
      </c>
      <c r="S117" s="46" t="n">
        <f aca="false">matrix!$J$17*AC117+matrix!$J$18*AC117+IF(matrix!$J$19&gt;0,matrix!$J$19*AC117/matrix!$J$20,0)+matrix!$J$21*(1/(1+EXP(-matrix!$J$22*(AC117-matrix!$J$23))))+matrix!$J$24*(((1/(1+EXP(-matrix!$J$25*(AC117-matrix!$J$26))))-(1/(1+EXP(matrix!$J$25*matrix!$J$26))))*(1+EXP(-matrix!$J$25*matrix!$J$26)))</f>
        <v>0.421264731578141</v>
      </c>
      <c r="T117" s="46" t="n">
        <f aca="false">matrix!$K$17*AD117+matrix!$K$18*AD117+IF(matrix!$K$19&gt;0,matrix!$K$19*AD117/matrix!$K$20,0)+matrix!$K$21*(1/(1+EXP(-matrix!$K$22*(AD117-matrix!$K$23))))+matrix!$K$24*(((1/(1+EXP(-matrix!$K$25*(AD117-matrix!$K$26))))-(1/(1+EXP(matrix!$K$25*matrix!$K$26))))*(1+EXP(-matrix!$K$25*matrix!$K$26)))</f>
        <v>0.421853661572654</v>
      </c>
      <c r="U117" s="46" t="n">
        <f aca="false">matrix!$L$17*AE117+matrix!$L$18*AE117+IF(matrix!$L$19&gt;0,matrix!$L$19*AE117/matrix!$L$20,0)+matrix!$L$21*(1/(1+EXP(-matrix!$L$22*(AE117-matrix!$L$23))))+matrix!$L$24*(((1/(1+EXP(-matrix!$L$25*(AE117-matrix!$L$26))))-(1/(1+EXP(matrix!$L$25*matrix!$L$26))))*(1+EXP(-matrix!$L$25*matrix!$L$26)))</f>
        <v>0.421264731578141</v>
      </c>
      <c r="V117" s="46" t="n">
        <f aca="false">matrix!$C$4*B117+matrix!$C$5*C117+matrix!$C$6*D117+matrix!$C$7*E117+matrix!$C$8*F117+matrix!$C$9*G117+matrix!$C$10*H117+matrix!$C$11*I117+matrix!$C$12*J117+matrix!$C$13*K117</f>
        <v>0.918750000000002</v>
      </c>
      <c r="W117" s="46" t="n">
        <f aca="false">matrix!$D$4*B117+matrix!$D$5*C117+matrix!$D$6*D117+matrix!$D$7*E117+matrix!$D$8*F117+matrix!$D$9*G117+matrix!$D$10*H117+matrix!$D$11*I117+matrix!$D$12*J117+matrix!$D$13*K117</f>
        <v>0.918750000000002</v>
      </c>
      <c r="X117" s="46" t="n">
        <f aca="false">matrix!$E$4*B117+matrix!$E$5*C117+matrix!$E$6*D117+matrix!$E$7*E117+matrix!$E$8*F117+matrix!$E$9*G117+matrix!$E$10*H117+matrix!$E$11*I117+matrix!$E$12*J117+matrix!$E$13*K117</f>
        <v>0.918750000000002</v>
      </c>
      <c r="Y117" s="46" t="n">
        <f aca="false">matrix!$F$4*B117+matrix!$F$5*C117+matrix!$F$6*D117+matrix!$F$7*E117+matrix!$F$8*F117+matrix!$F$9*G117+matrix!$F$10*H117+matrix!$F$11*I117+matrix!$F$12*J117+matrix!$F$13*K117</f>
        <v>1.225</v>
      </c>
      <c r="Z117" s="46" t="n">
        <f aca="false">matrix!$G$4*B117+matrix!$G$5*C117+matrix!$G$6*D117+matrix!$G$7*E117+matrix!$G$8*F117+matrix!$G$9*G117+matrix!$G$10*H117+matrix!$G$11*I117+matrix!$G$12*J117+matrix!$G$13*K117</f>
        <v>0.918750000000002</v>
      </c>
      <c r="AA117" s="46" t="n">
        <f aca="false">matrix!$H$4*B117+matrix!$H$5*C117+matrix!$H$6*D117+matrix!$H$7*E117+matrix!$H$8*F117+matrix!$H$9*G117+matrix!$H$10*H117+matrix!$H$11*I117+matrix!$H$12*J117+matrix!$H$13*K117</f>
        <v>2.01380327659223</v>
      </c>
      <c r="AB117" s="46" t="n">
        <f aca="false">matrix!$I$4*B117+matrix!$I$5*C117+matrix!$I$6*D117+matrix!$I$7*E117+matrix!$I$8*F117+matrix!$I$9*G117+matrix!$I$10*H117+matrix!$I$11*I117+matrix!$I$12*J117+matrix!$I$13*K117</f>
        <v>0.836230708128137</v>
      </c>
      <c r="AC117" s="46" t="n">
        <f aca="false">matrix!$J$4*B117+matrix!$J$5*C117+matrix!$J$6*D117+matrix!$J$7*E117+matrix!$J$8*F117+matrix!$J$9*G117+matrix!$J$10*H117+matrix!$J$11*I117+matrix!$J$12*J117+matrix!$J$13*K117</f>
        <v>1.26379419473442</v>
      </c>
      <c r="AD117" s="46" t="n">
        <f aca="false">matrix!$K$4*B117+matrix!$K$5*C117+matrix!$K$6*D117+matrix!$K$7*E117+matrix!$K$8*F117+matrix!$K$9*G117+matrix!$K$10*H117+matrix!$K$11*I117+matrix!$K$12*J117+matrix!$K$13*K117</f>
        <v>1.68741464629062</v>
      </c>
      <c r="AE117" s="46" t="n">
        <f aca="false">matrix!$L$4*B117+matrix!$L$5*C117+matrix!$L$6*D117+matrix!$L$7*E117+matrix!$L$8*F117+matrix!$L$9*G117+matrix!$L$10*H117+matrix!$L$11*I117+matrix!$L$12*J117+matrix!$L$13*K117</f>
        <v>1.26379419473442</v>
      </c>
    </row>
    <row r="118" customFormat="false" ht="15" hidden="false" customHeight="false" outlineLevel="0" collapsed="false">
      <c r="A118" s="0" t="n">
        <f aca="false">A117+$B$1</f>
        <v>56.5</v>
      </c>
      <c r="B118" s="45" t="n">
        <f aca="false">B117+matrix!$C$15*(L117-B117)*$B$1</f>
        <v>0.30625</v>
      </c>
      <c r="C118" s="46" t="n">
        <f aca="false">C117+matrix!$D$15*(M117-C117)*$B$1</f>
        <v>0.30625</v>
      </c>
      <c r="D118" s="47" t="n">
        <f aca="false">D117+matrix!$E$15*(N117-D117)*$B$1</f>
        <v>0.306250000000002</v>
      </c>
      <c r="E118" s="46" t="n">
        <f aca="false">E117+matrix!$F$15*(O117-E117)*$B$1</f>
        <v>0.306250000000001</v>
      </c>
      <c r="F118" s="48" t="n">
        <f aca="false">F117+matrix!$G$15*(P117-F117)*$B$1</f>
        <v>0.306250000000002</v>
      </c>
      <c r="G118" s="49" t="n">
        <f aca="false">G117+matrix!$H$15*(Q117-G117)*$B$1</f>
        <v>0.406724693014558</v>
      </c>
      <c r="H118" s="50" t="n">
        <f aca="false">H117+matrix!$I$15*(R117-H117)*$B$1</f>
        <v>0.422710064139605</v>
      </c>
      <c r="I118" s="51" t="n">
        <f aca="false">I117+matrix!$J$15*(S117-I117)*$B$1</f>
        <v>0.42598879784925</v>
      </c>
      <c r="J118" s="52" t="n">
        <f aca="false">J117+matrix!$K$15*(T117-J117)*$B$1</f>
        <v>0.42660191730432</v>
      </c>
      <c r="K118" s="53" t="n">
        <f aca="false">K117+matrix!$L$15*(U117-K117)*$B$1</f>
        <v>0.42598879784925</v>
      </c>
      <c r="L118" s="46" t="n">
        <f aca="false">matrix!$C$17*V118+matrix!$C$18*V118+IF(matrix!$C$19&gt;0,matrix!$C$19*V118/matrix!$C$20,0)+matrix!$C$21*(1/(1+EXP(-matrix!$C$22*(V118-matrix!$C136))))+matrix!$C$24*(((1/(1+EXP(-matrix!$C$25*(V118-matrix!$C$26))))-(1/(1+EXP(matrix!$C$25*matrix!$C$26))))*(1+EXP(-matrix!$C$25*matrix!$C$26)))</f>
        <v>0.306250000000001</v>
      </c>
      <c r="M118" s="46" t="n">
        <f aca="false">matrix!$D$17*W118+matrix!$D$18*W118+IF(matrix!$D$19&gt;0,matrix!$D$19*W118/matrix!$D$20,0)+matrix!$D$21*(1/(1+EXP(-matrix!$D$22*(W118-matrix!$D$23))))+matrix!$D$24*(((1/(1+EXP(-matrix!$D$25*(W118-matrix!$D$26))))-(1/(1+EXP(matrix!$D$25*matrix!$D$26))))*(1+EXP(-matrix!$D$25*matrix!$D$26)))</f>
        <v>0.306250000000001</v>
      </c>
      <c r="N118" s="46" t="n">
        <f aca="false">matrix!$E$17*X118+matrix!$E$18*X118+IF(matrix!$E$19&gt;0,matrix!$E$19*X118/matrix!$E$20,0)+matrix!$E$21*(1/(1+EXP(-matrix!$E$22*(X118-matrix!$E$23))))+matrix!$E$24*(((1/(1+EXP(-matrix!$E$25*(X118-matrix!$E$26))))-(1/(1+EXP(matrix!$E$25*matrix!$E$26))))*(1+EXP(-matrix!$E$25*matrix!$E$26)))</f>
        <v>0.306250000000001</v>
      </c>
      <c r="O118" s="46" t="n">
        <f aca="false">matrix!$F$17*Y118+matrix!$F$18*Y118+IF(matrix!$F$19&gt;0,matrix!$F$19*Y118/matrix!$F$20,0)+matrix!$F$21*(1/(1+EXP(-matrix!$F$22*(Y118-matrix!$F$23))))+matrix!$F$24*(((1/(1+EXP(-matrix!$F$25*(Y118-matrix!$F$26))))-(1/(1+EXP(matrix!$F$25*matrix!$F$26))))*(1+EXP(-matrix!$F$25*matrix!$F$26)))</f>
        <v>0.306250000000001</v>
      </c>
      <c r="P118" s="46" t="n">
        <f aca="false">matrix!$G$17*Z118+matrix!$G$18*Z118+IF(matrix!$G$19&gt;0,matrix!$G$19*Z118/matrix!$G$20,0)+matrix!$G$21*(1/(1+EXP(-matrix!$G$22*(Z118-matrix!$G$23))))+matrix!$G$24*(((1/(1+EXP(-matrix!$G$25*(Z118-matrix!$G$26))))-(1/(1+EXP(matrix!$G$25*matrix!$G$26))))*(1+EXP(-matrix!$G$25*matrix!$G$26)))</f>
        <v>0.306250000000001</v>
      </c>
      <c r="Q118" s="46" t="n">
        <f aca="false">matrix!$H$17*AA118+matrix!$H$18*AA118+IF(matrix!$H$19&gt;0,matrix!$H$19*AA118/matrix!$H$20,0)+matrix!$H$21*(1/(1+EXP(-matrix!$H$22*(AA118-matrix!$H$23))))+matrix!$H$24*(((1/(1+EXP(-matrix!$H$25*(AA118-matrix!$H$26))))-(1/(1+EXP(matrix!$H$25*matrix!$H$26))))*(1+EXP(-matrix!$H$25*matrix!$H$26)))</f>
        <v>0.401507915428485</v>
      </c>
      <c r="R118" s="46" t="n">
        <f aca="false">matrix!$I$17*AB118+matrix!$I$18*AB118+IF(matrix!$I$19&gt;0,matrix!$I$19*AB118/matrix!$I$20,0)+matrix!$I$21*(1/(1+EXP(-matrix!$I$22*(AB118-matrix!$I$23))))+matrix!$I$24*(((1/(1+EXP(-matrix!$I$25*(AB118-matrix!$I$26))))-(1/(1+EXP(matrix!$I$25*matrix!$I$26))))*(1+EXP(-matrix!$I$25*matrix!$I$26)))</f>
        <v>0.416663305159439</v>
      </c>
      <c r="S118" s="46" t="n">
        <f aca="false">matrix!$J$17*AC118+matrix!$J$18*AC118+IF(matrix!$J$19&gt;0,matrix!$J$19*AC118/matrix!$J$20,0)+matrix!$J$21*(1/(1+EXP(-matrix!$J$22*(AC118-matrix!$J$23))))+matrix!$J$24*(((1/(1+EXP(-matrix!$J$25*(AC118-matrix!$J$26))))-(1/(1+EXP(matrix!$J$25*matrix!$J$26))))*(1+EXP(-matrix!$J$25*matrix!$J$26)))</f>
        <v>0.419771802722709</v>
      </c>
      <c r="T118" s="46" t="n">
        <f aca="false">matrix!$K$17*AD118+matrix!$K$18*AD118+IF(matrix!$K$19&gt;0,matrix!$K$19*AD118/matrix!$K$20,0)+matrix!$K$21*(1/(1+EXP(-matrix!$K$22*(AD118-matrix!$K$23))))+matrix!$K$24*(((1/(1+EXP(-matrix!$K$25*(AD118-matrix!$K$26))))-(1/(1+EXP(matrix!$K$25*matrix!$K$26))))*(1+EXP(-matrix!$K$25*matrix!$K$26)))</f>
        <v>0.420353088213166</v>
      </c>
      <c r="U118" s="46" t="n">
        <f aca="false">matrix!$L$17*AE118+matrix!$L$18*AE118+IF(matrix!$L$19&gt;0,matrix!$L$19*AE118/matrix!$L$20,0)+matrix!$L$21*(1/(1+EXP(-matrix!$L$22*(AE118-matrix!$L$23))))+matrix!$L$24*(((1/(1+EXP(-matrix!$L$25*(AE118-matrix!$L$26))))-(1/(1+EXP(matrix!$L$25*matrix!$L$26))))*(1+EXP(-matrix!$L$25*matrix!$L$26)))</f>
        <v>0.419771802722709</v>
      </c>
      <c r="V118" s="46" t="n">
        <f aca="false">matrix!$C$4*B118+matrix!$C$5*C118+matrix!$C$6*D118+matrix!$C$7*E118+matrix!$C$8*F118+matrix!$C$9*G118+matrix!$C$10*H118+matrix!$C$11*I118+matrix!$C$12*J118+matrix!$C$13*K118</f>
        <v>0.918750000000002</v>
      </c>
      <c r="W118" s="46" t="n">
        <f aca="false">matrix!$D$4*B118+matrix!$D$5*C118+matrix!$D$6*D118+matrix!$D$7*E118+matrix!$D$8*F118+matrix!$D$9*G118+matrix!$D$10*H118+matrix!$D$11*I118+matrix!$D$12*J118+matrix!$D$13*K118</f>
        <v>0.918750000000002</v>
      </c>
      <c r="X118" s="46" t="n">
        <f aca="false">matrix!$E$4*B118+matrix!$E$5*C118+matrix!$E$6*D118+matrix!$E$7*E118+matrix!$E$8*F118+matrix!$E$9*G118+matrix!$E$10*H118+matrix!$E$11*I118+matrix!$E$12*J118+matrix!$E$13*K118</f>
        <v>0.918750000000002</v>
      </c>
      <c r="Y118" s="46" t="n">
        <f aca="false">matrix!$F$4*B118+matrix!$F$5*C118+matrix!$F$6*D118+matrix!$F$7*E118+matrix!$F$8*F118+matrix!$F$9*G118+matrix!$F$10*H118+matrix!$F$11*I118+matrix!$F$12*J118+matrix!$F$13*K118</f>
        <v>1.225</v>
      </c>
      <c r="Z118" s="46" t="n">
        <f aca="false">matrix!$G$4*B118+matrix!$G$5*C118+matrix!$G$6*D118+matrix!$G$7*E118+matrix!$G$8*F118+matrix!$G$9*G118+matrix!$G$10*H118+matrix!$G$11*I118+matrix!$G$12*J118+matrix!$G$13*K118</f>
        <v>0.918750000000002</v>
      </c>
      <c r="AA118" s="46" t="n">
        <f aca="false">matrix!$H$4*B118+matrix!$H$5*C118+matrix!$H$6*D118+matrix!$H$7*E118+matrix!$H$8*F118+matrix!$H$9*G118+matrix!$H$10*H118+matrix!$H$11*I118+matrix!$H$12*J118+matrix!$H$13*K118</f>
        <v>2.00753957714243</v>
      </c>
      <c r="AB118" s="46" t="n">
        <f aca="false">matrix!$I$4*B118+matrix!$I$5*C118+matrix!$I$6*D118+matrix!$I$7*E118+matrix!$I$8*F118+matrix!$I$9*G118+matrix!$I$10*H118+matrix!$I$11*I118+matrix!$I$12*J118+matrix!$I$13*K118</f>
        <v>0.833326610318878</v>
      </c>
      <c r="AC118" s="46" t="n">
        <f aca="false">matrix!$J$4*B118+matrix!$J$5*C118+matrix!$J$6*D118+matrix!$J$7*E118+matrix!$J$8*F118+matrix!$J$9*G118+matrix!$J$10*H118+matrix!$J$11*I118+matrix!$J$12*J118+matrix!$J$13*K118</f>
        <v>1.25931540816813</v>
      </c>
      <c r="AD118" s="46" t="n">
        <f aca="false">matrix!$K$4*B118+matrix!$K$5*C118+matrix!$K$6*D118+matrix!$K$7*E118+matrix!$K$8*F118+matrix!$K$9*G118+matrix!$K$10*H118+matrix!$K$11*I118+matrix!$K$12*J118+matrix!$K$13*K118</f>
        <v>1.68141235285266</v>
      </c>
      <c r="AE118" s="46" t="n">
        <f aca="false">matrix!$L$4*B118+matrix!$L$5*C118+matrix!$L$6*D118+matrix!$L$7*E118+matrix!$L$8*F118+matrix!$L$9*G118+matrix!$L$10*H118+matrix!$L$11*I118+matrix!$L$12*J118+matrix!$L$13*K118</f>
        <v>1.25931540816813</v>
      </c>
    </row>
    <row r="119" customFormat="false" ht="15" hidden="false" customHeight="false" outlineLevel="0" collapsed="false">
      <c r="A119" s="0" t="n">
        <f aca="false">A118+$B$1</f>
        <v>57</v>
      </c>
      <c r="B119" s="45" t="n">
        <f aca="false">B118+matrix!$C$15*(L118-B118)*$B$1</f>
        <v>0.30625</v>
      </c>
      <c r="C119" s="46" t="n">
        <f aca="false">C118+matrix!$D$15*(M118-C118)*$B$1</f>
        <v>0.30625</v>
      </c>
      <c r="D119" s="47" t="n">
        <f aca="false">D118+matrix!$E$15*(N118-D118)*$B$1</f>
        <v>0.306250000000002</v>
      </c>
      <c r="E119" s="46" t="n">
        <f aca="false">E118+matrix!$F$15*(O118-E118)*$B$1</f>
        <v>0.306250000000001</v>
      </c>
      <c r="F119" s="48" t="n">
        <f aca="false">F118+matrix!$G$15*(P118-F118)*$B$1</f>
        <v>0.306250000000002</v>
      </c>
      <c r="G119" s="49" t="n">
        <f aca="false">G118+matrix!$H$15*(Q118-G118)*$B$1</f>
        <v>0.40542049861804</v>
      </c>
      <c r="H119" s="50" t="n">
        <f aca="false">H118+matrix!$I$15*(R118-H118)*$B$1</f>
        <v>0.421198374394563</v>
      </c>
      <c r="I119" s="51" t="n">
        <f aca="false">I118+matrix!$J$15*(S118-I118)*$B$1</f>
        <v>0.424434549067615</v>
      </c>
      <c r="J119" s="52" t="n">
        <f aca="false">J118+matrix!$K$15*(T118-J118)*$B$1</f>
        <v>0.425039710031531</v>
      </c>
      <c r="K119" s="53" t="n">
        <f aca="false">K118+matrix!$L$15*(U118-K118)*$B$1</f>
        <v>0.424434549067615</v>
      </c>
      <c r="L119" s="46" t="n">
        <f aca="false">matrix!$C$17*V119+matrix!$C$18*V119+IF(matrix!$C$19&gt;0,matrix!$C$19*V119/matrix!$C$20,0)+matrix!$C$21*(1/(1+EXP(-matrix!$C$22*(V119-matrix!$C137))))+matrix!$C$24*(((1/(1+EXP(-matrix!$C$25*(V119-matrix!$C$26))))-(1/(1+EXP(matrix!$C$25*matrix!$C$26))))*(1+EXP(-matrix!$C$25*matrix!$C$26)))</f>
        <v>0.306250000000001</v>
      </c>
      <c r="M119" s="46" t="n">
        <f aca="false">matrix!$D$17*W119+matrix!$D$18*W119+IF(matrix!$D$19&gt;0,matrix!$D$19*W119/matrix!$D$20,0)+matrix!$D$21*(1/(1+EXP(-matrix!$D$22*(W119-matrix!$D$23))))+matrix!$D$24*(((1/(1+EXP(-matrix!$D$25*(W119-matrix!$D$26))))-(1/(1+EXP(matrix!$D$25*matrix!$D$26))))*(1+EXP(-matrix!$D$25*matrix!$D$26)))</f>
        <v>0.306250000000001</v>
      </c>
      <c r="N119" s="46" t="n">
        <f aca="false">matrix!$E$17*X119+matrix!$E$18*X119+IF(matrix!$E$19&gt;0,matrix!$E$19*X119/matrix!$E$20,0)+matrix!$E$21*(1/(1+EXP(-matrix!$E$22*(X119-matrix!$E$23))))+matrix!$E$24*(((1/(1+EXP(-matrix!$E$25*(X119-matrix!$E$26))))-(1/(1+EXP(matrix!$E$25*matrix!$E$26))))*(1+EXP(-matrix!$E$25*matrix!$E$26)))</f>
        <v>0.306250000000001</v>
      </c>
      <c r="O119" s="46" t="n">
        <f aca="false">matrix!$F$17*Y119+matrix!$F$18*Y119+IF(matrix!$F$19&gt;0,matrix!$F$19*Y119/matrix!$F$20,0)+matrix!$F$21*(1/(1+EXP(-matrix!$F$22*(Y119-matrix!$F$23))))+matrix!$F$24*(((1/(1+EXP(-matrix!$F$25*(Y119-matrix!$F$26))))-(1/(1+EXP(matrix!$F$25*matrix!$F$26))))*(1+EXP(-matrix!$F$25*matrix!$F$26)))</f>
        <v>0.306250000000001</v>
      </c>
      <c r="P119" s="46" t="n">
        <f aca="false">matrix!$G$17*Z119+matrix!$G$18*Z119+IF(matrix!$G$19&gt;0,matrix!$G$19*Z119/matrix!$G$20,0)+matrix!$G$21*(1/(1+EXP(-matrix!$G$22*(Z119-matrix!$G$23))))+matrix!$G$24*(((1/(1+EXP(-matrix!$G$25*(Z119-matrix!$G$26))))-(1/(1+EXP(matrix!$G$25*matrix!$G$26))))*(1+EXP(-matrix!$G$25*matrix!$G$26)))</f>
        <v>0.306250000000001</v>
      </c>
      <c r="Q119" s="46" t="n">
        <f aca="false">matrix!$H$17*AA119+matrix!$H$18*AA119+IF(matrix!$H$19&gt;0,matrix!$H$19*AA119/matrix!$H$20,0)+matrix!$H$21*(1/(1+EXP(-matrix!$H$22*(AA119-matrix!$H$23))))+matrix!$H$24*(((1/(1+EXP(-matrix!$H$25*(AA119-matrix!$H$26))))-(1/(1+EXP(matrix!$H$25*matrix!$H$26))))*(1+EXP(-matrix!$H$25*matrix!$H$26)))</f>
        <v>0.400271436512265</v>
      </c>
      <c r="R119" s="46" t="n">
        <f aca="false">matrix!$I$17*AB119+matrix!$I$18*AB119+IF(matrix!$I$19&gt;0,matrix!$I$19*AB119/matrix!$I$20,0)+matrix!$I$21*(1/(1+EXP(-matrix!$I$22*(AB119-matrix!$I$23))))+matrix!$I$24*(((1/(1+EXP(-matrix!$I$25*(AB119-matrix!$I$26))))-(1/(1+EXP(matrix!$I$25*matrix!$I$26))))*(1+EXP(-matrix!$I$25*matrix!$I$26)))</f>
        <v>0.415230104324785</v>
      </c>
      <c r="S119" s="46" t="n">
        <f aca="false">matrix!$J$17*AC119+matrix!$J$18*AC119+IF(matrix!$J$19&gt;0,matrix!$J$19*AC119/matrix!$J$20,0)+matrix!$J$21*(1/(1+EXP(-matrix!$J$22*(AC119-matrix!$J$23))))+matrix!$J$24*(((1/(1+EXP(-matrix!$J$25*(AC119-matrix!$J$26))))-(1/(1+EXP(matrix!$J$25*matrix!$J$26))))*(1+EXP(-matrix!$J$25*matrix!$J$26)))</f>
        <v>0.418298252572395</v>
      </c>
      <c r="T119" s="46" t="n">
        <f aca="false">matrix!$K$17*AD119+matrix!$K$18*AD119+IF(matrix!$K$19&gt;0,matrix!$K$19*AD119/matrix!$K$20,0)+matrix!$K$21*(1/(1+EXP(-matrix!$K$22*(AD119-matrix!$K$23))))+matrix!$K$24*(((1/(1+EXP(-matrix!$K$25*(AD119-matrix!$K$26))))-(1/(1+EXP(matrix!$K$25*matrix!$K$26))))*(1+EXP(-matrix!$K$25*matrix!$K$26)))</f>
        <v>0.418871992786958</v>
      </c>
      <c r="U119" s="46" t="n">
        <f aca="false">matrix!$L$17*AE119+matrix!$L$18*AE119+IF(matrix!$L$19&gt;0,matrix!$L$19*AE119/matrix!$L$20,0)+matrix!$L$21*(1/(1+EXP(-matrix!$L$22*(AE119-matrix!$L$23))))+matrix!$L$24*(((1/(1+EXP(-matrix!$L$25*(AE119-matrix!$L$26))))-(1/(1+EXP(matrix!$L$25*matrix!$L$26))))*(1+EXP(-matrix!$L$25*matrix!$L$26)))</f>
        <v>0.418298252572395</v>
      </c>
      <c r="V119" s="46" t="n">
        <f aca="false">matrix!$C$4*B119+matrix!$C$5*C119+matrix!$C$6*D119+matrix!$C$7*E119+matrix!$C$8*F119+matrix!$C$9*G119+matrix!$C$10*H119+matrix!$C$11*I119+matrix!$C$12*J119+matrix!$C$13*K119</f>
        <v>0.918750000000002</v>
      </c>
      <c r="W119" s="46" t="n">
        <f aca="false">matrix!$D$4*B119+matrix!$D$5*C119+matrix!$D$6*D119+matrix!$D$7*E119+matrix!$D$8*F119+matrix!$D$9*G119+matrix!$D$10*H119+matrix!$D$11*I119+matrix!$D$12*J119+matrix!$D$13*K119</f>
        <v>0.918750000000002</v>
      </c>
      <c r="X119" s="46" t="n">
        <f aca="false">matrix!$E$4*B119+matrix!$E$5*C119+matrix!$E$6*D119+matrix!$E$7*E119+matrix!$E$8*F119+matrix!$E$9*G119+matrix!$E$10*H119+matrix!$E$11*I119+matrix!$E$12*J119+matrix!$E$13*K119</f>
        <v>0.918750000000002</v>
      </c>
      <c r="Y119" s="46" t="n">
        <f aca="false">matrix!$F$4*B119+matrix!$F$5*C119+matrix!$F$6*D119+matrix!$F$7*E119+matrix!$F$8*F119+matrix!$F$9*G119+matrix!$F$10*H119+matrix!$F$11*I119+matrix!$F$12*J119+matrix!$F$13*K119</f>
        <v>1.225</v>
      </c>
      <c r="Z119" s="46" t="n">
        <f aca="false">matrix!$G$4*B119+matrix!$G$5*C119+matrix!$G$6*D119+matrix!$G$7*E119+matrix!$G$8*F119+matrix!$G$9*G119+matrix!$G$10*H119+matrix!$G$11*I119+matrix!$G$12*J119+matrix!$G$13*K119</f>
        <v>0.918750000000002</v>
      </c>
      <c r="AA119" s="46" t="n">
        <f aca="false">matrix!$H$4*B119+matrix!$H$5*C119+matrix!$H$6*D119+matrix!$H$7*E119+matrix!$H$8*F119+matrix!$H$9*G119+matrix!$H$10*H119+matrix!$H$11*I119+matrix!$H$12*J119+matrix!$H$13*K119</f>
        <v>2.00135718256133</v>
      </c>
      <c r="AB119" s="46" t="n">
        <f aca="false">matrix!$I$4*B119+matrix!$I$5*C119+matrix!$I$6*D119+matrix!$I$7*E119+matrix!$I$8*F119+matrix!$I$9*G119+matrix!$I$10*H119+matrix!$I$11*I119+matrix!$I$12*J119+matrix!$I$13*K119</f>
        <v>0.830460208649571</v>
      </c>
      <c r="AC119" s="46" t="n">
        <f aca="false">matrix!$J$4*B119+matrix!$J$5*C119+matrix!$J$6*D119+matrix!$J$7*E119+matrix!$J$8*F119+matrix!$J$9*G119+matrix!$J$10*H119+matrix!$J$11*I119+matrix!$J$12*J119+matrix!$J$13*K119</f>
        <v>1.25489475771719</v>
      </c>
      <c r="AD119" s="46" t="n">
        <f aca="false">matrix!$K$4*B119+matrix!$K$5*C119+matrix!$K$6*D119+matrix!$K$7*E119+matrix!$K$8*F119+matrix!$K$9*G119+matrix!$K$10*H119+matrix!$K$11*I119+matrix!$K$12*J119+matrix!$K$13*K119</f>
        <v>1.67548797114783</v>
      </c>
      <c r="AE119" s="46" t="n">
        <f aca="false">matrix!$L$4*B119+matrix!$L$5*C119+matrix!$L$6*D119+matrix!$L$7*E119+matrix!$L$8*F119+matrix!$L$9*G119+matrix!$L$10*H119+matrix!$L$11*I119+matrix!$L$12*J119+matrix!$L$13*K119</f>
        <v>1.25489475771719</v>
      </c>
    </row>
    <row r="120" customFormat="false" ht="15" hidden="false" customHeight="false" outlineLevel="0" collapsed="false">
      <c r="A120" s="0" t="n">
        <f aca="false">A119+$B$1</f>
        <v>57.5</v>
      </c>
      <c r="B120" s="45" t="n">
        <f aca="false">B119+matrix!$C$15*(L119-B119)*$B$1</f>
        <v>0.30625</v>
      </c>
      <c r="C120" s="46" t="n">
        <f aca="false">C119+matrix!$D$15*(M119-C119)*$B$1</f>
        <v>0.30625</v>
      </c>
      <c r="D120" s="47" t="n">
        <f aca="false">D119+matrix!$E$15*(N119-D119)*$B$1</f>
        <v>0.306250000000002</v>
      </c>
      <c r="E120" s="46" t="n">
        <f aca="false">E119+matrix!$F$15*(O119-E119)*$B$1</f>
        <v>0.306250000000001</v>
      </c>
      <c r="F120" s="48" t="n">
        <f aca="false">F119+matrix!$G$15*(P119-F119)*$B$1</f>
        <v>0.306250000000002</v>
      </c>
      <c r="G120" s="49" t="n">
        <f aca="false">G119+matrix!$H$15*(Q119-G119)*$B$1</f>
        <v>0.404133233091596</v>
      </c>
      <c r="H120" s="50" t="n">
        <f aca="false">H119+matrix!$I$15*(R119-H119)*$B$1</f>
        <v>0.419706306877119</v>
      </c>
      <c r="I120" s="51" t="n">
        <f aca="false">I119+matrix!$J$15*(S119-I119)*$B$1</f>
        <v>0.42290047494381</v>
      </c>
      <c r="J120" s="52" t="n">
        <f aca="false">J119+matrix!$K$15*(T119-J119)*$B$1</f>
        <v>0.423497780720388</v>
      </c>
      <c r="K120" s="53" t="n">
        <f aca="false">K119+matrix!$L$15*(U119-K119)*$B$1</f>
        <v>0.42290047494381</v>
      </c>
      <c r="L120" s="46" t="n">
        <f aca="false">matrix!$C$17*V120+matrix!$C$18*V120+IF(matrix!$C$19&gt;0,matrix!$C$19*V120/matrix!$C$20,0)+matrix!$C$21*(1/(1+EXP(-matrix!$C$22*(V120-matrix!$C138))))+matrix!$C$24*(((1/(1+EXP(-matrix!$C$25*(V120-matrix!$C$26))))-(1/(1+EXP(matrix!$C$25*matrix!$C$26))))*(1+EXP(-matrix!$C$25*matrix!$C$26)))</f>
        <v>0.306250000000001</v>
      </c>
      <c r="M120" s="46" t="n">
        <f aca="false">matrix!$D$17*W120+matrix!$D$18*W120+IF(matrix!$D$19&gt;0,matrix!$D$19*W120/matrix!$D$20,0)+matrix!$D$21*(1/(1+EXP(-matrix!$D$22*(W120-matrix!$D$23))))+matrix!$D$24*(((1/(1+EXP(-matrix!$D$25*(W120-matrix!$D$26))))-(1/(1+EXP(matrix!$D$25*matrix!$D$26))))*(1+EXP(-matrix!$D$25*matrix!$D$26)))</f>
        <v>0.306250000000001</v>
      </c>
      <c r="N120" s="46" t="n">
        <f aca="false">matrix!$E$17*X120+matrix!$E$18*X120+IF(matrix!$E$19&gt;0,matrix!$E$19*X120/matrix!$E$20,0)+matrix!$E$21*(1/(1+EXP(-matrix!$E$22*(X120-matrix!$E$23))))+matrix!$E$24*(((1/(1+EXP(-matrix!$E$25*(X120-matrix!$E$26))))-(1/(1+EXP(matrix!$E$25*matrix!$E$26))))*(1+EXP(-matrix!$E$25*matrix!$E$26)))</f>
        <v>0.306250000000001</v>
      </c>
      <c r="O120" s="46" t="n">
        <f aca="false">matrix!$F$17*Y120+matrix!$F$18*Y120+IF(matrix!$F$19&gt;0,matrix!$F$19*Y120/matrix!$F$20,0)+matrix!$F$21*(1/(1+EXP(-matrix!$F$22*(Y120-matrix!$F$23))))+matrix!$F$24*(((1/(1+EXP(-matrix!$F$25*(Y120-matrix!$F$26))))-(1/(1+EXP(matrix!$F$25*matrix!$F$26))))*(1+EXP(-matrix!$F$25*matrix!$F$26)))</f>
        <v>0.306250000000001</v>
      </c>
      <c r="P120" s="46" t="n">
        <f aca="false">matrix!$G$17*Z120+matrix!$G$18*Z120+IF(matrix!$G$19&gt;0,matrix!$G$19*Z120/matrix!$G$20,0)+matrix!$G$21*(1/(1+EXP(-matrix!$G$22*(Z120-matrix!$G$23))))+matrix!$G$24*(((1/(1+EXP(-matrix!$G$25*(Z120-matrix!$G$26))))-(1/(1+EXP(matrix!$G$25*matrix!$G$26))))*(1+EXP(-matrix!$G$25*matrix!$G$26)))</f>
        <v>0.306250000000001</v>
      </c>
      <c r="Q120" s="46" t="n">
        <f aca="false">matrix!$H$17*AA120+matrix!$H$18*AA120+IF(matrix!$H$19&gt;0,matrix!$H$19*AA120/matrix!$H$20,0)+matrix!$H$21*(1/(1+EXP(-matrix!$H$22*(AA120-matrix!$H$23))))+matrix!$H$24*(((1/(1+EXP(-matrix!$H$25*(AA120-matrix!$H$26))))-(1/(1+EXP(matrix!$H$25*matrix!$H$26))))*(1+EXP(-matrix!$H$25*matrix!$H$26)))</f>
        <v>0.399051007497026</v>
      </c>
      <c r="R120" s="46" t="n">
        <f aca="false">matrix!$I$17*AB120+matrix!$I$18*AB120+IF(matrix!$I$19&gt;0,matrix!$I$19*AB120/matrix!$I$20,0)+matrix!$I$21*(1/(1+EXP(-matrix!$I$22*(AB120-matrix!$I$23))))+matrix!$I$24*(((1/(1+EXP(-matrix!$I$25*(AB120-matrix!$I$26))))-(1/(1+EXP(matrix!$I$25*matrix!$I$26))))*(1+EXP(-matrix!$I$25*matrix!$I$26)))</f>
        <v>0.413815506905992</v>
      </c>
      <c r="S120" s="46" t="n">
        <f aca="false">matrix!$J$17*AC120+matrix!$J$18*AC120+IF(matrix!$J$19&gt;0,matrix!$J$19*AC120/matrix!$J$20,0)+matrix!$J$21*(1/(1+EXP(-matrix!$J$22*(AC120-matrix!$J$23))))+matrix!$J$24*(((1/(1+EXP(-matrix!$J$25*(AC120-matrix!$J$26))))-(1/(1+EXP(matrix!$J$25*matrix!$J$26))))*(1+EXP(-matrix!$J$25*matrix!$J$26)))</f>
        <v>0.416843829585265</v>
      </c>
      <c r="T120" s="46" t="n">
        <f aca="false">matrix!$K$17*AD120+matrix!$K$18*AD120+IF(matrix!$K$19&gt;0,matrix!$K$19*AD120/matrix!$K$20,0)+matrix!$K$21*(1/(1+EXP(-matrix!$K$22*(AD120-matrix!$K$23))))+matrix!$K$24*(((1/(1+EXP(-matrix!$K$25*(AD120-matrix!$K$26))))-(1/(1+EXP(matrix!$K$25*matrix!$K$26))))*(1+EXP(-matrix!$K$25*matrix!$K$26)))</f>
        <v>0.417410122464084</v>
      </c>
      <c r="U120" s="46" t="n">
        <f aca="false">matrix!$L$17*AE120+matrix!$L$18*AE120+IF(matrix!$L$19&gt;0,matrix!$L$19*AE120/matrix!$L$20,0)+matrix!$L$21*(1/(1+EXP(-matrix!$L$22*(AE120-matrix!$L$23))))+matrix!$L$24*(((1/(1+EXP(-matrix!$L$25*(AE120-matrix!$L$26))))-(1/(1+EXP(matrix!$L$25*matrix!$L$26))))*(1+EXP(-matrix!$L$25*matrix!$L$26)))</f>
        <v>0.416843829585265</v>
      </c>
      <c r="V120" s="46" t="n">
        <f aca="false">matrix!$C$4*B120+matrix!$C$5*C120+matrix!$C$6*D120+matrix!$C$7*E120+matrix!$C$8*F120+matrix!$C$9*G120+matrix!$C$10*H120+matrix!$C$11*I120+matrix!$C$12*J120+matrix!$C$13*K120</f>
        <v>0.918750000000002</v>
      </c>
      <c r="W120" s="46" t="n">
        <f aca="false">matrix!$D$4*B120+matrix!$D$5*C120+matrix!$D$6*D120+matrix!$D$7*E120+matrix!$D$8*F120+matrix!$D$9*G120+matrix!$D$10*H120+matrix!$D$11*I120+matrix!$D$12*J120+matrix!$D$13*K120</f>
        <v>0.918750000000002</v>
      </c>
      <c r="X120" s="46" t="n">
        <f aca="false">matrix!$E$4*B120+matrix!$E$5*C120+matrix!$E$6*D120+matrix!$E$7*E120+matrix!$E$8*F120+matrix!$E$9*G120+matrix!$E$10*H120+matrix!$E$11*I120+matrix!$E$12*J120+matrix!$E$13*K120</f>
        <v>0.918750000000002</v>
      </c>
      <c r="Y120" s="46" t="n">
        <f aca="false">matrix!$F$4*B120+matrix!$F$5*C120+matrix!$F$6*D120+matrix!$F$7*E120+matrix!$F$8*F120+matrix!$F$9*G120+matrix!$F$10*H120+matrix!$F$11*I120+matrix!$F$12*J120+matrix!$F$13*K120</f>
        <v>1.225</v>
      </c>
      <c r="Z120" s="46" t="n">
        <f aca="false">matrix!$G$4*B120+matrix!$G$5*C120+matrix!$G$6*D120+matrix!$G$7*E120+matrix!$G$8*F120+matrix!$G$9*G120+matrix!$G$10*H120+matrix!$G$11*I120+matrix!$G$12*J120+matrix!$G$13*K120</f>
        <v>0.918750000000002</v>
      </c>
      <c r="AA120" s="46" t="n">
        <f aca="false">matrix!$H$4*B120+matrix!$H$5*C120+matrix!$H$6*D120+matrix!$H$7*E120+matrix!$H$8*F120+matrix!$H$9*G120+matrix!$H$10*H120+matrix!$H$11*I120+matrix!$H$12*J120+matrix!$H$13*K120</f>
        <v>1.99525503748513</v>
      </c>
      <c r="AB120" s="46" t="n">
        <f aca="false">matrix!$I$4*B120+matrix!$I$5*C120+matrix!$I$6*D120+matrix!$I$7*E120+matrix!$I$8*F120+matrix!$I$9*G120+matrix!$I$10*H120+matrix!$I$11*I120+matrix!$I$12*J120+matrix!$I$13*K120</f>
        <v>0.827631013811984</v>
      </c>
      <c r="AC120" s="46" t="n">
        <f aca="false">matrix!$J$4*B120+matrix!$J$5*C120+matrix!$J$6*D120+matrix!$J$7*E120+matrix!$J$8*F120+matrix!$J$9*G120+matrix!$J$10*H120+matrix!$J$11*I120+matrix!$J$12*J120+matrix!$J$13*K120</f>
        <v>1.25053148875579</v>
      </c>
      <c r="AD120" s="46" t="n">
        <f aca="false">matrix!$K$4*B120+matrix!$K$5*C120+matrix!$K$6*D120+matrix!$K$7*E120+matrix!$K$8*F120+matrix!$K$9*G120+matrix!$K$10*H120+matrix!$K$11*I120+matrix!$K$12*J120+matrix!$K$13*K120</f>
        <v>1.66964048985633</v>
      </c>
      <c r="AE120" s="46" t="n">
        <f aca="false">matrix!$L$4*B120+matrix!$L$5*C120+matrix!$L$6*D120+matrix!$L$7*E120+matrix!$L$8*F120+matrix!$L$9*G120+matrix!$L$10*H120+matrix!$L$11*I120+matrix!$L$12*J120+matrix!$L$13*K120</f>
        <v>1.25053148875579</v>
      </c>
    </row>
    <row r="121" customFormat="false" ht="15" hidden="false" customHeight="false" outlineLevel="0" collapsed="false">
      <c r="A121" s="0" t="n">
        <f aca="false">A120+$B$1</f>
        <v>58</v>
      </c>
      <c r="B121" s="45" t="n">
        <f aca="false">B120+matrix!$C$15*(L120-B120)*$B$1</f>
        <v>0.30625</v>
      </c>
      <c r="C121" s="46" t="n">
        <f aca="false">C120+matrix!$D$15*(M120-C120)*$B$1</f>
        <v>0.30625</v>
      </c>
      <c r="D121" s="47" t="n">
        <f aca="false">D120+matrix!$E$15*(N120-D120)*$B$1</f>
        <v>0.306250000000002</v>
      </c>
      <c r="E121" s="46" t="n">
        <f aca="false">E120+matrix!$F$15*(O120-E120)*$B$1</f>
        <v>0.306250000000001</v>
      </c>
      <c r="F121" s="48" t="n">
        <f aca="false">F120+matrix!$G$15*(P120-F120)*$B$1</f>
        <v>0.306250000000002</v>
      </c>
      <c r="G121" s="49" t="n">
        <f aca="false">G120+matrix!$H$15*(Q120-G120)*$B$1</f>
        <v>0.402862676692954</v>
      </c>
      <c r="H121" s="50" t="n">
        <f aca="false">H120+matrix!$I$15*(R120-H120)*$B$1</f>
        <v>0.418233606884337</v>
      </c>
      <c r="I121" s="51" t="n">
        <f aca="false">I120+matrix!$J$15*(S120-I120)*$B$1</f>
        <v>0.421386313604174</v>
      </c>
      <c r="J121" s="52" t="n">
        <f aca="false">J120+matrix!$K$15*(T120-J120)*$B$1</f>
        <v>0.421975866156312</v>
      </c>
      <c r="K121" s="53" t="n">
        <f aca="false">K120+matrix!$L$15*(U120-K120)*$B$1</f>
        <v>0.421386313604174</v>
      </c>
      <c r="L121" s="46" t="n">
        <f aca="false">matrix!$C$17*V121+matrix!$C$18*V121+IF(matrix!$C$19&gt;0,matrix!$C$19*V121/matrix!$C$20,0)+matrix!$C$21*(1/(1+EXP(-matrix!$C$22*(V121-matrix!$C139))))+matrix!$C$24*(((1/(1+EXP(-matrix!$C$25*(V121-matrix!$C$26))))-(1/(1+EXP(matrix!$C$25*matrix!$C$26))))*(1+EXP(-matrix!$C$25*matrix!$C$26)))</f>
        <v>0.306250000000001</v>
      </c>
      <c r="M121" s="46" t="n">
        <f aca="false">matrix!$D$17*W121+matrix!$D$18*W121+IF(matrix!$D$19&gt;0,matrix!$D$19*W121/matrix!$D$20,0)+matrix!$D$21*(1/(1+EXP(-matrix!$D$22*(W121-matrix!$D$23))))+matrix!$D$24*(((1/(1+EXP(-matrix!$D$25*(W121-matrix!$D$26))))-(1/(1+EXP(matrix!$D$25*matrix!$D$26))))*(1+EXP(-matrix!$D$25*matrix!$D$26)))</f>
        <v>0.306250000000001</v>
      </c>
      <c r="N121" s="46" t="n">
        <f aca="false">matrix!$E$17*X121+matrix!$E$18*X121+IF(matrix!$E$19&gt;0,matrix!$E$19*X121/matrix!$E$20,0)+matrix!$E$21*(1/(1+EXP(-matrix!$E$22*(X121-matrix!$E$23))))+matrix!$E$24*(((1/(1+EXP(-matrix!$E$25*(X121-matrix!$E$26))))-(1/(1+EXP(matrix!$E$25*matrix!$E$26))))*(1+EXP(-matrix!$E$25*matrix!$E$26)))</f>
        <v>0.306250000000001</v>
      </c>
      <c r="O121" s="46" t="n">
        <f aca="false">matrix!$F$17*Y121+matrix!$F$18*Y121+IF(matrix!$F$19&gt;0,matrix!$F$19*Y121/matrix!$F$20,0)+matrix!$F$21*(1/(1+EXP(-matrix!$F$22*(Y121-matrix!$F$23))))+matrix!$F$24*(((1/(1+EXP(-matrix!$F$25*(Y121-matrix!$F$26))))-(1/(1+EXP(matrix!$F$25*matrix!$F$26))))*(1+EXP(-matrix!$F$25*matrix!$F$26)))</f>
        <v>0.306250000000001</v>
      </c>
      <c r="P121" s="46" t="n">
        <f aca="false">matrix!$G$17*Z121+matrix!$G$18*Z121+IF(matrix!$G$19&gt;0,matrix!$G$19*Z121/matrix!$G$20,0)+matrix!$G$21*(1/(1+EXP(-matrix!$G$22*(Z121-matrix!$G$23))))+matrix!$G$24*(((1/(1+EXP(-matrix!$G$25*(Z121-matrix!$G$26))))-(1/(1+EXP(matrix!$G$25*matrix!$G$26))))*(1+EXP(-matrix!$G$25*matrix!$G$26)))</f>
        <v>0.306250000000001</v>
      </c>
      <c r="Q121" s="46" t="n">
        <f aca="false">matrix!$H$17*AA121+matrix!$H$18*AA121+IF(matrix!$H$19&gt;0,matrix!$H$19*AA121/matrix!$H$20,0)+matrix!$H$21*(1/(1+EXP(-matrix!$H$22*(AA121-matrix!$H$23))))+matrix!$H$24*(((1/(1+EXP(-matrix!$H$25*(AA121-matrix!$H$26))))-(1/(1+EXP(matrix!$H$25*matrix!$H$26))))*(1+EXP(-matrix!$H$25*matrix!$H$26)))</f>
        <v>0.3978464200498</v>
      </c>
      <c r="R121" s="46" t="n">
        <f aca="false">matrix!$I$17*AB121+matrix!$I$18*AB121+IF(matrix!$I$19&gt;0,matrix!$I$19*AB121/matrix!$I$20,0)+matrix!$I$21*(1/(1+EXP(-matrix!$I$22*(AB121-matrix!$I$23))))+matrix!$I$24*(((1/(1+EXP(-matrix!$I$25*(AB121-matrix!$I$26))))-(1/(1+EXP(matrix!$I$25*matrix!$I$26))))*(1+EXP(-matrix!$I$25*matrix!$I$26)))</f>
        <v>0.412419271424633</v>
      </c>
      <c r="S121" s="46" t="n">
        <f aca="false">matrix!$J$17*AC121+matrix!$J$18*AC121+IF(matrix!$J$19&gt;0,matrix!$J$19*AC121/matrix!$J$20,0)+matrix!$J$21*(1/(1+EXP(-matrix!$J$22*(AC121-matrix!$J$23))))+matrix!$J$24*(((1/(1+EXP(-matrix!$J$25*(AC121-matrix!$J$26))))-(1/(1+EXP(matrix!$J$25*matrix!$J$26))))*(1+EXP(-matrix!$J$25*matrix!$J$26)))</f>
        <v>0.41540828548448</v>
      </c>
      <c r="T121" s="46" t="n">
        <f aca="false">matrix!$K$17*AD121+matrix!$K$18*AD121+IF(matrix!$K$19&gt;0,matrix!$K$19*AD121/matrix!$K$20,0)+matrix!$K$21*(1/(1+EXP(-matrix!$K$22*(AD121-matrix!$K$23))))+matrix!$K$24*(((1/(1+EXP(-matrix!$K$25*(AD121-matrix!$K$26))))-(1/(1+EXP(matrix!$K$25*matrix!$K$26))))*(1+EXP(-matrix!$K$25*matrix!$K$26)))</f>
        <v>0.415967227696409</v>
      </c>
      <c r="U121" s="46" t="n">
        <f aca="false">matrix!$L$17*AE121+matrix!$L$18*AE121+IF(matrix!$L$19&gt;0,matrix!$L$19*AE121/matrix!$L$20,0)+matrix!$L$21*(1/(1+EXP(-matrix!$L$22*(AE121-matrix!$L$23))))+matrix!$L$24*(((1/(1+EXP(-matrix!$L$25*(AE121-matrix!$L$26))))-(1/(1+EXP(matrix!$L$25*matrix!$L$26))))*(1+EXP(-matrix!$L$25*matrix!$L$26)))</f>
        <v>0.41540828548448</v>
      </c>
      <c r="V121" s="46" t="n">
        <f aca="false">matrix!$C$4*B121+matrix!$C$5*C121+matrix!$C$6*D121+matrix!$C$7*E121+matrix!$C$8*F121+matrix!$C$9*G121+matrix!$C$10*H121+matrix!$C$11*I121+matrix!$C$12*J121+matrix!$C$13*K121</f>
        <v>0.918750000000002</v>
      </c>
      <c r="W121" s="46" t="n">
        <f aca="false">matrix!$D$4*B121+matrix!$D$5*C121+matrix!$D$6*D121+matrix!$D$7*E121+matrix!$D$8*F121+matrix!$D$9*G121+matrix!$D$10*H121+matrix!$D$11*I121+matrix!$D$12*J121+matrix!$D$13*K121</f>
        <v>0.918750000000002</v>
      </c>
      <c r="X121" s="46" t="n">
        <f aca="false">matrix!$E$4*B121+matrix!$E$5*C121+matrix!$E$6*D121+matrix!$E$7*E121+matrix!$E$8*F121+matrix!$E$9*G121+matrix!$E$10*H121+matrix!$E$11*I121+matrix!$E$12*J121+matrix!$E$13*K121</f>
        <v>0.918750000000002</v>
      </c>
      <c r="Y121" s="46" t="n">
        <f aca="false">matrix!$F$4*B121+matrix!$F$5*C121+matrix!$F$6*D121+matrix!$F$7*E121+matrix!$F$8*F121+matrix!$F$9*G121+matrix!$F$10*H121+matrix!$F$11*I121+matrix!$F$12*J121+matrix!$F$13*K121</f>
        <v>1.225</v>
      </c>
      <c r="Z121" s="46" t="n">
        <f aca="false">matrix!$G$4*B121+matrix!$G$5*C121+matrix!$G$6*D121+matrix!$G$7*E121+matrix!$G$8*F121+matrix!$G$9*G121+matrix!$G$10*H121+matrix!$G$11*I121+matrix!$G$12*J121+matrix!$G$13*K121</f>
        <v>0.918750000000002</v>
      </c>
      <c r="AA121" s="46" t="n">
        <f aca="false">matrix!$H$4*B121+matrix!$H$5*C121+matrix!$H$6*D121+matrix!$H$7*E121+matrix!$H$8*F121+matrix!$H$9*G121+matrix!$H$10*H121+matrix!$H$11*I121+matrix!$H$12*J121+matrix!$H$13*K121</f>
        <v>1.989232100249</v>
      </c>
      <c r="AB121" s="46" t="n">
        <f aca="false">matrix!$I$4*B121+matrix!$I$5*C121+matrix!$I$6*D121+matrix!$I$7*E121+matrix!$I$8*F121+matrix!$I$9*G121+matrix!$I$10*H121+matrix!$I$11*I121+matrix!$I$12*J121+matrix!$I$13*K121</f>
        <v>0.824838542849265</v>
      </c>
      <c r="AC121" s="46" t="n">
        <f aca="false">matrix!$J$4*B121+matrix!$J$5*C121+matrix!$J$6*D121+matrix!$J$7*E121+matrix!$J$8*F121+matrix!$J$9*G121+matrix!$J$10*H121+matrix!$J$11*I121+matrix!$J$12*J121+matrix!$J$13*K121</f>
        <v>1.24622485645344</v>
      </c>
      <c r="AD121" s="46" t="n">
        <f aca="false">matrix!$K$4*B121+matrix!$K$5*C121+matrix!$K$6*D121+matrix!$K$7*E121+matrix!$K$8*F121+matrix!$K$9*G121+matrix!$K$10*H121+matrix!$K$11*I121+matrix!$K$12*J121+matrix!$K$13*K121</f>
        <v>1.66386891078564</v>
      </c>
      <c r="AE121" s="46" t="n">
        <f aca="false">matrix!$L$4*B121+matrix!$L$5*C121+matrix!$L$6*D121+matrix!$L$7*E121+matrix!$L$8*F121+matrix!$L$9*G121+matrix!$L$10*H121+matrix!$L$11*I121+matrix!$L$12*J121+matrix!$L$13*K121</f>
        <v>1.24622485645344</v>
      </c>
    </row>
    <row r="122" customFormat="false" ht="15" hidden="false" customHeight="false" outlineLevel="0" collapsed="false">
      <c r="A122" s="0" t="n">
        <f aca="false">A121+$B$1</f>
        <v>58.5</v>
      </c>
      <c r="B122" s="45" t="n">
        <f aca="false">B121+matrix!$C$15*(L121-B121)*$B$1</f>
        <v>0.30625</v>
      </c>
      <c r="C122" s="46" t="n">
        <f aca="false">C121+matrix!$D$15*(M121-C121)*$B$1</f>
        <v>0.30625</v>
      </c>
      <c r="D122" s="47" t="n">
        <f aca="false">D121+matrix!$E$15*(N121-D121)*$B$1</f>
        <v>0.306250000000002</v>
      </c>
      <c r="E122" s="46" t="n">
        <f aca="false">E121+matrix!$F$15*(O121-E121)*$B$1</f>
        <v>0.306250000000001</v>
      </c>
      <c r="F122" s="48" t="n">
        <f aca="false">F121+matrix!$G$15*(P121-F121)*$B$1</f>
        <v>0.306250000000002</v>
      </c>
      <c r="G122" s="49" t="n">
        <f aca="false">G121+matrix!$H$15*(Q121-G121)*$B$1</f>
        <v>0.401608612532165</v>
      </c>
      <c r="H122" s="50" t="n">
        <f aca="false">H121+matrix!$I$15*(R121-H121)*$B$1</f>
        <v>0.416780023019411</v>
      </c>
      <c r="I122" s="51" t="n">
        <f aca="false">I121+matrix!$J$15*(S121-I121)*$B$1</f>
        <v>0.41989180657425</v>
      </c>
      <c r="J122" s="52" t="n">
        <f aca="false">J121+matrix!$K$15*(T121-J121)*$B$1</f>
        <v>0.420473706541336</v>
      </c>
      <c r="K122" s="53" t="n">
        <f aca="false">K121+matrix!$L$15*(U121-K121)*$B$1</f>
        <v>0.41989180657425</v>
      </c>
      <c r="L122" s="46" t="n">
        <f aca="false">matrix!$C$17*V122+matrix!$C$18*V122+IF(matrix!$C$19&gt;0,matrix!$C$19*V122/matrix!$C$20,0)+matrix!$C$21*(1/(1+EXP(-matrix!$C$22*(V122-matrix!$C140))))+matrix!$C$24*(((1/(1+EXP(-matrix!$C$25*(V122-matrix!$C$26))))-(1/(1+EXP(matrix!$C$25*matrix!$C$26))))*(1+EXP(-matrix!$C$25*matrix!$C$26)))</f>
        <v>0.306250000000001</v>
      </c>
      <c r="M122" s="46" t="n">
        <f aca="false">matrix!$D$17*W122+matrix!$D$18*W122+IF(matrix!$D$19&gt;0,matrix!$D$19*W122/matrix!$D$20,0)+matrix!$D$21*(1/(1+EXP(-matrix!$D$22*(W122-matrix!$D$23))))+matrix!$D$24*(((1/(1+EXP(-matrix!$D$25*(W122-matrix!$D$26))))-(1/(1+EXP(matrix!$D$25*matrix!$D$26))))*(1+EXP(-matrix!$D$25*matrix!$D$26)))</f>
        <v>0.306250000000001</v>
      </c>
      <c r="N122" s="46" t="n">
        <f aca="false">matrix!$E$17*X122+matrix!$E$18*X122+IF(matrix!$E$19&gt;0,matrix!$E$19*X122/matrix!$E$20,0)+matrix!$E$21*(1/(1+EXP(-matrix!$E$22*(X122-matrix!$E$23))))+matrix!$E$24*(((1/(1+EXP(-matrix!$E$25*(X122-matrix!$E$26))))-(1/(1+EXP(matrix!$E$25*matrix!$E$26))))*(1+EXP(-matrix!$E$25*matrix!$E$26)))</f>
        <v>0.306250000000001</v>
      </c>
      <c r="O122" s="46" t="n">
        <f aca="false">matrix!$F$17*Y122+matrix!$F$18*Y122+IF(matrix!$F$19&gt;0,matrix!$F$19*Y122/matrix!$F$20,0)+matrix!$F$21*(1/(1+EXP(-matrix!$F$22*(Y122-matrix!$F$23))))+matrix!$F$24*(((1/(1+EXP(-matrix!$F$25*(Y122-matrix!$F$26))))-(1/(1+EXP(matrix!$F$25*matrix!$F$26))))*(1+EXP(-matrix!$F$25*matrix!$F$26)))</f>
        <v>0.306250000000001</v>
      </c>
      <c r="P122" s="46" t="n">
        <f aca="false">matrix!$G$17*Z122+matrix!$G$18*Z122+IF(matrix!$G$19&gt;0,matrix!$G$19*Z122/matrix!$G$20,0)+matrix!$G$21*(1/(1+EXP(-matrix!$G$22*(Z122-matrix!$G$23))))+matrix!$G$24*(((1/(1+EXP(-matrix!$G$25*(Z122-matrix!$G$26))))-(1/(1+EXP(matrix!$G$25*matrix!$G$26))))*(1+EXP(-matrix!$G$25*matrix!$G$26)))</f>
        <v>0.306250000000001</v>
      </c>
      <c r="Q122" s="46" t="n">
        <f aca="false">matrix!$H$17*AA122+matrix!$H$18*AA122+IF(matrix!$H$19&gt;0,matrix!$H$19*AA122/matrix!$H$20,0)+matrix!$H$21*(1/(1+EXP(-matrix!$H$22*(AA122-matrix!$H$23))))+matrix!$H$24*(((1/(1+EXP(-matrix!$H$25*(AA122-matrix!$H$26))))-(1/(1+EXP(matrix!$H$25*matrix!$H$26))))*(1+EXP(-matrix!$H$25*matrix!$H$26)))</f>
        <v>0.39665746854185</v>
      </c>
      <c r="R122" s="46" t="n">
        <f aca="false">matrix!$I$17*AB122+matrix!$I$18*AB122+IF(matrix!$I$19&gt;0,matrix!$I$19*AB122/matrix!$I$20,0)+matrix!$I$21*(1/(1+EXP(-matrix!$I$22*(AB122-matrix!$I$23))))+matrix!$I$24*(((1/(1+EXP(-matrix!$I$25*(AB122-matrix!$I$26))))-(1/(1+EXP(matrix!$I$25*matrix!$I$26))))*(1+EXP(-matrix!$I$25*matrix!$I$26)))</f>
        <v>0.411041159536751</v>
      </c>
      <c r="S122" s="46" t="n">
        <f aca="false">matrix!$J$17*AC122+matrix!$J$18*AC122+IF(matrix!$J$19&gt;0,matrix!$J$19*AC122/matrix!$J$20,0)+matrix!$J$21*(1/(1+EXP(-matrix!$J$22*(AC122-matrix!$J$23))))+matrix!$J$24*(((1/(1+EXP(-matrix!$J$25*(AC122-matrix!$J$26))))-(1/(1+EXP(matrix!$J$25*matrix!$J$26))))*(1+EXP(-matrix!$J$25*matrix!$J$26)))</f>
        <v>0.413991375215917</v>
      </c>
      <c r="T122" s="46" t="n">
        <f aca="false">matrix!$K$17*AD122+matrix!$K$18*AD122+IF(matrix!$K$19&gt;0,matrix!$K$19*AD122/matrix!$K$20,0)+matrix!$K$21*(1/(1+EXP(-matrix!$K$22*(AD122-matrix!$K$23))))+matrix!$K$24*(((1/(1+EXP(-matrix!$K$25*(AD122-matrix!$K$26))))-(1/(1+EXP(matrix!$K$25*matrix!$K$26))))*(1+EXP(-matrix!$K$25*matrix!$K$26)))</f>
        <v>0.414543062175019</v>
      </c>
      <c r="U122" s="46" t="n">
        <f aca="false">matrix!$L$17*AE122+matrix!$L$18*AE122+IF(matrix!$L$19&gt;0,matrix!$L$19*AE122/matrix!$L$20,0)+matrix!$L$21*(1/(1+EXP(-matrix!$L$22*(AE122-matrix!$L$23))))+matrix!$L$24*(((1/(1+EXP(-matrix!$L$25*(AE122-matrix!$L$26))))-(1/(1+EXP(matrix!$L$25*matrix!$L$26))))*(1+EXP(-matrix!$L$25*matrix!$L$26)))</f>
        <v>0.413991375215917</v>
      </c>
      <c r="V122" s="46" t="n">
        <f aca="false">matrix!$C$4*B122+matrix!$C$5*C122+matrix!$C$6*D122+matrix!$C$7*E122+matrix!$C$8*F122+matrix!$C$9*G122+matrix!$C$10*H122+matrix!$C$11*I122+matrix!$C$12*J122+matrix!$C$13*K122</f>
        <v>0.918750000000002</v>
      </c>
      <c r="W122" s="46" t="n">
        <f aca="false">matrix!$D$4*B122+matrix!$D$5*C122+matrix!$D$6*D122+matrix!$D$7*E122+matrix!$D$8*F122+matrix!$D$9*G122+matrix!$D$10*H122+matrix!$D$11*I122+matrix!$D$12*J122+matrix!$D$13*K122</f>
        <v>0.918750000000002</v>
      </c>
      <c r="X122" s="46" t="n">
        <f aca="false">matrix!$E$4*B122+matrix!$E$5*C122+matrix!$E$6*D122+matrix!$E$7*E122+matrix!$E$8*F122+matrix!$E$9*G122+matrix!$E$10*H122+matrix!$E$11*I122+matrix!$E$12*J122+matrix!$E$13*K122</f>
        <v>0.918750000000002</v>
      </c>
      <c r="Y122" s="46" t="n">
        <f aca="false">matrix!$F$4*B122+matrix!$F$5*C122+matrix!$F$6*D122+matrix!$F$7*E122+matrix!$F$8*F122+matrix!$F$9*G122+matrix!$F$10*H122+matrix!$F$11*I122+matrix!$F$12*J122+matrix!$F$13*K122</f>
        <v>1.225</v>
      </c>
      <c r="Z122" s="46" t="n">
        <f aca="false">matrix!$G$4*B122+matrix!$G$5*C122+matrix!$G$6*D122+matrix!$G$7*E122+matrix!$G$8*F122+matrix!$G$9*G122+matrix!$G$10*H122+matrix!$G$11*I122+matrix!$G$12*J122+matrix!$G$13*K122</f>
        <v>0.918750000000002</v>
      </c>
      <c r="AA122" s="46" t="n">
        <f aca="false">matrix!$H$4*B122+matrix!$H$5*C122+matrix!$H$6*D122+matrix!$H$7*E122+matrix!$H$8*F122+matrix!$H$9*G122+matrix!$H$10*H122+matrix!$H$11*I122+matrix!$H$12*J122+matrix!$H$13*K122</f>
        <v>1.98328734270925</v>
      </c>
      <c r="AB122" s="46" t="n">
        <f aca="false">matrix!$I$4*B122+matrix!$I$5*C122+matrix!$I$6*D122+matrix!$I$7*E122+matrix!$I$8*F122+matrix!$I$9*G122+matrix!$I$10*H122+matrix!$I$11*I122+matrix!$I$12*J122+matrix!$I$13*K122</f>
        <v>0.822082319073501</v>
      </c>
      <c r="AC122" s="46" t="n">
        <f aca="false">matrix!$J$4*B122+matrix!$J$5*C122+matrix!$J$6*D122+matrix!$J$7*E122+matrix!$J$8*F122+matrix!$J$9*G122+matrix!$J$10*H122+matrix!$J$11*I122+matrix!$J$12*J122+matrix!$J$13*K122</f>
        <v>1.24197412564775</v>
      </c>
      <c r="AD122" s="46" t="n">
        <f aca="false">matrix!$K$4*B122+matrix!$K$5*C122+matrix!$K$6*D122+matrix!$K$7*E122+matrix!$K$8*F122+matrix!$K$9*G122+matrix!$K$10*H122+matrix!$K$11*I122+matrix!$K$12*J122+matrix!$K$13*K122</f>
        <v>1.65817224870008</v>
      </c>
      <c r="AE122" s="46" t="n">
        <f aca="false">matrix!$L$4*B122+matrix!$L$5*C122+matrix!$L$6*D122+matrix!$L$7*E122+matrix!$L$8*F122+matrix!$L$9*G122+matrix!$L$10*H122+matrix!$L$11*I122+matrix!$L$12*J122+matrix!$L$13*K122</f>
        <v>1.24197412564775</v>
      </c>
    </row>
    <row r="123" customFormat="false" ht="15" hidden="false" customHeight="false" outlineLevel="0" collapsed="false">
      <c r="A123" s="0" t="n">
        <f aca="false">A122+$B$1</f>
        <v>59</v>
      </c>
      <c r="B123" s="45" t="n">
        <f aca="false">B122+matrix!$C$15*(L122-B122)*$B$1</f>
        <v>0.30625</v>
      </c>
      <c r="C123" s="46" t="n">
        <f aca="false">C122+matrix!$D$15*(M122-C122)*$B$1</f>
        <v>0.30625</v>
      </c>
      <c r="D123" s="47" t="n">
        <f aca="false">D122+matrix!$E$15*(N122-D122)*$B$1</f>
        <v>0.306250000000002</v>
      </c>
      <c r="E123" s="46" t="n">
        <f aca="false">E122+matrix!$F$15*(O122-E122)*$B$1</f>
        <v>0.306250000000001</v>
      </c>
      <c r="F123" s="48" t="n">
        <f aca="false">F122+matrix!$G$15*(P122-F122)*$B$1</f>
        <v>0.306250000000002</v>
      </c>
      <c r="G123" s="49" t="n">
        <f aca="false">G122+matrix!$H$15*(Q122-G122)*$B$1</f>
        <v>0.400370826534586</v>
      </c>
      <c r="H123" s="50" t="n">
        <f aca="false">H122+matrix!$I$15*(R122-H122)*$B$1</f>
        <v>0.415345307148746</v>
      </c>
      <c r="I123" s="51" t="n">
        <f aca="false">I122+matrix!$J$15*(S122-I122)*$B$1</f>
        <v>0.418416698734667</v>
      </c>
      <c r="J123" s="52" t="n">
        <f aca="false">J122+matrix!$K$15*(T122-J122)*$B$1</f>
        <v>0.418991045449757</v>
      </c>
      <c r="K123" s="53" t="n">
        <f aca="false">K122+matrix!$L$15*(U122-K122)*$B$1</f>
        <v>0.418416698734667</v>
      </c>
      <c r="L123" s="46" t="n">
        <f aca="false">matrix!$C$17*V123+matrix!$C$18*V123+IF(matrix!$C$19&gt;0,matrix!$C$19*V123/matrix!$C$20,0)+matrix!$C$21*(1/(1+EXP(-matrix!$C$22*(V123-matrix!$C141))))+matrix!$C$24*(((1/(1+EXP(-matrix!$C$25*(V123-matrix!$C$26))))-(1/(1+EXP(matrix!$C$25*matrix!$C$26))))*(1+EXP(-matrix!$C$25*matrix!$C$26)))</f>
        <v>0.306250000000001</v>
      </c>
      <c r="M123" s="46" t="n">
        <f aca="false">matrix!$D$17*W123+matrix!$D$18*W123+IF(matrix!$D$19&gt;0,matrix!$D$19*W123/matrix!$D$20,0)+matrix!$D$21*(1/(1+EXP(-matrix!$D$22*(W123-matrix!$D$23))))+matrix!$D$24*(((1/(1+EXP(-matrix!$D$25*(W123-matrix!$D$26))))-(1/(1+EXP(matrix!$D$25*matrix!$D$26))))*(1+EXP(-matrix!$D$25*matrix!$D$26)))</f>
        <v>0.306250000000001</v>
      </c>
      <c r="N123" s="46" t="n">
        <f aca="false">matrix!$E$17*X123+matrix!$E$18*X123+IF(matrix!$E$19&gt;0,matrix!$E$19*X123/matrix!$E$20,0)+matrix!$E$21*(1/(1+EXP(-matrix!$E$22*(X123-matrix!$E$23))))+matrix!$E$24*(((1/(1+EXP(-matrix!$E$25*(X123-matrix!$E$26))))-(1/(1+EXP(matrix!$E$25*matrix!$E$26))))*(1+EXP(-matrix!$E$25*matrix!$E$26)))</f>
        <v>0.306250000000001</v>
      </c>
      <c r="O123" s="46" t="n">
        <f aca="false">matrix!$F$17*Y123+matrix!$F$18*Y123+IF(matrix!$F$19&gt;0,matrix!$F$19*Y123/matrix!$F$20,0)+matrix!$F$21*(1/(1+EXP(-matrix!$F$22*(Y123-matrix!$F$23))))+matrix!$F$24*(((1/(1+EXP(-matrix!$F$25*(Y123-matrix!$F$26))))-(1/(1+EXP(matrix!$F$25*matrix!$F$26))))*(1+EXP(-matrix!$F$25*matrix!$F$26)))</f>
        <v>0.306250000000001</v>
      </c>
      <c r="P123" s="46" t="n">
        <f aca="false">matrix!$G$17*Z123+matrix!$G$18*Z123+IF(matrix!$G$19&gt;0,matrix!$G$19*Z123/matrix!$G$20,0)+matrix!$G$21*(1/(1+EXP(-matrix!$G$22*(Z123-matrix!$G$23))))+matrix!$G$24*(((1/(1+EXP(-matrix!$G$25*(Z123-matrix!$G$26))))-(1/(1+EXP(matrix!$G$25*matrix!$G$26))))*(1+EXP(-matrix!$G$25*matrix!$G$26)))</f>
        <v>0.306250000000001</v>
      </c>
      <c r="Q123" s="46" t="n">
        <f aca="false">matrix!$H$17*AA123+matrix!$H$18*AA123+IF(matrix!$H$19&gt;0,matrix!$H$19*AA123/matrix!$H$20,0)+matrix!$H$21*(1/(1+EXP(-matrix!$H$22*(AA123-matrix!$H$23))))+matrix!$H$24*(((1/(1+EXP(-matrix!$H$25*(AA123-matrix!$H$26))))-(1/(1+EXP(matrix!$H$25*matrix!$H$26))))*(1+EXP(-matrix!$H$25*matrix!$H$26)))</f>
        <v>0.395483950013568</v>
      </c>
      <c r="R123" s="46" t="n">
        <f aca="false">matrix!$I$17*AB123+matrix!$I$18*AB123+IF(matrix!$I$19&gt;0,matrix!$I$19*AB123/matrix!$I$20,0)+matrix!$I$21*(1/(1+EXP(-matrix!$I$22*(AB123-matrix!$I$23))))+matrix!$I$24*(((1/(1+EXP(-matrix!$I$25*(AB123-matrix!$I$26))))-(1/(1+EXP(matrix!$I$25*matrix!$I$26))))*(1+EXP(-matrix!$I$25*matrix!$I$26)))</f>
        <v>0.409680935992172</v>
      </c>
      <c r="S123" s="46" t="n">
        <f aca="false">matrix!$J$17*AC123+matrix!$J$18*AC123+IF(matrix!$J$19&gt;0,matrix!$J$19*AC123/matrix!$J$20,0)+matrix!$J$21*(1/(1+EXP(-matrix!$J$22*(AC123-matrix!$J$23))))+matrix!$J$24*(((1/(1+EXP(-matrix!$J$25*(AC123-matrix!$J$26))))-(1/(1+EXP(matrix!$J$25*matrix!$J$26))))*(1+EXP(-matrix!$J$25*matrix!$J$26)))</f>
        <v>0.412592856906337</v>
      </c>
      <c r="T123" s="46" t="n">
        <f aca="false">matrix!$K$17*AD123+matrix!$K$18*AD123+IF(matrix!$K$19&gt;0,matrix!$K$19*AD123/matrix!$K$20,0)+matrix!$K$21*(1/(1+EXP(-matrix!$K$22*(AD123-matrix!$K$23))))+matrix!$K$24*(((1/(1+EXP(-matrix!$K$25*(AD123-matrix!$K$26))))-(1/(1+EXP(matrix!$K$25*matrix!$K$26))))*(1+EXP(-matrix!$K$25*matrix!$K$26)))</f>
        <v>0.413137382788166</v>
      </c>
      <c r="U123" s="46" t="n">
        <f aca="false">matrix!$L$17*AE123+matrix!$L$18*AE123+IF(matrix!$L$19&gt;0,matrix!$L$19*AE123/matrix!$L$20,0)+matrix!$L$21*(1/(1+EXP(-matrix!$L$22*(AE123-matrix!$L$23))))+matrix!$L$24*(((1/(1+EXP(-matrix!$L$25*(AE123-matrix!$L$26))))-(1/(1+EXP(matrix!$L$25*matrix!$L$26))))*(1+EXP(-matrix!$L$25*matrix!$L$26)))</f>
        <v>0.412592856906337</v>
      </c>
      <c r="V123" s="46" t="n">
        <f aca="false">matrix!$C$4*B123+matrix!$C$5*C123+matrix!$C$6*D123+matrix!$C$7*E123+matrix!$C$8*F123+matrix!$C$9*G123+matrix!$C$10*H123+matrix!$C$11*I123+matrix!$C$12*J123+matrix!$C$13*K123</f>
        <v>0.918750000000002</v>
      </c>
      <c r="W123" s="46" t="n">
        <f aca="false">matrix!$D$4*B123+matrix!$D$5*C123+matrix!$D$6*D123+matrix!$D$7*E123+matrix!$D$8*F123+matrix!$D$9*G123+matrix!$D$10*H123+matrix!$D$11*I123+matrix!$D$12*J123+matrix!$D$13*K123</f>
        <v>0.918750000000002</v>
      </c>
      <c r="X123" s="46" t="n">
        <f aca="false">matrix!$E$4*B123+matrix!$E$5*C123+matrix!$E$6*D123+matrix!$E$7*E123+matrix!$E$8*F123+matrix!$E$9*G123+matrix!$E$10*H123+matrix!$E$11*I123+matrix!$E$12*J123+matrix!$E$13*K123</f>
        <v>0.918750000000002</v>
      </c>
      <c r="Y123" s="46" t="n">
        <f aca="false">matrix!$F$4*B123+matrix!$F$5*C123+matrix!$F$6*D123+matrix!$F$7*E123+matrix!$F$8*F123+matrix!$F$9*G123+matrix!$F$10*H123+matrix!$F$11*I123+matrix!$F$12*J123+matrix!$F$13*K123</f>
        <v>1.225</v>
      </c>
      <c r="Z123" s="46" t="n">
        <f aca="false">matrix!$G$4*B123+matrix!$G$5*C123+matrix!$G$6*D123+matrix!$G$7*E123+matrix!$G$8*F123+matrix!$G$9*G123+matrix!$G$10*H123+matrix!$G$11*I123+matrix!$G$12*J123+matrix!$G$13*K123</f>
        <v>0.918750000000002</v>
      </c>
      <c r="AA123" s="46" t="n">
        <f aca="false">matrix!$H$4*B123+matrix!$H$5*C123+matrix!$H$6*D123+matrix!$H$7*E123+matrix!$H$8*F123+matrix!$H$9*G123+matrix!$H$10*H123+matrix!$H$11*I123+matrix!$H$12*J123+matrix!$H$13*K123</f>
        <v>1.97741975006784</v>
      </c>
      <c r="AB123" s="46" t="n">
        <f aca="false">matrix!$I$4*B123+matrix!$I$5*C123+matrix!$I$6*D123+matrix!$I$7*E123+matrix!$I$8*F123+matrix!$I$9*G123+matrix!$I$10*H123+matrix!$I$11*I123+matrix!$I$12*J123+matrix!$I$13*K123</f>
        <v>0.819361871984343</v>
      </c>
      <c r="AC123" s="46" t="n">
        <f aca="false">matrix!$J$4*B123+matrix!$J$5*C123+matrix!$J$6*D123+matrix!$J$7*E123+matrix!$J$8*F123+matrix!$J$9*G123+matrix!$J$10*H123+matrix!$J$11*I123+matrix!$J$12*J123+matrix!$J$13*K123</f>
        <v>1.23777857071901</v>
      </c>
      <c r="AD123" s="46" t="n">
        <f aca="false">matrix!$K$4*B123+matrix!$K$5*C123+matrix!$K$6*D123+matrix!$K$7*E123+matrix!$K$8*F123+matrix!$K$9*G123+matrix!$K$10*H123+matrix!$K$11*I123+matrix!$K$12*J123+matrix!$K$13*K123</f>
        <v>1.65254953115267</v>
      </c>
      <c r="AE123" s="46" t="n">
        <f aca="false">matrix!$L$4*B123+matrix!$L$5*C123+matrix!$L$6*D123+matrix!$L$7*E123+matrix!$L$8*F123+matrix!$L$9*G123+matrix!$L$10*H123+matrix!$L$11*I123+matrix!$L$12*J123+matrix!$L$13*K123</f>
        <v>1.23777857071901</v>
      </c>
    </row>
    <row r="124" customFormat="false" ht="15" hidden="false" customHeight="false" outlineLevel="0" collapsed="false">
      <c r="A124" s="0" t="n">
        <f aca="false">A123+$B$1</f>
        <v>59.5</v>
      </c>
      <c r="B124" s="45" t="n">
        <f aca="false">B123+matrix!$C$15*(L123-B123)*$B$1</f>
        <v>0.30625</v>
      </c>
      <c r="C124" s="46" t="n">
        <f aca="false">C123+matrix!$D$15*(M123-C123)*$B$1</f>
        <v>0.30625</v>
      </c>
      <c r="D124" s="47" t="n">
        <f aca="false">D123+matrix!$E$15*(N123-D123)*$B$1</f>
        <v>0.306250000000002</v>
      </c>
      <c r="E124" s="46" t="n">
        <f aca="false">E123+matrix!$F$15*(O123-E123)*$B$1</f>
        <v>0.306250000000001</v>
      </c>
      <c r="F124" s="48" t="n">
        <f aca="false">F123+matrix!$G$15*(P123-F123)*$B$1</f>
        <v>0.306250000000002</v>
      </c>
      <c r="G124" s="49" t="n">
        <f aca="false">G123+matrix!$H$15*(Q123-G123)*$B$1</f>
        <v>0.399149107404332</v>
      </c>
      <c r="H124" s="50" t="n">
        <f aca="false">H123+matrix!$I$15*(R123-H123)*$B$1</f>
        <v>0.413929214359602</v>
      </c>
      <c r="I124" s="51" t="n">
        <f aca="false">I123+matrix!$J$15*(S123-I123)*$B$1</f>
        <v>0.416960738277584</v>
      </c>
      <c r="J124" s="52" t="n">
        <f aca="false">J123+matrix!$K$15*(T123-J123)*$B$1</f>
        <v>0.417527629784359</v>
      </c>
      <c r="K124" s="53" t="n">
        <f aca="false">K123+matrix!$L$15*(U123-K123)*$B$1</f>
        <v>0.416960738277584</v>
      </c>
      <c r="L124" s="46" t="n">
        <f aca="false">matrix!$C$17*V124+matrix!$C$18*V124+IF(matrix!$C$19&gt;0,matrix!$C$19*V124/matrix!$C$20,0)+matrix!$C$21*(1/(1+EXP(-matrix!$C$22*(V124-matrix!$C142))))+matrix!$C$24*(((1/(1+EXP(-matrix!$C$25*(V124-matrix!$C$26))))-(1/(1+EXP(matrix!$C$25*matrix!$C$26))))*(1+EXP(-matrix!$C$25*matrix!$C$26)))</f>
        <v>0.306250000000001</v>
      </c>
      <c r="M124" s="46" t="n">
        <f aca="false">matrix!$D$17*W124+matrix!$D$18*W124+IF(matrix!$D$19&gt;0,matrix!$D$19*W124/matrix!$D$20,0)+matrix!$D$21*(1/(1+EXP(-matrix!$D$22*(W124-matrix!$D$23))))+matrix!$D$24*(((1/(1+EXP(-matrix!$D$25*(W124-matrix!$D$26))))-(1/(1+EXP(matrix!$D$25*matrix!$D$26))))*(1+EXP(-matrix!$D$25*matrix!$D$26)))</f>
        <v>0.306250000000001</v>
      </c>
      <c r="N124" s="46" t="n">
        <f aca="false">matrix!$E$17*X124+matrix!$E$18*X124+IF(matrix!$E$19&gt;0,matrix!$E$19*X124/matrix!$E$20,0)+matrix!$E$21*(1/(1+EXP(-matrix!$E$22*(X124-matrix!$E$23))))+matrix!$E$24*(((1/(1+EXP(-matrix!$E$25*(X124-matrix!$E$26))))-(1/(1+EXP(matrix!$E$25*matrix!$E$26))))*(1+EXP(-matrix!$E$25*matrix!$E$26)))</f>
        <v>0.306250000000001</v>
      </c>
      <c r="O124" s="46" t="n">
        <f aca="false">matrix!$F$17*Y124+matrix!$F$18*Y124+IF(matrix!$F$19&gt;0,matrix!$F$19*Y124/matrix!$F$20,0)+matrix!$F$21*(1/(1+EXP(-matrix!$F$22*(Y124-matrix!$F$23))))+matrix!$F$24*(((1/(1+EXP(-matrix!$F$25*(Y124-matrix!$F$26))))-(1/(1+EXP(matrix!$F$25*matrix!$F$26))))*(1+EXP(-matrix!$F$25*matrix!$F$26)))</f>
        <v>0.306250000000001</v>
      </c>
      <c r="P124" s="46" t="n">
        <f aca="false">matrix!$G$17*Z124+matrix!$G$18*Z124+IF(matrix!$G$19&gt;0,matrix!$G$19*Z124/matrix!$G$20,0)+matrix!$G$21*(1/(1+EXP(-matrix!$G$22*(Z124-matrix!$G$23))))+matrix!$G$24*(((1/(1+EXP(-matrix!$G$25*(Z124-matrix!$G$26))))-(1/(1+EXP(matrix!$G$25*matrix!$G$26))))*(1+EXP(-matrix!$G$25*matrix!$G$26)))</f>
        <v>0.306250000000001</v>
      </c>
      <c r="Q124" s="46" t="n">
        <f aca="false">matrix!$H$17*AA124+matrix!$H$18*AA124+IF(matrix!$H$19&gt;0,matrix!$H$19*AA124/matrix!$H$20,0)+matrix!$H$21*(1/(1+EXP(-matrix!$H$22*(AA124-matrix!$H$23))))+matrix!$H$24*(((1/(1+EXP(-matrix!$H$25*(AA124-matrix!$H$26))))-(1/(1+EXP(matrix!$H$25*matrix!$H$26))))*(1+EXP(-matrix!$H$25*matrix!$H$26)))</f>
        <v>0.394325664139826</v>
      </c>
      <c r="R124" s="46" t="n">
        <f aca="false">matrix!$I$17*AB124+matrix!$I$18*AB124+IF(matrix!$I$19&gt;0,matrix!$I$19*AB124/matrix!$I$20,0)+matrix!$I$21*(1/(1+EXP(-matrix!$I$22*(AB124-matrix!$I$23))))+matrix!$I$24*(((1/(1+EXP(-matrix!$I$25*(AB124-matrix!$I$26))))-(1/(1+EXP(matrix!$I$25*matrix!$I$26))))*(1+EXP(-matrix!$I$25*matrix!$I$26)))</f>
        <v>0.408338368594345</v>
      </c>
      <c r="S124" s="46" t="n">
        <f aca="false">matrix!$J$17*AC124+matrix!$J$18*AC124+IF(matrix!$J$19&gt;0,matrix!$J$19*AC124/matrix!$J$20,0)+matrix!$J$21*(1/(1+EXP(-matrix!$J$22*(AC124-matrix!$J$23))))+matrix!$J$24*(((1/(1+EXP(-matrix!$J$25*(AC124-matrix!$J$26))))-(1/(1+EXP(matrix!$J$25*matrix!$J$26))))*(1+EXP(-matrix!$J$25*matrix!$J$26)))</f>
        <v>0.411212491822092</v>
      </c>
      <c r="T124" s="46" t="n">
        <f aca="false">matrix!$K$17*AD124+matrix!$K$18*AD124+IF(matrix!$K$19&gt;0,matrix!$K$19*AD124/matrix!$K$20,0)+matrix!$K$21*(1/(1+EXP(-matrix!$K$22*(AD124-matrix!$K$23))))+matrix!$K$24*(((1/(1+EXP(-matrix!$K$25*(AD124-matrix!$K$26))))-(1/(1+EXP(matrix!$K$25*matrix!$K$26))))*(1+EXP(-matrix!$K$25*matrix!$K$26)))</f>
        <v>0.411749949579776</v>
      </c>
      <c r="U124" s="46" t="n">
        <f aca="false">matrix!$L$17*AE124+matrix!$L$18*AE124+IF(matrix!$L$19&gt;0,matrix!$L$19*AE124/matrix!$L$20,0)+matrix!$L$21*(1/(1+EXP(-matrix!$L$22*(AE124-matrix!$L$23))))+matrix!$L$24*(((1/(1+EXP(-matrix!$L$25*(AE124-matrix!$L$26))))-(1/(1+EXP(matrix!$L$25*matrix!$L$26))))*(1+EXP(-matrix!$L$25*matrix!$L$26)))</f>
        <v>0.411212491822092</v>
      </c>
      <c r="V124" s="46" t="n">
        <f aca="false">matrix!$C$4*B124+matrix!$C$5*C124+matrix!$C$6*D124+matrix!$C$7*E124+matrix!$C$8*F124+matrix!$C$9*G124+matrix!$C$10*H124+matrix!$C$11*I124+matrix!$C$12*J124+matrix!$C$13*K124</f>
        <v>0.918750000000002</v>
      </c>
      <c r="W124" s="46" t="n">
        <f aca="false">matrix!$D$4*B124+matrix!$D$5*C124+matrix!$D$6*D124+matrix!$D$7*E124+matrix!$D$8*F124+matrix!$D$9*G124+matrix!$D$10*H124+matrix!$D$11*I124+matrix!$D$12*J124+matrix!$D$13*K124</f>
        <v>0.918750000000002</v>
      </c>
      <c r="X124" s="46" t="n">
        <f aca="false">matrix!$E$4*B124+matrix!$E$5*C124+matrix!$E$6*D124+matrix!$E$7*E124+matrix!$E$8*F124+matrix!$E$9*G124+matrix!$E$10*H124+matrix!$E$11*I124+matrix!$E$12*J124+matrix!$E$13*K124</f>
        <v>0.918750000000002</v>
      </c>
      <c r="Y124" s="46" t="n">
        <f aca="false">matrix!$F$4*B124+matrix!$F$5*C124+matrix!$F$6*D124+matrix!$F$7*E124+matrix!$F$8*F124+matrix!$F$9*G124+matrix!$F$10*H124+matrix!$F$11*I124+matrix!$F$12*J124+matrix!$F$13*K124</f>
        <v>1.225</v>
      </c>
      <c r="Z124" s="46" t="n">
        <f aca="false">matrix!$G$4*B124+matrix!$G$5*C124+matrix!$G$6*D124+matrix!$G$7*E124+matrix!$G$8*F124+matrix!$G$9*G124+matrix!$G$10*H124+matrix!$G$11*I124+matrix!$G$12*J124+matrix!$G$13*K124</f>
        <v>0.918750000000002</v>
      </c>
      <c r="AA124" s="46" t="n">
        <f aca="false">matrix!$H$4*B124+matrix!$H$5*C124+matrix!$H$6*D124+matrix!$H$7*E124+matrix!$H$8*F124+matrix!$H$9*G124+matrix!$H$10*H124+matrix!$H$11*I124+matrix!$H$12*J124+matrix!$H$13*K124</f>
        <v>1.97162832069913</v>
      </c>
      <c r="AB124" s="46" t="n">
        <f aca="false">matrix!$I$4*B124+matrix!$I$5*C124+matrix!$I$6*D124+matrix!$I$7*E124+matrix!$I$8*F124+matrix!$I$9*G124+matrix!$I$10*H124+matrix!$I$11*I124+matrix!$I$12*J124+matrix!$I$13*K124</f>
        <v>0.816676737188691</v>
      </c>
      <c r="AC124" s="46" t="n">
        <f aca="false">matrix!$J$4*B124+matrix!$J$5*C124+matrix!$J$6*D124+matrix!$J$7*E124+matrix!$J$8*F124+matrix!$J$9*G124+matrix!$J$10*H124+matrix!$J$11*I124+matrix!$J$12*J124+matrix!$J$13*K124</f>
        <v>1.23363747546628</v>
      </c>
      <c r="AD124" s="46" t="n">
        <f aca="false">matrix!$K$4*B124+matrix!$K$5*C124+matrix!$K$6*D124+matrix!$K$7*E124+matrix!$K$8*F124+matrix!$K$9*G124+matrix!$K$10*H124+matrix!$K$11*I124+matrix!$K$12*J124+matrix!$K$13*K124</f>
        <v>1.6469997983191</v>
      </c>
      <c r="AE124" s="46" t="n">
        <f aca="false">matrix!$L$4*B124+matrix!$L$5*C124+matrix!$L$6*D124+matrix!$L$7*E124+matrix!$L$8*F124+matrix!$L$9*G124+matrix!$L$10*H124+matrix!$L$11*I124+matrix!$L$12*J124+matrix!$L$13*K124</f>
        <v>1.23363747546628</v>
      </c>
    </row>
    <row r="125" customFormat="false" ht="15" hidden="false" customHeight="false" outlineLevel="0" collapsed="false">
      <c r="A125" s="0" t="n">
        <f aca="false">A124+$B$1</f>
        <v>60</v>
      </c>
      <c r="B125" s="45" t="n">
        <f aca="false">B124+matrix!$C$15*(L124-B124)*$B$1</f>
        <v>0.30625</v>
      </c>
      <c r="C125" s="46" t="n">
        <f aca="false">C124+matrix!$D$15*(M124-C124)*$B$1</f>
        <v>0.30625</v>
      </c>
      <c r="D125" s="47" t="n">
        <f aca="false">D124+matrix!$E$15*(N124-D124)*$B$1</f>
        <v>0.306250000000002</v>
      </c>
      <c r="E125" s="46" t="n">
        <f aca="false">E124+matrix!$F$15*(O124-E124)*$B$1</f>
        <v>0.306250000000001</v>
      </c>
      <c r="F125" s="48" t="n">
        <f aca="false">F124+matrix!$G$15*(P124-F124)*$B$1</f>
        <v>0.306250000000002</v>
      </c>
      <c r="G125" s="49" t="n">
        <f aca="false">G124+matrix!$H$15*(Q124-G124)*$B$1</f>
        <v>0.397943246588205</v>
      </c>
      <c r="H125" s="50" t="n">
        <f aca="false">H124+matrix!$I$15*(R124-H124)*$B$1</f>
        <v>0.412531502918288</v>
      </c>
      <c r="I125" s="51" t="n">
        <f aca="false">I124+matrix!$J$15*(S124-I124)*$B$1</f>
        <v>0.415523676663711</v>
      </c>
      <c r="J125" s="52" t="n">
        <f aca="false">J124+matrix!$K$15*(T124-J124)*$B$1</f>
        <v>0.416083209733213</v>
      </c>
      <c r="K125" s="53" t="n">
        <f aca="false">K124+matrix!$L$15*(U124-K124)*$B$1</f>
        <v>0.415523676663711</v>
      </c>
      <c r="L125" s="46" t="n">
        <f aca="false">matrix!$C$17*V125+matrix!$C$18*V125+IF(matrix!$C$19&gt;0,matrix!$C$19*V125/matrix!$C$20,0)+matrix!$C$21*(1/(1+EXP(-matrix!$C$22*(V125-matrix!$C143))))+matrix!$C$24*(((1/(1+EXP(-matrix!$C$25*(V125-matrix!$C$26))))-(1/(1+EXP(matrix!$C$25*matrix!$C$26))))*(1+EXP(-matrix!$C$25*matrix!$C$26)))</f>
        <v>0.306250000000001</v>
      </c>
      <c r="M125" s="46" t="n">
        <f aca="false">matrix!$D$17*W125+matrix!$D$18*W125+IF(matrix!$D$19&gt;0,matrix!$D$19*W125/matrix!$D$20,0)+matrix!$D$21*(1/(1+EXP(-matrix!$D$22*(W125-matrix!$D$23))))+matrix!$D$24*(((1/(1+EXP(-matrix!$D$25*(W125-matrix!$D$26))))-(1/(1+EXP(matrix!$D$25*matrix!$D$26))))*(1+EXP(-matrix!$D$25*matrix!$D$26)))</f>
        <v>0.306250000000001</v>
      </c>
      <c r="N125" s="46" t="n">
        <f aca="false">matrix!$E$17*X125+matrix!$E$18*X125+IF(matrix!$E$19&gt;0,matrix!$E$19*X125/matrix!$E$20,0)+matrix!$E$21*(1/(1+EXP(-matrix!$E$22*(X125-matrix!$E$23))))+matrix!$E$24*(((1/(1+EXP(-matrix!$E$25*(X125-matrix!$E$26))))-(1/(1+EXP(matrix!$E$25*matrix!$E$26))))*(1+EXP(-matrix!$E$25*matrix!$E$26)))</f>
        <v>0.306250000000001</v>
      </c>
      <c r="O125" s="46" t="n">
        <f aca="false">matrix!$F$17*Y125+matrix!$F$18*Y125+IF(matrix!$F$19&gt;0,matrix!$F$19*Y125/matrix!$F$20,0)+matrix!$F$21*(1/(1+EXP(-matrix!$F$22*(Y125-matrix!$F$23))))+matrix!$F$24*(((1/(1+EXP(-matrix!$F$25*(Y125-matrix!$F$26))))-(1/(1+EXP(matrix!$F$25*matrix!$F$26))))*(1+EXP(-matrix!$F$25*matrix!$F$26)))</f>
        <v>0.306250000000001</v>
      </c>
      <c r="P125" s="46" t="n">
        <f aca="false">matrix!$G$17*Z125+matrix!$G$18*Z125+IF(matrix!$G$19&gt;0,matrix!$G$19*Z125/matrix!$G$20,0)+matrix!$G$21*(1/(1+EXP(-matrix!$G$22*(Z125-matrix!$G$23))))+matrix!$G$24*(((1/(1+EXP(-matrix!$G$25*(Z125-matrix!$G$26))))-(1/(1+EXP(matrix!$G$25*matrix!$G$26))))*(1+EXP(-matrix!$G$25*matrix!$G$26)))</f>
        <v>0.306250000000001</v>
      </c>
      <c r="Q125" s="46" t="n">
        <f aca="false">matrix!$H$17*AA125+matrix!$H$18*AA125+IF(matrix!$H$19&gt;0,matrix!$H$19*AA125/matrix!$H$20,0)+matrix!$H$21*(1/(1+EXP(-matrix!$H$22*(AA125-matrix!$H$23))))+matrix!$H$24*(((1/(1+EXP(-matrix!$H$25*(AA125-matrix!$H$26))))-(1/(1+EXP(matrix!$H$25*matrix!$H$26))))*(1+EXP(-matrix!$H$25*matrix!$H$26)))</f>
        <v>0.393182413195785</v>
      </c>
      <c r="R125" s="46" t="n">
        <f aca="false">matrix!$I$17*AB125+matrix!$I$18*AB125+IF(matrix!$I$19&gt;0,matrix!$I$19*AB125/matrix!$I$20,0)+matrix!$I$21*(1/(1+EXP(-matrix!$I$22*(AB125-matrix!$I$23))))+matrix!$I$24*(((1/(1+EXP(-matrix!$I$25*(AB125-matrix!$I$26))))-(1/(1+EXP(matrix!$I$25*matrix!$I$26))))*(1+EXP(-matrix!$I$25*matrix!$I$26)))</f>
        <v>0.407013228160709</v>
      </c>
      <c r="S125" s="46" t="n">
        <f aca="false">matrix!$J$17*AC125+matrix!$J$18*AC125+IF(matrix!$J$19&gt;0,matrix!$J$19*AC125/matrix!$J$20,0)+matrix!$J$21*(1/(1+EXP(-matrix!$J$22*(AC125-matrix!$J$23))))+matrix!$J$24*(((1/(1+EXP(-matrix!$J$25*(AC125-matrix!$J$26))))-(1/(1+EXP(matrix!$J$25*matrix!$J$26))))*(1+EXP(-matrix!$J$25*matrix!$J$26)))</f>
        <v>0.409850044328377</v>
      </c>
      <c r="T125" s="46" t="n">
        <f aca="false">matrix!$K$17*AD125+matrix!$K$18*AD125+IF(matrix!$K$19&gt;0,matrix!$K$19*AD125/matrix!$K$20,0)+matrix!$K$21*(1/(1+EXP(-matrix!$K$22*(AD125-matrix!$K$23))))+matrix!$K$24*(((1/(1+EXP(-matrix!$K$25*(AD125-matrix!$K$26))))-(1/(1+EXP(matrix!$K$25*matrix!$K$26))))*(1+EXP(-matrix!$K$25*matrix!$K$26)))</f>
        <v>0.410380525708479</v>
      </c>
      <c r="U125" s="46" t="n">
        <f aca="false">matrix!$L$17*AE125+matrix!$L$18*AE125+IF(matrix!$L$19&gt;0,matrix!$L$19*AE125/matrix!$L$20,0)+matrix!$L$21*(1/(1+EXP(-matrix!$L$22*(AE125-matrix!$L$23))))+matrix!$L$24*(((1/(1+EXP(-matrix!$L$25*(AE125-matrix!$L$26))))-(1/(1+EXP(matrix!$L$25*matrix!$L$26))))*(1+EXP(-matrix!$L$25*matrix!$L$26)))</f>
        <v>0.409850044328377</v>
      </c>
      <c r="V125" s="46" t="n">
        <f aca="false">matrix!$C$4*B125+matrix!$C$5*C125+matrix!$C$6*D125+matrix!$C$7*E125+matrix!$C$8*F125+matrix!$C$9*G125+matrix!$C$10*H125+matrix!$C$11*I125+matrix!$C$12*J125+matrix!$C$13*K125</f>
        <v>0.918750000000002</v>
      </c>
      <c r="W125" s="46" t="n">
        <f aca="false">matrix!$D$4*B125+matrix!$D$5*C125+matrix!$D$6*D125+matrix!$D$7*E125+matrix!$D$8*F125+matrix!$D$9*G125+matrix!$D$10*H125+matrix!$D$11*I125+matrix!$D$12*J125+matrix!$D$13*K125</f>
        <v>0.918750000000002</v>
      </c>
      <c r="X125" s="46" t="n">
        <f aca="false">matrix!$E$4*B125+matrix!$E$5*C125+matrix!$E$6*D125+matrix!$E$7*E125+matrix!$E$8*F125+matrix!$E$9*G125+matrix!$E$10*H125+matrix!$E$11*I125+matrix!$E$12*J125+matrix!$E$13*K125</f>
        <v>0.918750000000002</v>
      </c>
      <c r="Y125" s="46" t="n">
        <f aca="false">matrix!$F$4*B125+matrix!$F$5*C125+matrix!$F$6*D125+matrix!$F$7*E125+matrix!$F$8*F125+matrix!$F$9*G125+matrix!$F$10*H125+matrix!$F$11*I125+matrix!$F$12*J125+matrix!$F$13*K125</f>
        <v>1.225</v>
      </c>
      <c r="Z125" s="46" t="n">
        <f aca="false">matrix!$G$4*B125+matrix!$G$5*C125+matrix!$G$6*D125+matrix!$G$7*E125+matrix!$G$8*F125+matrix!$G$9*G125+matrix!$G$10*H125+matrix!$G$11*I125+matrix!$G$12*J125+matrix!$G$13*K125</f>
        <v>0.918750000000002</v>
      </c>
      <c r="AA125" s="46" t="n">
        <f aca="false">matrix!$H$4*B125+matrix!$H$5*C125+matrix!$H$6*D125+matrix!$H$7*E125+matrix!$H$8*F125+matrix!$H$9*G125+matrix!$H$10*H125+matrix!$H$11*I125+matrix!$H$12*J125+matrix!$H$13*K125</f>
        <v>1.96591206597893</v>
      </c>
      <c r="AB125" s="46" t="n">
        <f aca="false">matrix!$I$4*B125+matrix!$I$5*C125+matrix!$I$6*D125+matrix!$I$7*E125+matrix!$I$8*F125+matrix!$I$9*G125+matrix!$I$10*H125+matrix!$I$11*I125+matrix!$I$12*J125+matrix!$I$13*K125</f>
        <v>0.814026456321419</v>
      </c>
      <c r="AC125" s="46" t="n">
        <f aca="false">matrix!$J$4*B125+matrix!$J$5*C125+matrix!$J$6*D125+matrix!$J$7*E125+matrix!$J$8*F125+matrix!$J$9*G125+matrix!$J$10*H125+matrix!$J$11*I125+matrix!$J$12*J125+matrix!$J$13*K125</f>
        <v>1.22955013298513</v>
      </c>
      <c r="AD125" s="46" t="n">
        <f aca="false">matrix!$K$4*B125+matrix!$K$5*C125+matrix!$K$6*D125+matrix!$K$7*E125+matrix!$K$8*F125+matrix!$K$9*G125+matrix!$K$10*H125+matrix!$K$11*I125+matrix!$K$12*J125+matrix!$K$13*K125</f>
        <v>1.64152210283392</v>
      </c>
      <c r="AE125" s="46" t="n">
        <f aca="false">matrix!$L$4*B125+matrix!$L$5*C125+matrix!$L$6*D125+matrix!$L$7*E125+matrix!$L$8*F125+matrix!$L$9*G125+matrix!$L$10*H125+matrix!$L$11*I125+matrix!$L$12*J125+matrix!$L$13*K125</f>
        <v>1.22955013298513</v>
      </c>
    </row>
    <row r="126" customFormat="false" ht="15" hidden="false" customHeight="false" outlineLevel="0" collapsed="false">
      <c r="A126" s="0" t="n">
        <f aca="false">A125+$B$1</f>
        <v>60.5</v>
      </c>
      <c r="B126" s="45" t="n">
        <f aca="false">B125+matrix!$C$15*(L125-B125)*$B$1</f>
        <v>0.30625</v>
      </c>
      <c r="C126" s="46" t="n">
        <f aca="false">C125+matrix!$D$15*(M125-C125)*$B$1</f>
        <v>0.30625</v>
      </c>
      <c r="D126" s="47" t="n">
        <f aca="false">D125+matrix!$E$15*(N125-D125)*$B$1</f>
        <v>0.306250000000002</v>
      </c>
      <c r="E126" s="46" t="n">
        <f aca="false">E125+matrix!$F$15*(O125-E125)*$B$1</f>
        <v>0.306250000000001</v>
      </c>
      <c r="F126" s="48" t="n">
        <f aca="false">F125+matrix!$G$15*(P125-F125)*$B$1</f>
        <v>0.306250000000002</v>
      </c>
      <c r="G126" s="49" t="n">
        <f aca="false">G125+matrix!$H$15*(Q125-G125)*$B$1</f>
        <v>0.3967530382401</v>
      </c>
      <c r="H126" s="50" t="n">
        <f aca="false">H125+matrix!$I$15*(R125-H125)*$B$1</f>
        <v>0.411151934228893</v>
      </c>
      <c r="I126" s="51" t="n">
        <f aca="false">I125+matrix!$J$15*(S125-I125)*$B$1</f>
        <v>0.414105268579877</v>
      </c>
      <c r="J126" s="52" t="n">
        <f aca="false">J125+matrix!$K$15*(T125-J125)*$B$1</f>
        <v>0.41465753872703</v>
      </c>
      <c r="K126" s="53" t="n">
        <f aca="false">K125+matrix!$L$15*(U125-K125)*$B$1</f>
        <v>0.414105268579877</v>
      </c>
      <c r="L126" s="46" t="n">
        <f aca="false">matrix!$C$17*V126+matrix!$C$18*V126+IF(matrix!$C$19&gt;0,matrix!$C$19*V126/matrix!$C$20,0)+matrix!$C$21*(1/(1+EXP(-matrix!$C$22*(V126-matrix!$C144))))+matrix!$C$24*(((1/(1+EXP(-matrix!$C$25*(V126-matrix!$C$26))))-(1/(1+EXP(matrix!$C$25*matrix!$C$26))))*(1+EXP(-matrix!$C$25*matrix!$C$26)))</f>
        <v>0.306250000000001</v>
      </c>
      <c r="M126" s="46" t="n">
        <f aca="false">matrix!$D$17*W126+matrix!$D$18*W126+IF(matrix!$D$19&gt;0,matrix!$D$19*W126/matrix!$D$20,0)+matrix!$D$21*(1/(1+EXP(-matrix!$D$22*(W126-matrix!$D$23))))+matrix!$D$24*(((1/(1+EXP(-matrix!$D$25*(W126-matrix!$D$26))))-(1/(1+EXP(matrix!$D$25*matrix!$D$26))))*(1+EXP(-matrix!$D$25*matrix!$D$26)))</f>
        <v>0.306250000000001</v>
      </c>
      <c r="N126" s="46" t="n">
        <f aca="false">matrix!$E$17*X126+matrix!$E$18*X126+IF(matrix!$E$19&gt;0,matrix!$E$19*X126/matrix!$E$20,0)+matrix!$E$21*(1/(1+EXP(-matrix!$E$22*(X126-matrix!$E$23))))+matrix!$E$24*(((1/(1+EXP(-matrix!$E$25*(X126-matrix!$E$26))))-(1/(1+EXP(matrix!$E$25*matrix!$E$26))))*(1+EXP(-matrix!$E$25*matrix!$E$26)))</f>
        <v>0.306250000000001</v>
      </c>
      <c r="O126" s="46" t="n">
        <f aca="false">matrix!$F$17*Y126+matrix!$F$18*Y126+IF(matrix!$F$19&gt;0,matrix!$F$19*Y126/matrix!$F$20,0)+matrix!$F$21*(1/(1+EXP(-matrix!$F$22*(Y126-matrix!$F$23))))+matrix!$F$24*(((1/(1+EXP(-matrix!$F$25*(Y126-matrix!$F$26))))-(1/(1+EXP(matrix!$F$25*matrix!$F$26))))*(1+EXP(-matrix!$F$25*matrix!$F$26)))</f>
        <v>0.306250000000001</v>
      </c>
      <c r="P126" s="46" t="n">
        <f aca="false">matrix!$G$17*Z126+matrix!$G$18*Z126+IF(matrix!$G$19&gt;0,matrix!$G$19*Z126/matrix!$G$20,0)+matrix!$G$21*(1/(1+EXP(-matrix!$G$22*(Z126-matrix!$G$23))))+matrix!$G$24*(((1/(1+EXP(-matrix!$G$25*(Z126-matrix!$G$26))))-(1/(1+EXP(matrix!$G$25*matrix!$G$26))))*(1+EXP(-matrix!$G$25*matrix!$G$26)))</f>
        <v>0.306250000000001</v>
      </c>
      <c r="Q126" s="46" t="n">
        <f aca="false">matrix!$H$17*AA126+matrix!$H$18*AA126+IF(matrix!$H$19&gt;0,matrix!$H$19*AA126/matrix!$H$20,0)+matrix!$H$21*(1/(1+EXP(-matrix!$H$22*(AA126-matrix!$H$23))))+matrix!$H$24*(((1/(1+EXP(-matrix!$H$25*(AA126-matrix!$H$26))))-(1/(1+EXP(matrix!$H$25*matrix!$H$26))))*(1+EXP(-matrix!$H$25*matrix!$H$26)))</f>
        <v>0.392054002023136</v>
      </c>
      <c r="R126" s="46" t="n">
        <f aca="false">matrix!$I$17*AB126+matrix!$I$18*AB126+IF(matrix!$I$19&gt;0,matrix!$I$19*AB126/matrix!$I$20,0)+matrix!$I$21*(1/(1+EXP(-matrix!$I$22*(AB126-matrix!$I$23))))+matrix!$I$24*(((1/(1+EXP(-matrix!$I$25*(AB126-matrix!$I$26))))-(1/(1+EXP(matrix!$I$25*matrix!$I$26))))*(1+EXP(-matrix!$I$25*matrix!$I$26)))</f>
        <v>0.405705288483565</v>
      </c>
      <c r="S126" s="46" t="n">
        <f aca="false">matrix!$J$17*AC126+matrix!$J$18*AC126+IF(matrix!$J$19&gt;0,matrix!$J$19*AC126/matrix!$J$20,0)+matrix!$J$21*(1/(1+EXP(-matrix!$J$22*(AC126-matrix!$J$23))))+matrix!$J$24*(((1/(1+EXP(-matrix!$J$25*(AC126-matrix!$J$26))))-(1/(1+EXP(matrix!$J$25*matrix!$J$26))))*(1+EXP(-matrix!$J$25*matrix!$J$26)))</f>
        <v>0.408505281849003</v>
      </c>
      <c r="T126" s="46" t="n">
        <f aca="false">matrix!$K$17*AD126+matrix!$K$18*AD126+IF(matrix!$K$19&gt;0,matrix!$K$19*AD126/matrix!$K$20,0)+matrix!$K$21*(1/(1+EXP(-matrix!$K$22*(AD126-matrix!$K$23))))+matrix!$K$24*(((1/(1+EXP(-matrix!$K$25*(AD126-matrix!$K$26))))-(1/(1+EXP(matrix!$K$25*matrix!$K$26))))*(1+EXP(-matrix!$K$25*matrix!$K$26)))</f>
        <v>0.409028877407187</v>
      </c>
      <c r="U126" s="46" t="n">
        <f aca="false">matrix!$L$17*AE126+matrix!$L$18*AE126+IF(matrix!$L$19&gt;0,matrix!$L$19*AE126/matrix!$L$20,0)+matrix!$L$21*(1/(1+EXP(-matrix!$L$22*(AE126-matrix!$L$23))))+matrix!$L$24*(((1/(1+EXP(-matrix!$L$25*(AE126-matrix!$L$26))))-(1/(1+EXP(matrix!$L$25*matrix!$L$26))))*(1+EXP(-matrix!$L$25*matrix!$L$26)))</f>
        <v>0.408505281849003</v>
      </c>
      <c r="V126" s="46" t="n">
        <f aca="false">matrix!$C$4*B126+matrix!$C$5*C126+matrix!$C$6*D126+matrix!$C$7*E126+matrix!$C$8*F126+matrix!$C$9*G126+matrix!$C$10*H126+matrix!$C$11*I126+matrix!$C$12*J126+matrix!$C$13*K126</f>
        <v>0.918750000000002</v>
      </c>
      <c r="W126" s="46" t="n">
        <f aca="false">matrix!$D$4*B126+matrix!$D$5*C126+matrix!$D$6*D126+matrix!$D$7*E126+matrix!$D$8*F126+matrix!$D$9*G126+matrix!$D$10*H126+matrix!$D$11*I126+matrix!$D$12*J126+matrix!$D$13*K126</f>
        <v>0.918750000000002</v>
      </c>
      <c r="X126" s="46" t="n">
        <f aca="false">matrix!$E$4*B126+matrix!$E$5*C126+matrix!$E$6*D126+matrix!$E$7*E126+matrix!$E$8*F126+matrix!$E$9*G126+matrix!$E$10*H126+matrix!$E$11*I126+matrix!$E$12*J126+matrix!$E$13*K126</f>
        <v>0.918750000000002</v>
      </c>
      <c r="Y126" s="46" t="n">
        <f aca="false">matrix!$F$4*B126+matrix!$F$5*C126+matrix!$F$6*D126+matrix!$F$7*E126+matrix!$F$8*F126+matrix!$F$9*G126+matrix!$F$10*H126+matrix!$F$11*I126+matrix!$F$12*J126+matrix!$F$13*K126</f>
        <v>1.225</v>
      </c>
      <c r="Z126" s="46" t="n">
        <f aca="false">matrix!$G$4*B126+matrix!$G$5*C126+matrix!$G$6*D126+matrix!$G$7*E126+matrix!$G$8*F126+matrix!$G$9*G126+matrix!$G$10*H126+matrix!$G$11*I126+matrix!$G$12*J126+matrix!$G$13*K126</f>
        <v>0.918750000000002</v>
      </c>
      <c r="AA126" s="46" t="n">
        <f aca="false">matrix!$H$4*B126+matrix!$H$5*C126+matrix!$H$6*D126+matrix!$H$7*E126+matrix!$H$8*F126+matrix!$H$9*G126+matrix!$H$10*H126+matrix!$H$11*I126+matrix!$H$12*J126+matrix!$H$13*K126</f>
        <v>1.96027001011568</v>
      </c>
      <c r="AB126" s="46" t="n">
        <f aca="false">matrix!$I$4*B126+matrix!$I$5*C126+matrix!$I$6*D126+matrix!$I$7*E126+matrix!$I$8*F126+matrix!$I$9*G126+matrix!$I$10*H126+matrix!$I$11*I126+matrix!$I$12*J126+matrix!$I$13*K126</f>
        <v>0.81141057696713</v>
      </c>
      <c r="AC126" s="46" t="n">
        <f aca="false">matrix!$J$4*B126+matrix!$J$5*C126+matrix!$J$6*D126+matrix!$J$7*E126+matrix!$J$8*F126+matrix!$J$9*G126+matrix!$J$10*H126+matrix!$J$11*I126+matrix!$J$12*J126+matrix!$J$13*K126</f>
        <v>1.22551584554701</v>
      </c>
      <c r="AD126" s="46" t="n">
        <f aca="false">matrix!$K$4*B126+matrix!$K$5*C126+matrix!$K$6*D126+matrix!$K$7*E126+matrix!$K$8*F126+matrix!$K$9*G126+matrix!$K$10*H126+matrix!$K$11*I126+matrix!$K$12*J126+matrix!$K$13*K126</f>
        <v>1.63611550962875</v>
      </c>
      <c r="AE126" s="46" t="n">
        <f aca="false">matrix!$L$4*B126+matrix!$L$5*C126+matrix!$L$6*D126+matrix!$L$7*E126+matrix!$L$8*F126+matrix!$L$9*G126+matrix!$L$10*H126+matrix!$L$11*I126+matrix!$L$12*J126+matrix!$L$13*K126</f>
        <v>1.22551584554701</v>
      </c>
    </row>
    <row r="127" customFormat="false" ht="15" hidden="false" customHeight="false" outlineLevel="0" collapsed="false">
      <c r="A127" s="0" t="n">
        <f aca="false">A126+$B$1</f>
        <v>61</v>
      </c>
      <c r="B127" s="45" t="n">
        <f aca="false">B126+matrix!$C$15*(L126-B126)*$B$1</f>
        <v>0.30625</v>
      </c>
      <c r="C127" s="46" t="n">
        <f aca="false">C126+matrix!$D$15*(M126-C126)*$B$1</f>
        <v>0.30625</v>
      </c>
      <c r="D127" s="47" t="n">
        <f aca="false">D126+matrix!$E$15*(N126-D126)*$B$1</f>
        <v>0.306250000000002</v>
      </c>
      <c r="E127" s="46" t="n">
        <f aca="false">E126+matrix!$F$15*(O126-E126)*$B$1</f>
        <v>0.306250000000001</v>
      </c>
      <c r="F127" s="48" t="n">
        <f aca="false">F126+matrix!$G$15*(P126-F126)*$B$1</f>
        <v>0.306250000000002</v>
      </c>
      <c r="G127" s="49" t="n">
        <f aca="false">G126+matrix!$H$15*(Q126-G126)*$B$1</f>
        <v>0.395578279185859</v>
      </c>
      <c r="H127" s="50" t="n">
        <f aca="false">H126+matrix!$I$15*(R126-H126)*$B$1</f>
        <v>0.409790272792561</v>
      </c>
      <c r="I127" s="51" t="n">
        <f aca="false">I126+matrix!$J$15*(S126-I126)*$B$1</f>
        <v>0.412705271897159</v>
      </c>
      <c r="J127" s="52" t="n">
        <f aca="false">J126+matrix!$K$15*(T126-J126)*$B$1</f>
        <v>0.413250373397069</v>
      </c>
      <c r="K127" s="53" t="n">
        <f aca="false">K126+matrix!$L$15*(U126-K126)*$B$1</f>
        <v>0.412705271897159</v>
      </c>
      <c r="L127" s="46" t="n">
        <f aca="false">matrix!$C$17*V127+matrix!$C$18*V127+IF(matrix!$C$19&gt;0,matrix!$C$19*V127/matrix!$C$20,0)+matrix!$C$21*(1/(1+EXP(-matrix!$C$22*(V127-matrix!$C145))))+matrix!$C$24*(((1/(1+EXP(-matrix!$C$25*(V127-matrix!$C$26))))-(1/(1+EXP(matrix!$C$25*matrix!$C$26))))*(1+EXP(-matrix!$C$25*matrix!$C$26)))</f>
        <v>0.306250000000001</v>
      </c>
      <c r="M127" s="46" t="n">
        <f aca="false">matrix!$D$17*W127+matrix!$D$18*W127+IF(matrix!$D$19&gt;0,matrix!$D$19*W127/matrix!$D$20,0)+matrix!$D$21*(1/(1+EXP(-matrix!$D$22*(W127-matrix!$D$23))))+matrix!$D$24*(((1/(1+EXP(-matrix!$D$25*(W127-matrix!$D$26))))-(1/(1+EXP(matrix!$D$25*matrix!$D$26))))*(1+EXP(-matrix!$D$25*matrix!$D$26)))</f>
        <v>0.306250000000001</v>
      </c>
      <c r="N127" s="46" t="n">
        <f aca="false">matrix!$E$17*X127+matrix!$E$18*X127+IF(matrix!$E$19&gt;0,matrix!$E$19*X127/matrix!$E$20,0)+matrix!$E$21*(1/(1+EXP(-matrix!$E$22*(X127-matrix!$E$23))))+matrix!$E$24*(((1/(1+EXP(-matrix!$E$25*(X127-matrix!$E$26))))-(1/(1+EXP(matrix!$E$25*matrix!$E$26))))*(1+EXP(-matrix!$E$25*matrix!$E$26)))</f>
        <v>0.306250000000001</v>
      </c>
      <c r="O127" s="46" t="n">
        <f aca="false">matrix!$F$17*Y127+matrix!$F$18*Y127+IF(matrix!$F$19&gt;0,matrix!$F$19*Y127/matrix!$F$20,0)+matrix!$F$21*(1/(1+EXP(-matrix!$F$22*(Y127-matrix!$F$23))))+matrix!$F$24*(((1/(1+EXP(-matrix!$F$25*(Y127-matrix!$F$26))))-(1/(1+EXP(matrix!$F$25*matrix!$F$26))))*(1+EXP(-matrix!$F$25*matrix!$F$26)))</f>
        <v>0.306250000000001</v>
      </c>
      <c r="P127" s="46" t="n">
        <f aca="false">matrix!$G$17*Z127+matrix!$G$18*Z127+IF(matrix!$G$19&gt;0,matrix!$G$19*Z127/matrix!$G$20,0)+matrix!$G$21*(1/(1+EXP(-matrix!$G$22*(Z127-matrix!$G$23))))+matrix!$G$24*(((1/(1+EXP(-matrix!$G$25*(Z127-matrix!$G$26))))-(1/(1+EXP(matrix!$G$25*matrix!$G$26))))*(1+EXP(-matrix!$G$25*matrix!$G$26)))</f>
        <v>0.306250000000001</v>
      </c>
      <c r="Q127" s="46" t="n">
        <f aca="false">matrix!$H$17*AA127+matrix!$H$18*AA127+IF(matrix!$H$19&gt;0,matrix!$H$19*AA127/matrix!$H$20,0)+matrix!$H$21*(1/(1+EXP(-matrix!$H$22*(AA127-matrix!$H$23))))+matrix!$H$24*(((1/(1+EXP(-matrix!$H$25*(AA127-matrix!$H$26))))-(1/(1+EXP(matrix!$H$25*matrix!$H$26))))*(1+EXP(-matrix!$H$25*matrix!$H$26)))</f>
        <v>0.39094023799679</v>
      </c>
      <c r="R127" s="46" t="n">
        <f aca="false">matrix!$I$17*AB127+matrix!$I$18*AB127+IF(matrix!$I$19&gt;0,matrix!$I$19*AB127/matrix!$I$20,0)+matrix!$I$21*(1/(1+EXP(-matrix!$I$22*(AB127-matrix!$I$23))))+matrix!$I$24*(((1/(1+EXP(-matrix!$I$25*(AB127-matrix!$I$26))))-(1/(1+EXP(matrix!$I$25*matrix!$I$26))))*(1+EXP(-matrix!$I$25*matrix!$I$26)))</f>
        <v>0.404414326291464</v>
      </c>
      <c r="S127" s="46" t="n">
        <f aca="false">matrix!$J$17*AC127+matrix!$J$18*AC127+IF(matrix!$J$19&gt;0,matrix!$J$19*AC127/matrix!$J$20,0)+matrix!$J$21*(1/(1+EXP(-matrix!$J$22*(AC127-matrix!$J$23))))+matrix!$J$24*(((1/(1+EXP(-matrix!$J$25*(AC127-matrix!$J$26))))-(1/(1+EXP(matrix!$J$25*matrix!$J$26))))*(1+EXP(-matrix!$J$25*matrix!$J$26)))</f>
        <v>0.407177974826696</v>
      </c>
      <c r="T127" s="46" t="n">
        <f aca="false">matrix!$K$17*AD127+matrix!$K$18*AD127+IF(matrix!$K$19&gt;0,matrix!$K$19*AD127/matrix!$K$20,0)+matrix!$K$21*(1/(1+EXP(-matrix!$K$22*(AD127-matrix!$K$23))))+matrix!$K$24*(((1/(1+EXP(-matrix!$K$25*(AD127-matrix!$K$26))))-(1/(1+EXP(matrix!$K$25*matrix!$K$26))))*(1+EXP(-matrix!$K$25*matrix!$K$26)))</f>
        <v>0.407694773943185</v>
      </c>
      <c r="U127" s="46" t="n">
        <f aca="false">matrix!$L$17*AE127+matrix!$L$18*AE127+IF(matrix!$L$19&gt;0,matrix!$L$19*AE127/matrix!$L$20,0)+matrix!$L$21*(1/(1+EXP(-matrix!$L$22*(AE127-matrix!$L$23))))+matrix!$L$24*(((1/(1+EXP(-matrix!$L$25*(AE127-matrix!$L$26))))-(1/(1+EXP(matrix!$L$25*matrix!$L$26))))*(1+EXP(-matrix!$L$25*matrix!$L$26)))</f>
        <v>0.407177974826696</v>
      </c>
      <c r="V127" s="46" t="n">
        <f aca="false">matrix!$C$4*B127+matrix!$C$5*C127+matrix!$C$6*D127+matrix!$C$7*E127+matrix!$C$8*F127+matrix!$C$9*G127+matrix!$C$10*H127+matrix!$C$11*I127+matrix!$C$12*J127+matrix!$C$13*K127</f>
        <v>0.918750000000002</v>
      </c>
      <c r="W127" s="46" t="n">
        <f aca="false">matrix!$D$4*B127+matrix!$D$5*C127+matrix!$D$6*D127+matrix!$D$7*E127+matrix!$D$8*F127+matrix!$D$9*G127+matrix!$D$10*H127+matrix!$D$11*I127+matrix!$D$12*J127+matrix!$D$13*K127</f>
        <v>0.918750000000002</v>
      </c>
      <c r="X127" s="46" t="n">
        <f aca="false">matrix!$E$4*B127+matrix!$E$5*C127+matrix!$E$6*D127+matrix!$E$7*E127+matrix!$E$8*F127+matrix!$E$9*G127+matrix!$E$10*H127+matrix!$E$11*I127+matrix!$E$12*J127+matrix!$E$13*K127</f>
        <v>0.918750000000002</v>
      </c>
      <c r="Y127" s="46" t="n">
        <f aca="false">matrix!$F$4*B127+matrix!$F$5*C127+matrix!$F$6*D127+matrix!$F$7*E127+matrix!$F$8*F127+matrix!$F$9*G127+matrix!$F$10*H127+matrix!$F$11*I127+matrix!$F$12*J127+matrix!$F$13*K127</f>
        <v>1.225</v>
      </c>
      <c r="Z127" s="46" t="n">
        <f aca="false">matrix!$G$4*B127+matrix!$G$5*C127+matrix!$G$6*D127+matrix!$G$7*E127+matrix!$G$8*F127+matrix!$G$9*G127+matrix!$G$10*H127+matrix!$G$11*I127+matrix!$G$12*J127+matrix!$G$13*K127</f>
        <v>0.918750000000002</v>
      </c>
      <c r="AA127" s="46" t="n">
        <f aca="false">matrix!$H$4*B127+matrix!$H$5*C127+matrix!$H$6*D127+matrix!$H$7*E127+matrix!$H$8*F127+matrix!$H$9*G127+matrix!$H$10*H127+matrix!$H$11*I127+matrix!$H$12*J127+matrix!$H$13*K127</f>
        <v>1.95470118998395</v>
      </c>
      <c r="AB127" s="46" t="n">
        <f aca="false">matrix!$I$4*B127+matrix!$I$5*C127+matrix!$I$6*D127+matrix!$I$7*E127+matrix!$I$8*F127+matrix!$I$9*G127+matrix!$I$10*H127+matrix!$I$11*I127+matrix!$I$12*J127+matrix!$I$13*K127</f>
        <v>0.808828652582928</v>
      </c>
      <c r="AC127" s="46" t="n">
        <f aca="false">matrix!$J$4*B127+matrix!$J$5*C127+matrix!$J$6*D127+matrix!$J$7*E127+matrix!$J$8*F127+matrix!$J$9*G127+matrix!$J$10*H127+matrix!$J$11*I127+matrix!$J$12*J127+matrix!$J$13*K127</f>
        <v>1.22153392448009</v>
      </c>
      <c r="AD127" s="46" t="n">
        <f aca="false">matrix!$K$4*B127+matrix!$K$5*C127+matrix!$K$6*D127+matrix!$K$7*E127+matrix!$K$8*F127+matrix!$K$9*G127+matrix!$K$10*H127+matrix!$K$11*I127+matrix!$K$12*J127+matrix!$K$13*K127</f>
        <v>1.63077909577274</v>
      </c>
      <c r="AE127" s="46" t="n">
        <f aca="false">matrix!$L$4*B127+matrix!$L$5*C127+matrix!$L$6*D127+matrix!$L$7*E127+matrix!$L$8*F127+matrix!$L$9*G127+matrix!$L$10*H127+matrix!$L$11*I127+matrix!$L$12*J127+matrix!$L$13*K127</f>
        <v>1.22153392448009</v>
      </c>
    </row>
    <row r="128" customFormat="false" ht="15" hidden="false" customHeight="false" outlineLevel="0" collapsed="false">
      <c r="A128" s="0" t="n">
        <f aca="false">A127+$B$1</f>
        <v>61.5</v>
      </c>
      <c r="B128" s="45" t="n">
        <f aca="false">B127+matrix!$C$15*(L127-B127)*$B$1</f>
        <v>0.30625</v>
      </c>
      <c r="C128" s="46" t="n">
        <f aca="false">C127+matrix!$D$15*(M127-C127)*$B$1</f>
        <v>0.30625</v>
      </c>
      <c r="D128" s="47" t="n">
        <f aca="false">D127+matrix!$E$15*(N127-D127)*$B$1</f>
        <v>0.306250000000002</v>
      </c>
      <c r="E128" s="46" t="n">
        <f aca="false">E127+matrix!$F$15*(O127-E127)*$B$1</f>
        <v>0.306250000000001</v>
      </c>
      <c r="F128" s="48" t="n">
        <f aca="false">F127+matrix!$G$15*(P127-F127)*$B$1</f>
        <v>0.306250000000002</v>
      </c>
      <c r="G128" s="49" t="n">
        <f aca="false">G127+matrix!$H$15*(Q127-G127)*$B$1</f>
        <v>0.394418768888592</v>
      </c>
      <c r="H128" s="50" t="n">
        <f aca="false">H127+matrix!$I$15*(R127-H127)*$B$1</f>
        <v>0.408446286167287</v>
      </c>
      <c r="I128" s="51" t="n">
        <f aca="false">I127+matrix!$J$15*(S127-I127)*$B$1</f>
        <v>0.411323447629543</v>
      </c>
      <c r="J128" s="52" t="n">
        <f aca="false">J127+matrix!$K$15*(T127-J127)*$B$1</f>
        <v>0.411861473533598</v>
      </c>
      <c r="K128" s="53" t="n">
        <f aca="false">K127+matrix!$L$15*(U127-K127)*$B$1</f>
        <v>0.411323447629543</v>
      </c>
      <c r="L128" s="46" t="n">
        <f aca="false">matrix!$C$17*V128+matrix!$C$18*V128+IF(matrix!$C$19&gt;0,matrix!$C$19*V128/matrix!$C$20,0)+matrix!$C$21*(1/(1+EXP(-matrix!$C$22*(V128-matrix!$C146))))+matrix!$C$24*(((1/(1+EXP(-matrix!$C$25*(V128-matrix!$C$26))))-(1/(1+EXP(matrix!$C$25*matrix!$C$26))))*(1+EXP(-matrix!$C$25*matrix!$C$26)))</f>
        <v>0.306250000000001</v>
      </c>
      <c r="M128" s="46" t="n">
        <f aca="false">matrix!$D$17*W128+matrix!$D$18*W128+IF(matrix!$D$19&gt;0,matrix!$D$19*W128/matrix!$D$20,0)+matrix!$D$21*(1/(1+EXP(-matrix!$D$22*(W128-matrix!$D$23))))+matrix!$D$24*(((1/(1+EXP(-matrix!$D$25*(W128-matrix!$D$26))))-(1/(1+EXP(matrix!$D$25*matrix!$D$26))))*(1+EXP(-matrix!$D$25*matrix!$D$26)))</f>
        <v>0.306250000000001</v>
      </c>
      <c r="N128" s="46" t="n">
        <f aca="false">matrix!$E$17*X128+matrix!$E$18*X128+IF(matrix!$E$19&gt;0,matrix!$E$19*X128/matrix!$E$20,0)+matrix!$E$21*(1/(1+EXP(-matrix!$E$22*(X128-matrix!$E$23))))+matrix!$E$24*(((1/(1+EXP(-matrix!$E$25*(X128-matrix!$E$26))))-(1/(1+EXP(matrix!$E$25*matrix!$E$26))))*(1+EXP(-matrix!$E$25*matrix!$E$26)))</f>
        <v>0.306250000000001</v>
      </c>
      <c r="O128" s="46" t="n">
        <f aca="false">matrix!$F$17*Y128+matrix!$F$18*Y128+IF(matrix!$F$19&gt;0,matrix!$F$19*Y128/matrix!$F$20,0)+matrix!$F$21*(1/(1+EXP(-matrix!$F$22*(Y128-matrix!$F$23))))+matrix!$F$24*(((1/(1+EXP(-matrix!$F$25*(Y128-matrix!$F$26))))-(1/(1+EXP(matrix!$F$25*matrix!$F$26))))*(1+EXP(-matrix!$F$25*matrix!$F$26)))</f>
        <v>0.306250000000001</v>
      </c>
      <c r="P128" s="46" t="n">
        <f aca="false">matrix!$G$17*Z128+matrix!$G$18*Z128+IF(matrix!$G$19&gt;0,matrix!$G$19*Z128/matrix!$G$20,0)+matrix!$G$21*(1/(1+EXP(-matrix!$G$22*(Z128-matrix!$G$23))))+matrix!$G$24*(((1/(1+EXP(-matrix!$G$25*(Z128-matrix!$G$26))))-(1/(1+EXP(matrix!$G$25*matrix!$G$26))))*(1+EXP(-matrix!$G$25*matrix!$G$26)))</f>
        <v>0.306250000000001</v>
      </c>
      <c r="Q128" s="46" t="n">
        <f aca="false">matrix!$H$17*AA128+matrix!$H$18*AA128+IF(matrix!$H$19&gt;0,matrix!$H$19*AA128/matrix!$H$20,0)+matrix!$H$21*(1/(1+EXP(-matrix!$H$22*(AA128-matrix!$H$23))))+matrix!$H$24*(((1/(1+EXP(-matrix!$H$25*(AA128-matrix!$H$26))))-(1/(1+EXP(matrix!$H$25*matrix!$H$26))))*(1+EXP(-matrix!$H$25*matrix!$H$26)))</f>
        <v>0.389840930991994</v>
      </c>
      <c r="R128" s="46" t="n">
        <f aca="false">matrix!$I$17*AB128+matrix!$I$18*AB128+IF(matrix!$I$19&gt;0,matrix!$I$19*AB128/matrix!$I$20,0)+matrix!$I$21*(1/(1+EXP(-matrix!$I$22*(AB128-matrix!$I$23))))+matrix!$I$24*(((1/(1+EXP(-matrix!$I$25*(AB128-matrix!$I$26))))-(1/(1+EXP(matrix!$I$25*matrix!$I$26))))*(1+EXP(-matrix!$I$25*matrix!$I$26)))</f>
        <v>0.403140121211095</v>
      </c>
      <c r="S128" s="46" t="n">
        <f aca="false">matrix!$J$17*AC128+matrix!$J$18*AC128+IF(matrix!$J$19&gt;0,matrix!$J$19*AC128/matrix!$J$20,0)+matrix!$J$21*(1/(1+EXP(-matrix!$J$22*(AC128-matrix!$J$23))))+matrix!$J$24*(((1/(1+EXP(-matrix!$J$25*(AC128-matrix!$J$26))))-(1/(1+EXP(matrix!$J$25*matrix!$J$26))))*(1+EXP(-matrix!$J$25*matrix!$J$26)))</f>
        <v>0.405867896683911</v>
      </c>
      <c r="T128" s="46" t="n">
        <f aca="false">matrix!$K$17*AD128+matrix!$K$18*AD128+IF(matrix!$K$19&gt;0,matrix!$K$19*AD128/matrix!$K$20,0)+matrix!$K$21*(1/(1+EXP(-matrix!$K$22*(AD128-matrix!$K$23))))+matrix!$K$24*(((1/(1+EXP(-matrix!$K$25*(AD128-matrix!$K$26))))-(1/(1+EXP(matrix!$K$25*matrix!$K$26))))*(1+EXP(-matrix!$K$25*matrix!$K$26)))</f>
        <v>0.406377987578741</v>
      </c>
      <c r="U128" s="46" t="n">
        <f aca="false">matrix!$L$17*AE128+matrix!$L$18*AE128+IF(matrix!$L$19&gt;0,matrix!$L$19*AE128/matrix!$L$20,0)+matrix!$L$21*(1/(1+EXP(-matrix!$L$22*(AE128-matrix!$L$23))))+matrix!$L$24*(((1/(1+EXP(-matrix!$L$25*(AE128-matrix!$L$26))))-(1/(1+EXP(matrix!$L$25*matrix!$L$26))))*(1+EXP(-matrix!$L$25*matrix!$L$26)))</f>
        <v>0.405867896683911</v>
      </c>
      <c r="V128" s="46" t="n">
        <f aca="false">matrix!$C$4*B128+matrix!$C$5*C128+matrix!$C$6*D128+matrix!$C$7*E128+matrix!$C$8*F128+matrix!$C$9*G128+matrix!$C$10*H128+matrix!$C$11*I128+matrix!$C$12*J128+matrix!$C$13*K128</f>
        <v>0.918750000000002</v>
      </c>
      <c r="W128" s="46" t="n">
        <f aca="false">matrix!$D$4*B128+matrix!$D$5*C128+matrix!$D$6*D128+matrix!$D$7*E128+matrix!$D$8*F128+matrix!$D$9*G128+matrix!$D$10*H128+matrix!$D$11*I128+matrix!$D$12*J128+matrix!$D$13*K128</f>
        <v>0.918750000000002</v>
      </c>
      <c r="X128" s="46" t="n">
        <f aca="false">matrix!$E$4*B128+matrix!$E$5*C128+matrix!$E$6*D128+matrix!$E$7*E128+matrix!$E$8*F128+matrix!$E$9*G128+matrix!$E$10*H128+matrix!$E$11*I128+matrix!$E$12*J128+matrix!$E$13*K128</f>
        <v>0.918750000000002</v>
      </c>
      <c r="Y128" s="46" t="n">
        <f aca="false">matrix!$F$4*B128+matrix!$F$5*C128+matrix!$F$6*D128+matrix!$F$7*E128+matrix!$F$8*F128+matrix!$F$9*G128+matrix!$F$10*H128+matrix!$F$11*I128+matrix!$F$12*J128+matrix!$F$13*K128</f>
        <v>1.225</v>
      </c>
      <c r="Z128" s="46" t="n">
        <f aca="false">matrix!$G$4*B128+matrix!$G$5*C128+matrix!$G$6*D128+matrix!$G$7*E128+matrix!$G$8*F128+matrix!$G$9*G128+matrix!$G$10*H128+matrix!$G$11*I128+matrix!$G$12*J128+matrix!$G$13*K128</f>
        <v>0.918750000000002</v>
      </c>
      <c r="AA128" s="46" t="n">
        <f aca="false">matrix!$H$4*B128+matrix!$H$5*C128+matrix!$H$6*D128+matrix!$H$7*E128+matrix!$H$8*F128+matrix!$H$9*G128+matrix!$H$10*H128+matrix!$H$11*I128+matrix!$H$12*J128+matrix!$H$13*K128</f>
        <v>1.94920465495997</v>
      </c>
      <c r="AB128" s="46" t="n">
        <f aca="false">matrix!$I$4*B128+matrix!$I$5*C128+matrix!$I$6*D128+matrix!$I$7*E128+matrix!$I$8*F128+matrix!$I$9*G128+matrix!$I$10*H128+matrix!$I$11*I128+matrix!$I$12*J128+matrix!$I$13*K128</f>
        <v>0.80628024242219</v>
      </c>
      <c r="AC128" s="46" t="n">
        <f aca="false">matrix!$J$4*B128+matrix!$J$5*C128+matrix!$J$6*D128+matrix!$J$7*E128+matrix!$J$8*F128+matrix!$J$9*G128+matrix!$J$10*H128+matrix!$J$11*I128+matrix!$J$12*J128+matrix!$J$13*K128</f>
        <v>1.21760369005173</v>
      </c>
      <c r="AD128" s="46" t="n">
        <f aca="false">matrix!$K$4*B128+matrix!$K$5*C128+matrix!$K$6*D128+matrix!$K$7*E128+matrix!$K$8*F128+matrix!$K$9*G128+matrix!$K$10*H128+matrix!$K$11*I128+matrix!$K$12*J128+matrix!$K$13*K128</f>
        <v>1.62551195031497</v>
      </c>
      <c r="AE128" s="46" t="n">
        <f aca="false">matrix!$L$4*B128+matrix!$L$5*C128+matrix!$L$6*D128+matrix!$L$7*E128+matrix!$L$8*F128+matrix!$L$9*G128+matrix!$L$10*H128+matrix!$L$11*I128+matrix!$L$12*J128+matrix!$L$13*K128</f>
        <v>1.21760369005173</v>
      </c>
    </row>
    <row r="129" customFormat="false" ht="15" hidden="false" customHeight="false" outlineLevel="0" collapsed="false">
      <c r="A129" s="0" t="n">
        <f aca="false">A128+$B$1</f>
        <v>62</v>
      </c>
      <c r="B129" s="45" t="n">
        <f aca="false">B128+matrix!$C$15*(L128-B128)*$B$1</f>
        <v>0.30625</v>
      </c>
      <c r="C129" s="46" t="n">
        <f aca="false">C128+matrix!$D$15*(M128-C128)*$B$1</f>
        <v>0.30625</v>
      </c>
      <c r="D129" s="47" t="n">
        <f aca="false">D128+matrix!$E$15*(N128-D128)*$B$1</f>
        <v>0.306250000000002</v>
      </c>
      <c r="E129" s="46" t="n">
        <f aca="false">E128+matrix!$F$15*(O128-E128)*$B$1</f>
        <v>0.306250000000001</v>
      </c>
      <c r="F129" s="48" t="n">
        <f aca="false">F128+matrix!$G$15*(P128-F128)*$B$1</f>
        <v>0.306250000000002</v>
      </c>
      <c r="G129" s="49" t="n">
        <f aca="false">G128+matrix!$H$15*(Q128-G128)*$B$1</f>
        <v>0.393274309414443</v>
      </c>
      <c r="H129" s="50" t="n">
        <f aca="false">H128+matrix!$I$15*(R128-H128)*$B$1</f>
        <v>0.407119744928239</v>
      </c>
      <c r="I129" s="51" t="n">
        <f aca="false">I128+matrix!$J$15*(S128-I128)*$B$1</f>
        <v>0.409959559893135</v>
      </c>
      <c r="J129" s="52" t="n">
        <f aca="false">J128+matrix!$K$15*(T128-J128)*$B$1</f>
        <v>0.410490602044884</v>
      </c>
      <c r="K129" s="53" t="n">
        <f aca="false">K128+matrix!$L$15*(U128-K128)*$B$1</f>
        <v>0.409959559893135</v>
      </c>
      <c r="L129" s="46" t="n">
        <f aca="false">matrix!$C$17*V129+matrix!$C$18*V129+IF(matrix!$C$19&gt;0,matrix!$C$19*V129/matrix!$C$20,0)+matrix!$C$21*(1/(1+EXP(-matrix!$C$22*(V129-matrix!$C147))))+matrix!$C$24*(((1/(1+EXP(-matrix!$C$25*(V129-matrix!$C$26))))-(1/(1+EXP(matrix!$C$25*matrix!$C$26))))*(1+EXP(-matrix!$C$25*matrix!$C$26)))</f>
        <v>0.306250000000001</v>
      </c>
      <c r="M129" s="46" t="n">
        <f aca="false">matrix!$D$17*W129+matrix!$D$18*W129+IF(matrix!$D$19&gt;0,matrix!$D$19*W129/matrix!$D$20,0)+matrix!$D$21*(1/(1+EXP(-matrix!$D$22*(W129-matrix!$D$23))))+matrix!$D$24*(((1/(1+EXP(-matrix!$D$25*(W129-matrix!$D$26))))-(1/(1+EXP(matrix!$D$25*matrix!$D$26))))*(1+EXP(-matrix!$D$25*matrix!$D$26)))</f>
        <v>0.306250000000001</v>
      </c>
      <c r="N129" s="46" t="n">
        <f aca="false">matrix!$E$17*X129+matrix!$E$18*X129+IF(matrix!$E$19&gt;0,matrix!$E$19*X129/matrix!$E$20,0)+matrix!$E$21*(1/(1+EXP(-matrix!$E$22*(X129-matrix!$E$23))))+matrix!$E$24*(((1/(1+EXP(-matrix!$E$25*(X129-matrix!$E$26))))-(1/(1+EXP(matrix!$E$25*matrix!$E$26))))*(1+EXP(-matrix!$E$25*matrix!$E$26)))</f>
        <v>0.306250000000001</v>
      </c>
      <c r="O129" s="46" t="n">
        <f aca="false">matrix!$F$17*Y129+matrix!$F$18*Y129+IF(matrix!$F$19&gt;0,matrix!$F$19*Y129/matrix!$F$20,0)+matrix!$F$21*(1/(1+EXP(-matrix!$F$22*(Y129-matrix!$F$23))))+matrix!$F$24*(((1/(1+EXP(-matrix!$F$25*(Y129-matrix!$F$26))))-(1/(1+EXP(matrix!$F$25*matrix!$F$26))))*(1+EXP(-matrix!$F$25*matrix!$F$26)))</f>
        <v>0.306250000000001</v>
      </c>
      <c r="P129" s="46" t="n">
        <f aca="false">matrix!$G$17*Z129+matrix!$G$18*Z129+IF(matrix!$G$19&gt;0,matrix!$G$19*Z129/matrix!$G$20,0)+matrix!$G$21*(1/(1+EXP(-matrix!$G$22*(Z129-matrix!$G$23))))+matrix!$G$24*(((1/(1+EXP(-matrix!$G$25*(Z129-matrix!$G$26))))-(1/(1+EXP(matrix!$G$25*matrix!$G$26))))*(1+EXP(-matrix!$G$25*matrix!$G$26)))</f>
        <v>0.306250000000001</v>
      </c>
      <c r="Q129" s="46" t="n">
        <f aca="false">matrix!$H$17*AA129+matrix!$H$18*AA129+IF(matrix!$H$19&gt;0,matrix!$H$19*AA129/matrix!$H$20,0)+matrix!$H$21*(1/(1+EXP(-matrix!$H$22*(AA129-matrix!$H$23))))+matrix!$H$24*(((1/(1+EXP(-matrix!$H$25*(AA129-matrix!$H$26))))-(1/(1+EXP(matrix!$H$25*matrix!$H$26))))*(1+EXP(-matrix!$H$25*matrix!$H$26)))</f>
        <v>0.388755893351879</v>
      </c>
      <c r="R129" s="46" t="n">
        <f aca="false">matrix!$I$17*AB129+matrix!$I$18*AB129+IF(matrix!$I$19&gt;0,matrix!$I$19*AB129/matrix!$I$20,0)+matrix!$I$21*(1/(1+EXP(-matrix!$I$22*(AB129-matrix!$I$23))))+matrix!$I$24*(((1/(1+EXP(-matrix!$I$25*(AB129-matrix!$I$26))))-(1/(1+EXP(matrix!$I$25*matrix!$I$26))))*(1+EXP(-matrix!$I$25*matrix!$I$26)))</f>
        <v>0.401882455729663</v>
      </c>
      <c r="S129" s="46" t="n">
        <f aca="false">matrix!$J$17*AC129+matrix!$J$18*AC129+IF(matrix!$J$19&gt;0,matrix!$J$19*AC129/matrix!$J$20,0)+matrix!$J$21*(1/(1+EXP(-matrix!$J$22*(AC129-matrix!$J$23))))+matrix!$J$24*(((1/(1+EXP(-matrix!$J$25*(AC129-matrix!$J$26))))-(1/(1+EXP(matrix!$J$25*matrix!$J$26))))*(1+EXP(-matrix!$J$25*matrix!$J$26)))</f>
        <v>0.404574823784154</v>
      </c>
      <c r="T129" s="46" t="n">
        <f aca="false">matrix!$K$17*AD129+matrix!$K$18*AD129+IF(matrix!$K$19&gt;0,matrix!$K$19*AD129/matrix!$K$20,0)+matrix!$K$21*(1/(1+EXP(-matrix!$K$22*(AD129-matrix!$K$23))))+matrix!$K$24*(((1/(1+EXP(-matrix!$K$25*(AD129-matrix!$K$26))))-(1/(1+EXP(matrix!$K$25*matrix!$K$26))))*(1+EXP(-matrix!$K$25*matrix!$K$26)))</f>
        <v>0.405078293532238</v>
      </c>
      <c r="U129" s="46" t="n">
        <f aca="false">matrix!$L$17*AE129+matrix!$L$18*AE129+IF(matrix!$L$19&gt;0,matrix!$L$19*AE129/matrix!$L$20,0)+matrix!$L$21*(1/(1+EXP(-matrix!$L$22*(AE129-matrix!$L$23))))+matrix!$L$24*(((1/(1+EXP(-matrix!$L$25*(AE129-matrix!$L$26))))-(1/(1+EXP(matrix!$L$25*matrix!$L$26))))*(1+EXP(-matrix!$L$25*matrix!$L$26)))</f>
        <v>0.404574823784154</v>
      </c>
      <c r="V129" s="46" t="n">
        <f aca="false">matrix!$C$4*B129+matrix!$C$5*C129+matrix!$C$6*D129+matrix!$C$7*E129+matrix!$C$8*F129+matrix!$C$9*G129+matrix!$C$10*H129+matrix!$C$11*I129+matrix!$C$12*J129+matrix!$C$13*K129</f>
        <v>0.918750000000002</v>
      </c>
      <c r="W129" s="46" t="n">
        <f aca="false">matrix!$D$4*B129+matrix!$D$5*C129+matrix!$D$6*D129+matrix!$D$7*E129+matrix!$D$8*F129+matrix!$D$9*G129+matrix!$D$10*H129+matrix!$D$11*I129+matrix!$D$12*J129+matrix!$D$13*K129</f>
        <v>0.918750000000002</v>
      </c>
      <c r="X129" s="46" t="n">
        <f aca="false">matrix!$E$4*B129+matrix!$E$5*C129+matrix!$E$6*D129+matrix!$E$7*E129+matrix!$E$8*F129+matrix!$E$9*G129+matrix!$E$10*H129+matrix!$E$11*I129+matrix!$E$12*J129+matrix!$E$13*K129</f>
        <v>0.918750000000002</v>
      </c>
      <c r="Y129" s="46" t="n">
        <f aca="false">matrix!$F$4*B129+matrix!$F$5*C129+matrix!$F$6*D129+matrix!$F$7*E129+matrix!$F$8*F129+matrix!$F$9*G129+matrix!$F$10*H129+matrix!$F$11*I129+matrix!$F$12*J129+matrix!$F$13*K129</f>
        <v>1.225</v>
      </c>
      <c r="Z129" s="46" t="n">
        <f aca="false">matrix!$G$4*B129+matrix!$G$5*C129+matrix!$G$6*D129+matrix!$G$7*E129+matrix!$G$8*F129+matrix!$G$9*G129+matrix!$G$10*H129+matrix!$G$11*I129+matrix!$G$12*J129+matrix!$G$13*K129</f>
        <v>0.918750000000002</v>
      </c>
      <c r="AA129" s="46" t="n">
        <f aca="false">matrix!$H$4*B129+matrix!$H$5*C129+matrix!$H$6*D129+matrix!$H$7*E129+matrix!$H$8*F129+matrix!$H$9*G129+matrix!$H$10*H129+matrix!$H$11*I129+matrix!$H$12*J129+matrix!$H$13*K129</f>
        <v>1.94377946675939</v>
      </c>
      <c r="AB129" s="46" t="n">
        <f aca="false">matrix!$I$4*B129+matrix!$I$5*C129+matrix!$I$6*D129+matrix!$I$7*E129+matrix!$I$8*F129+matrix!$I$9*G129+matrix!$I$10*H129+matrix!$I$11*I129+matrix!$I$12*J129+matrix!$I$13*K129</f>
        <v>0.803764911459326</v>
      </c>
      <c r="AC129" s="46" t="n">
        <f aca="false">matrix!$J$4*B129+matrix!$J$5*C129+matrix!$J$6*D129+matrix!$J$7*E129+matrix!$J$8*F129+matrix!$J$9*G129+matrix!$J$10*H129+matrix!$J$11*I129+matrix!$J$12*J129+matrix!$J$13*K129</f>
        <v>1.21372447135246</v>
      </c>
      <c r="AD129" s="46" t="n">
        <f aca="false">matrix!$K$4*B129+matrix!$K$5*C129+matrix!$K$6*D129+matrix!$K$7*E129+matrix!$K$8*F129+matrix!$K$9*G129+matrix!$K$10*H129+matrix!$K$11*I129+matrix!$K$12*J129+matrix!$K$13*K129</f>
        <v>1.62031317412895</v>
      </c>
      <c r="AE129" s="46" t="n">
        <f aca="false">matrix!$L$4*B129+matrix!$L$5*C129+matrix!$L$6*D129+matrix!$L$7*E129+matrix!$L$8*F129+matrix!$L$9*G129+matrix!$L$10*H129+matrix!$L$11*I129+matrix!$L$12*J129+matrix!$L$13*K129</f>
        <v>1.21372447135246</v>
      </c>
    </row>
    <row r="130" customFormat="false" ht="15" hidden="false" customHeight="false" outlineLevel="0" collapsed="false">
      <c r="A130" s="0" t="n">
        <f aca="false">A129+$B$1</f>
        <v>62.5</v>
      </c>
      <c r="B130" s="45" t="n">
        <f aca="false">B129+matrix!$C$15*(L129-B129)*$B$1</f>
        <v>0.30625</v>
      </c>
      <c r="C130" s="46" t="n">
        <f aca="false">C129+matrix!$D$15*(M129-C129)*$B$1</f>
        <v>0.30625</v>
      </c>
      <c r="D130" s="47" t="n">
        <f aca="false">D129+matrix!$E$15*(N129-D129)*$B$1</f>
        <v>0.306250000000002</v>
      </c>
      <c r="E130" s="46" t="n">
        <f aca="false">E129+matrix!$F$15*(O129-E129)*$B$1</f>
        <v>0.306250000000001</v>
      </c>
      <c r="F130" s="48" t="n">
        <f aca="false">F129+matrix!$G$15*(P129-F129)*$B$1</f>
        <v>0.306250000000002</v>
      </c>
      <c r="G130" s="49" t="n">
        <f aca="false">G129+matrix!$H$15*(Q129-G129)*$B$1</f>
        <v>0.392144705398802</v>
      </c>
      <c r="H130" s="50" t="n">
        <f aca="false">H129+matrix!$I$15*(R129-H129)*$B$1</f>
        <v>0.405810422628595</v>
      </c>
      <c r="I130" s="51" t="n">
        <f aca="false">I129+matrix!$J$15*(S129-I129)*$B$1</f>
        <v>0.40861337586589</v>
      </c>
      <c r="J130" s="52" t="n">
        <f aca="false">J129+matrix!$K$15*(T129-J129)*$B$1</f>
        <v>0.409137524916722</v>
      </c>
      <c r="K130" s="53" t="n">
        <f aca="false">K129+matrix!$L$15*(U129-K129)*$B$1</f>
        <v>0.40861337586589</v>
      </c>
      <c r="L130" s="46" t="n">
        <f aca="false">matrix!$C$17*V130+matrix!$C$18*V130+IF(matrix!$C$19&gt;0,matrix!$C$19*V130/matrix!$C$20,0)+matrix!$C$21*(1/(1+EXP(-matrix!$C$22*(V130-matrix!$C148))))+matrix!$C$24*(((1/(1+EXP(-matrix!$C$25*(V130-matrix!$C$26))))-(1/(1+EXP(matrix!$C$25*matrix!$C$26))))*(1+EXP(-matrix!$C$25*matrix!$C$26)))</f>
        <v>0.306250000000001</v>
      </c>
      <c r="M130" s="46" t="n">
        <f aca="false">matrix!$D$17*W130+matrix!$D$18*W130+IF(matrix!$D$19&gt;0,matrix!$D$19*W130/matrix!$D$20,0)+matrix!$D$21*(1/(1+EXP(-matrix!$D$22*(W130-matrix!$D$23))))+matrix!$D$24*(((1/(1+EXP(-matrix!$D$25*(W130-matrix!$D$26))))-(1/(1+EXP(matrix!$D$25*matrix!$D$26))))*(1+EXP(-matrix!$D$25*matrix!$D$26)))</f>
        <v>0.306250000000001</v>
      </c>
      <c r="N130" s="46" t="n">
        <f aca="false">matrix!$E$17*X130+matrix!$E$18*X130+IF(matrix!$E$19&gt;0,matrix!$E$19*X130/matrix!$E$20,0)+matrix!$E$21*(1/(1+EXP(-matrix!$E$22*(X130-matrix!$E$23))))+matrix!$E$24*(((1/(1+EXP(-matrix!$E$25*(X130-matrix!$E$26))))-(1/(1+EXP(matrix!$E$25*matrix!$E$26))))*(1+EXP(-matrix!$E$25*matrix!$E$26)))</f>
        <v>0.306250000000001</v>
      </c>
      <c r="O130" s="46" t="n">
        <f aca="false">matrix!$F$17*Y130+matrix!$F$18*Y130+IF(matrix!$F$19&gt;0,matrix!$F$19*Y130/matrix!$F$20,0)+matrix!$F$21*(1/(1+EXP(-matrix!$F$22*(Y130-matrix!$F$23))))+matrix!$F$24*(((1/(1+EXP(-matrix!$F$25*(Y130-matrix!$F$26))))-(1/(1+EXP(matrix!$F$25*matrix!$F$26))))*(1+EXP(-matrix!$F$25*matrix!$F$26)))</f>
        <v>0.306250000000001</v>
      </c>
      <c r="P130" s="46" t="n">
        <f aca="false">matrix!$G$17*Z130+matrix!$G$18*Z130+IF(matrix!$G$19&gt;0,matrix!$G$19*Z130/matrix!$G$20,0)+matrix!$G$21*(1/(1+EXP(-matrix!$G$22*(Z130-matrix!$G$23))))+matrix!$G$24*(((1/(1+EXP(-matrix!$G$25*(Z130-matrix!$G$26))))-(1/(1+EXP(matrix!$G$25*matrix!$G$26))))*(1+EXP(-matrix!$G$25*matrix!$G$26)))</f>
        <v>0.306250000000001</v>
      </c>
      <c r="Q130" s="46" t="n">
        <f aca="false">matrix!$H$17*AA130+matrix!$H$18*AA130+IF(matrix!$H$19&gt;0,matrix!$H$19*AA130/matrix!$H$20,0)+matrix!$H$21*(1/(1+EXP(-matrix!$H$22*(AA130-matrix!$H$23))))+matrix!$H$24*(((1/(1+EXP(-matrix!$H$25*(AA130-matrix!$H$26))))-(1/(1+EXP(matrix!$H$25*matrix!$H$26))))*(1+EXP(-matrix!$H$25*matrix!$H$26)))</f>
        <v>0.38768493985542</v>
      </c>
      <c r="R130" s="46" t="n">
        <f aca="false">matrix!$I$17*AB130+matrix!$I$18*AB130+IF(matrix!$I$19&gt;0,matrix!$I$19*AB130/matrix!$I$20,0)+matrix!$I$21*(1/(1+EXP(-matrix!$I$22*(AB130-matrix!$I$23))))+matrix!$I$24*(((1/(1+EXP(-matrix!$I$25*(AB130-matrix!$I$26))))-(1/(1+EXP(matrix!$I$25*matrix!$I$26))))*(1+EXP(-matrix!$I$25*matrix!$I$26)))</f>
        <v>0.400641115157762</v>
      </c>
      <c r="S130" s="46" t="n">
        <f aca="false">matrix!$J$17*AC130+matrix!$J$18*AC130+IF(matrix!$J$19&gt;0,matrix!$J$19*AC130/matrix!$J$20,0)+matrix!$J$21*(1/(1+EXP(-matrix!$J$22*(AC130-matrix!$J$23))))+matrix!$J$24*(((1/(1+EXP(-matrix!$J$25*(AC130-matrix!$J$26))))-(1/(1+EXP(matrix!$J$25*matrix!$J$26))))*(1+EXP(-matrix!$J$25*matrix!$J$26)))</f>
        <v>0.403298535393805</v>
      </c>
      <c r="T130" s="46" t="n">
        <f aca="false">matrix!$K$17*AD130+matrix!$K$18*AD130+IF(matrix!$K$19&gt;0,matrix!$K$19*AD130/matrix!$K$20,0)+matrix!$K$21*(1/(1+EXP(-matrix!$K$22*(AD130-matrix!$K$23))))+matrix!$K$24*(((1/(1+EXP(-matrix!$K$25*(AD130-matrix!$K$26))))-(1/(1+EXP(matrix!$K$25*matrix!$K$26))))*(1+EXP(-matrix!$K$25*matrix!$K$26)))</f>
        <v>0.403795469939794</v>
      </c>
      <c r="U130" s="46" t="n">
        <f aca="false">matrix!$L$17*AE130+matrix!$L$18*AE130+IF(matrix!$L$19&gt;0,matrix!$L$19*AE130/matrix!$L$20,0)+matrix!$L$21*(1/(1+EXP(-matrix!$L$22*(AE130-matrix!$L$23))))+matrix!$L$24*(((1/(1+EXP(-matrix!$L$25*(AE130-matrix!$L$26))))-(1/(1+EXP(matrix!$L$25*matrix!$L$26))))*(1+EXP(-matrix!$L$25*matrix!$L$26)))</f>
        <v>0.403298535393805</v>
      </c>
      <c r="V130" s="46" t="n">
        <f aca="false">matrix!$C$4*B130+matrix!$C$5*C130+matrix!$C$6*D130+matrix!$C$7*E130+matrix!$C$8*F130+matrix!$C$9*G130+matrix!$C$10*H130+matrix!$C$11*I130+matrix!$C$12*J130+matrix!$C$13*K130</f>
        <v>0.918750000000002</v>
      </c>
      <c r="W130" s="46" t="n">
        <f aca="false">matrix!$D$4*B130+matrix!$D$5*C130+matrix!$D$6*D130+matrix!$D$7*E130+matrix!$D$8*F130+matrix!$D$9*G130+matrix!$D$10*H130+matrix!$D$11*I130+matrix!$D$12*J130+matrix!$D$13*K130</f>
        <v>0.918750000000002</v>
      </c>
      <c r="X130" s="46" t="n">
        <f aca="false">matrix!$E$4*B130+matrix!$E$5*C130+matrix!$E$6*D130+matrix!$E$7*E130+matrix!$E$8*F130+matrix!$E$9*G130+matrix!$E$10*H130+matrix!$E$11*I130+matrix!$E$12*J130+matrix!$E$13*K130</f>
        <v>0.918750000000002</v>
      </c>
      <c r="Y130" s="46" t="n">
        <f aca="false">matrix!$F$4*B130+matrix!$F$5*C130+matrix!$F$6*D130+matrix!$F$7*E130+matrix!$F$8*F130+matrix!$F$9*G130+matrix!$F$10*H130+matrix!$F$11*I130+matrix!$F$12*J130+matrix!$F$13*K130</f>
        <v>1.225</v>
      </c>
      <c r="Z130" s="46" t="n">
        <f aca="false">matrix!$G$4*B130+matrix!$G$5*C130+matrix!$G$6*D130+matrix!$G$7*E130+matrix!$G$8*F130+matrix!$G$9*G130+matrix!$G$10*H130+matrix!$G$11*I130+matrix!$G$12*J130+matrix!$G$13*K130</f>
        <v>0.918750000000002</v>
      </c>
      <c r="AA130" s="46" t="n">
        <f aca="false">matrix!$H$4*B130+matrix!$H$5*C130+matrix!$H$6*D130+matrix!$H$7*E130+matrix!$H$8*F130+matrix!$H$9*G130+matrix!$H$10*H130+matrix!$H$11*I130+matrix!$H$12*J130+matrix!$H$13*K130</f>
        <v>1.9384246992771</v>
      </c>
      <c r="AB130" s="46" t="n">
        <f aca="false">matrix!$I$4*B130+matrix!$I$5*C130+matrix!$I$6*D130+matrix!$I$7*E130+matrix!$I$8*F130+matrix!$I$9*G130+matrix!$I$10*H130+matrix!$I$11*I130+matrix!$I$12*J130+matrix!$I$13*K130</f>
        <v>0.801282230315524</v>
      </c>
      <c r="AC130" s="46" t="n">
        <f aca="false">matrix!$J$4*B130+matrix!$J$5*C130+matrix!$J$6*D130+matrix!$J$7*E130+matrix!$J$8*F130+matrix!$J$9*G130+matrix!$J$10*H130+matrix!$J$11*I130+matrix!$J$12*J130+matrix!$J$13*K130</f>
        <v>1.20989560618141</v>
      </c>
      <c r="AD130" s="46" t="n">
        <f aca="false">matrix!$K$4*B130+matrix!$K$5*C130+matrix!$K$6*D130+matrix!$K$7*E130+matrix!$K$8*F130+matrix!$K$9*G130+matrix!$K$10*H130+matrix!$K$11*I130+matrix!$K$12*J130+matrix!$K$13*K130</f>
        <v>1.61518187975918</v>
      </c>
      <c r="AE130" s="46" t="n">
        <f aca="false">matrix!$L$4*B130+matrix!$L$5*C130+matrix!$L$6*D130+matrix!$L$7*E130+matrix!$L$8*F130+matrix!$L$9*G130+matrix!$L$10*H130+matrix!$L$11*I130+matrix!$L$12*J130+matrix!$L$13*K130</f>
        <v>1.20989560618141</v>
      </c>
    </row>
    <row r="131" customFormat="false" ht="15" hidden="false" customHeight="false" outlineLevel="0" collapsed="false">
      <c r="A131" s="0" t="n">
        <f aca="false">A130+$B$1</f>
        <v>63</v>
      </c>
      <c r="B131" s="45" t="n">
        <f aca="false">B130+matrix!$C$15*(L130-B130)*$B$1</f>
        <v>0.30625</v>
      </c>
      <c r="C131" s="46" t="n">
        <f aca="false">C130+matrix!$D$15*(M130-C130)*$B$1</f>
        <v>0.30625</v>
      </c>
      <c r="D131" s="47" t="n">
        <f aca="false">D130+matrix!$E$15*(N130-D130)*$B$1</f>
        <v>0.306250000000002</v>
      </c>
      <c r="E131" s="46" t="n">
        <f aca="false">E130+matrix!$F$15*(O130-E130)*$B$1</f>
        <v>0.306250000000001</v>
      </c>
      <c r="F131" s="48" t="n">
        <f aca="false">F130+matrix!$G$15*(P130-F130)*$B$1</f>
        <v>0.306250000000002</v>
      </c>
      <c r="G131" s="49" t="n">
        <f aca="false">G130+matrix!$H$15*(Q130-G130)*$B$1</f>
        <v>0.391029764012956</v>
      </c>
      <c r="H131" s="50" t="n">
        <f aca="false">H130+matrix!$I$15*(R130-H130)*$B$1</f>
        <v>0.404518095760887</v>
      </c>
      <c r="I131" s="51" t="n">
        <f aca="false">I130+matrix!$J$15*(S130-I130)*$B$1</f>
        <v>0.407284665747868</v>
      </c>
      <c r="J131" s="52" t="n">
        <f aca="false">J130+matrix!$K$15*(T130-J130)*$B$1</f>
        <v>0.40780201117249</v>
      </c>
      <c r="K131" s="53" t="n">
        <f aca="false">K130+matrix!$L$15*(U130-K130)*$B$1</f>
        <v>0.407284665747868</v>
      </c>
      <c r="L131" s="46" t="n">
        <f aca="false">matrix!$C$17*V131+matrix!$C$18*V131+IF(matrix!$C$19&gt;0,matrix!$C$19*V131/matrix!$C$20,0)+matrix!$C$21*(1/(1+EXP(-matrix!$C$22*(V131-matrix!$C149))))+matrix!$C$24*(((1/(1+EXP(-matrix!$C$25*(V131-matrix!$C$26))))-(1/(1+EXP(matrix!$C$25*matrix!$C$26))))*(1+EXP(-matrix!$C$25*matrix!$C$26)))</f>
        <v>0.306250000000001</v>
      </c>
      <c r="M131" s="46" t="n">
        <f aca="false">matrix!$D$17*W131+matrix!$D$18*W131+IF(matrix!$D$19&gt;0,matrix!$D$19*W131/matrix!$D$20,0)+matrix!$D$21*(1/(1+EXP(-matrix!$D$22*(W131-matrix!$D$23))))+matrix!$D$24*(((1/(1+EXP(-matrix!$D$25*(W131-matrix!$D$26))))-(1/(1+EXP(matrix!$D$25*matrix!$D$26))))*(1+EXP(-matrix!$D$25*matrix!$D$26)))</f>
        <v>0.306250000000001</v>
      </c>
      <c r="N131" s="46" t="n">
        <f aca="false">matrix!$E$17*X131+matrix!$E$18*X131+IF(matrix!$E$19&gt;0,matrix!$E$19*X131/matrix!$E$20,0)+matrix!$E$21*(1/(1+EXP(-matrix!$E$22*(X131-matrix!$E$23))))+matrix!$E$24*(((1/(1+EXP(-matrix!$E$25*(X131-matrix!$E$26))))-(1/(1+EXP(matrix!$E$25*matrix!$E$26))))*(1+EXP(-matrix!$E$25*matrix!$E$26)))</f>
        <v>0.306250000000001</v>
      </c>
      <c r="O131" s="46" t="n">
        <f aca="false">matrix!$F$17*Y131+matrix!$F$18*Y131+IF(matrix!$F$19&gt;0,matrix!$F$19*Y131/matrix!$F$20,0)+matrix!$F$21*(1/(1+EXP(-matrix!$F$22*(Y131-matrix!$F$23))))+matrix!$F$24*(((1/(1+EXP(-matrix!$F$25*(Y131-matrix!$F$26))))-(1/(1+EXP(matrix!$F$25*matrix!$F$26))))*(1+EXP(-matrix!$F$25*matrix!$F$26)))</f>
        <v>0.306250000000001</v>
      </c>
      <c r="P131" s="46" t="n">
        <f aca="false">matrix!$G$17*Z131+matrix!$G$18*Z131+IF(matrix!$G$19&gt;0,matrix!$G$19*Z131/matrix!$G$20,0)+matrix!$G$21*(1/(1+EXP(-matrix!$G$22*(Z131-matrix!$G$23))))+matrix!$G$24*(((1/(1+EXP(-matrix!$G$25*(Z131-matrix!$G$26))))-(1/(1+EXP(matrix!$G$25*matrix!$G$26))))*(1+EXP(-matrix!$G$25*matrix!$G$26)))</f>
        <v>0.306250000000001</v>
      </c>
      <c r="Q131" s="46" t="n">
        <f aca="false">matrix!$H$17*AA131+matrix!$H$18*AA131+IF(matrix!$H$19&gt;0,matrix!$H$19*AA131/matrix!$H$20,0)+matrix!$H$21*(1/(1+EXP(-matrix!$H$22*(AA131-matrix!$H$23))))+matrix!$H$24*(((1/(1+EXP(-matrix!$H$25*(AA131-matrix!$H$26))))-(1/(1+EXP(matrix!$H$25*matrix!$H$26))))*(1+EXP(-matrix!$H$25*matrix!$H$26)))</f>
        <v>0.386627887685823</v>
      </c>
      <c r="R131" s="46" t="n">
        <f aca="false">matrix!$I$17*AB131+matrix!$I$18*AB131+IF(matrix!$I$19&gt;0,matrix!$I$19*AB131/matrix!$I$20,0)+matrix!$I$21*(1/(1+EXP(-matrix!$I$22*(AB131-matrix!$I$23))))+matrix!$I$24*(((1/(1+EXP(-matrix!$I$25*(AB131-matrix!$I$26))))-(1/(1+EXP(matrix!$I$25*matrix!$I$26))))*(1+EXP(-matrix!$I$25*matrix!$I$26)))</f>
        <v>0.399415887592723</v>
      </c>
      <c r="S131" s="46" t="n">
        <f aca="false">matrix!$J$17*AC131+matrix!$J$18*AC131+IF(matrix!$J$19&gt;0,matrix!$J$19*AC131/matrix!$J$20,0)+matrix!$J$21*(1/(1+EXP(-matrix!$J$22*(AC131-matrix!$J$23))))+matrix!$J$24*(((1/(1+EXP(-matrix!$J$25*(AC131-matrix!$J$26))))-(1/(1+EXP(matrix!$J$25*matrix!$J$26))))*(1+EXP(-matrix!$J$25*matrix!$J$26)))</f>
        <v>0.402038813644438</v>
      </c>
      <c r="T131" s="46" t="n">
        <f aca="false">matrix!$K$17*AD131+matrix!$K$18*AD131+IF(matrix!$K$19&gt;0,matrix!$K$19*AD131/matrix!$K$20,0)+matrix!$K$21*(1/(1+EXP(-matrix!$K$22*(AD131-matrix!$K$23))))+matrix!$K$24*(((1/(1+EXP(-matrix!$K$25*(AD131-matrix!$K$26))))-(1/(1+EXP(matrix!$K$25*matrix!$K$26))))*(1+EXP(-matrix!$K$25*matrix!$K$26)))</f>
        <v>0.402529297817395</v>
      </c>
      <c r="U131" s="46" t="n">
        <f aca="false">matrix!$L$17*AE131+matrix!$L$18*AE131+IF(matrix!$L$19&gt;0,matrix!$L$19*AE131/matrix!$L$20,0)+matrix!$L$21*(1/(1+EXP(-matrix!$L$22*(AE131-matrix!$L$23))))+matrix!$L$24*(((1/(1+EXP(-matrix!$L$25*(AE131-matrix!$L$26))))-(1/(1+EXP(matrix!$L$25*matrix!$L$26))))*(1+EXP(-matrix!$L$25*matrix!$L$26)))</f>
        <v>0.402038813644438</v>
      </c>
      <c r="V131" s="46" t="n">
        <f aca="false">matrix!$C$4*B131+matrix!$C$5*C131+matrix!$C$6*D131+matrix!$C$7*E131+matrix!$C$8*F131+matrix!$C$9*G131+matrix!$C$10*H131+matrix!$C$11*I131+matrix!$C$12*J131+matrix!$C$13*K131</f>
        <v>0.918750000000002</v>
      </c>
      <c r="W131" s="46" t="n">
        <f aca="false">matrix!$D$4*B131+matrix!$D$5*C131+matrix!$D$6*D131+matrix!$D$7*E131+matrix!$D$8*F131+matrix!$D$9*G131+matrix!$D$10*H131+matrix!$D$11*I131+matrix!$D$12*J131+matrix!$D$13*K131</f>
        <v>0.918750000000002</v>
      </c>
      <c r="X131" s="46" t="n">
        <f aca="false">matrix!$E$4*B131+matrix!$E$5*C131+matrix!$E$6*D131+matrix!$E$7*E131+matrix!$E$8*F131+matrix!$E$9*G131+matrix!$E$10*H131+matrix!$E$11*I131+matrix!$E$12*J131+matrix!$E$13*K131</f>
        <v>0.918750000000002</v>
      </c>
      <c r="Y131" s="46" t="n">
        <f aca="false">matrix!$F$4*B131+matrix!$F$5*C131+matrix!$F$6*D131+matrix!$F$7*E131+matrix!$F$8*F131+matrix!$F$9*G131+matrix!$F$10*H131+matrix!$F$11*I131+matrix!$F$12*J131+matrix!$F$13*K131</f>
        <v>1.225</v>
      </c>
      <c r="Z131" s="46" t="n">
        <f aca="false">matrix!$G$4*B131+matrix!$G$5*C131+matrix!$G$6*D131+matrix!$G$7*E131+matrix!$G$8*F131+matrix!$G$9*G131+matrix!$G$10*H131+matrix!$G$11*I131+matrix!$G$12*J131+matrix!$G$13*K131</f>
        <v>0.918750000000002</v>
      </c>
      <c r="AA131" s="46" t="n">
        <f aca="false">matrix!$H$4*B131+matrix!$H$5*C131+matrix!$H$6*D131+matrix!$H$7*E131+matrix!$H$8*F131+matrix!$H$9*G131+matrix!$H$10*H131+matrix!$H$11*I131+matrix!$H$12*J131+matrix!$H$13*K131</f>
        <v>1.93313943842912</v>
      </c>
      <c r="AB131" s="46" t="n">
        <f aca="false">matrix!$I$4*B131+matrix!$I$5*C131+matrix!$I$6*D131+matrix!$I$7*E131+matrix!$I$8*F131+matrix!$I$9*G131+matrix!$I$10*H131+matrix!$I$11*I131+matrix!$I$12*J131+matrix!$I$13*K131</f>
        <v>0.798831775185446</v>
      </c>
      <c r="AC131" s="46" t="n">
        <f aca="false">matrix!$J$4*B131+matrix!$J$5*C131+matrix!$J$6*D131+matrix!$J$7*E131+matrix!$J$8*F131+matrix!$J$9*G131+matrix!$J$10*H131+matrix!$J$11*I131+matrix!$J$12*J131+matrix!$J$13*K131</f>
        <v>1.20611644093331</v>
      </c>
      <c r="AD131" s="46" t="n">
        <f aca="false">matrix!$K$4*B131+matrix!$K$5*C131+matrix!$K$6*D131+matrix!$K$7*E131+matrix!$K$8*F131+matrix!$K$9*G131+matrix!$K$10*H131+matrix!$K$11*I131+matrix!$K$12*J131+matrix!$K$13*K131</f>
        <v>1.61011719126958</v>
      </c>
      <c r="AE131" s="46" t="n">
        <f aca="false">matrix!$L$4*B131+matrix!$L$5*C131+matrix!$L$6*D131+matrix!$L$7*E131+matrix!$L$8*F131+matrix!$L$9*G131+matrix!$L$10*H131+matrix!$L$11*I131+matrix!$L$12*J131+matrix!$L$13*K131</f>
        <v>1.20611644093332</v>
      </c>
    </row>
    <row r="132" customFormat="false" ht="15" hidden="false" customHeight="false" outlineLevel="0" collapsed="false">
      <c r="A132" s="0" t="n">
        <f aca="false">A131+$B$1</f>
        <v>63.5</v>
      </c>
      <c r="B132" s="45" t="n">
        <f aca="false">B131+matrix!$C$15*(L131-B131)*$B$1</f>
        <v>0.30625</v>
      </c>
      <c r="C132" s="46" t="n">
        <f aca="false">C131+matrix!$D$15*(M131-C131)*$B$1</f>
        <v>0.30625</v>
      </c>
      <c r="D132" s="47" t="n">
        <f aca="false">D131+matrix!$E$15*(N131-D131)*$B$1</f>
        <v>0.306250000000002</v>
      </c>
      <c r="E132" s="46" t="n">
        <f aca="false">E131+matrix!$F$15*(O131-E131)*$B$1</f>
        <v>0.306250000000001</v>
      </c>
      <c r="F132" s="48" t="n">
        <f aca="false">F131+matrix!$G$15*(P131-F131)*$B$1</f>
        <v>0.306250000000002</v>
      </c>
      <c r="G132" s="49" t="n">
        <f aca="false">G131+matrix!$H$15*(Q131-G131)*$B$1</f>
        <v>0.389929294931173</v>
      </c>
      <c r="H132" s="50" t="n">
        <f aca="false">H131+matrix!$I$15*(R131-H131)*$B$1</f>
        <v>0.403242543718846</v>
      </c>
      <c r="I132" s="51" t="n">
        <f aca="false">I131+matrix!$J$15*(S131-I131)*$B$1</f>
        <v>0.405973202722011</v>
      </c>
      <c r="J132" s="52" t="n">
        <f aca="false">J131+matrix!$K$15*(T131-J131)*$B$1</f>
        <v>0.406483832833716</v>
      </c>
      <c r="K132" s="53" t="n">
        <f aca="false">K131+matrix!$L$15*(U131-K131)*$B$1</f>
        <v>0.405973202722011</v>
      </c>
      <c r="L132" s="46" t="n">
        <f aca="false">matrix!$C$17*V132+matrix!$C$18*V132+IF(matrix!$C$19&gt;0,matrix!$C$19*V132/matrix!$C$20,0)+matrix!$C$21*(1/(1+EXP(-matrix!$C$22*(V132-matrix!$C150))))+matrix!$C$24*(((1/(1+EXP(-matrix!$C$25*(V132-matrix!$C$26))))-(1/(1+EXP(matrix!$C$25*matrix!$C$26))))*(1+EXP(-matrix!$C$25*matrix!$C$26)))</f>
        <v>0.306250000000001</v>
      </c>
      <c r="M132" s="46" t="n">
        <f aca="false">matrix!$D$17*W132+matrix!$D$18*W132+IF(matrix!$D$19&gt;0,matrix!$D$19*W132/matrix!$D$20,0)+matrix!$D$21*(1/(1+EXP(-matrix!$D$22*(W132-matrix!$D$23))))+matrix!$D$24*(((1/(1+EXP(-matrix!$D$25*(W132-matrix!$D$26))))-(1/(1+EXP(matrix!$D$25*matrix!$D$26))))*(1+EXP(-matrix!$D$25*matrix!$D$26)))</f>
        <v>0.306250000000001</v>
      </c>
      <c r="N132" s="46" t="n">
        <f aca="false">matrix!$E$17*X132+matrix!$E$18*X132+IF(matrix!$E$19&gt;0,matrix!$E$19*X132/matrix!$E$20,0)+matrix!$E$21*(1/(1+EXP(-matrix!$E$22*(X132-matrix!$E$23))))+matrix!$E$24*(((1/(1+EXP(-matrix!$E$25*(X132-matrix!$E$26))))-(1/(1+EXP(matrix!$E$25*matrix!$E$26))))*(1+EXP(-matrix!$E$25*matrix!$E$26)))</f>
        <v>0.306250000000001</v>
      </c>
      <c r="O132" s="46" t="n">
        <f aca="false">matrix!$F$17*Y132+matrix!$F$18*Y132+IF(matrix!$F$19&gt;0,matrix!$F$19*Y132/matrix!$F$20,0)+matrix!$F$21*(1/(1+EXP(-matrix!$F$22*(Y132-matrix!$F$23))))+matrix!$F$24*(((1/(1+EXP(-matrix!$F$25*(Y132-matrix!$F$26))))-(1/(1+EXP(matrix!$F$25*matrix!$F$26))))*(1+EXP(-matrix!$F$25*matrix!$F$26)))</f>
        <v>0.306250000000001</v>
      </c>
      <c r="P132" s="46" t="n">
        <f aca="false">matrix!$G$17*Z132+matrix!$G$18*Z132+IF(matrix!$G$19&gt;0,matrix!$G$19*Z132/matrix!$G$20,0)+matrix!$G$21*(1/(1+EXP(-matrix!$G$22*(Z132-matrix!$G$23))))+matrix!$G$24*(((1/(1+EXP(-matrix!$G$25*(Z132-matrix!$G$26))))-(1/(1+EXP(matrix!$G$25*matrix!$G$26))))*(1+EXP(-matrix!$G$25*matrix!$G$26)))</f>
        <v>0.306250000000001</v>
      </c>
      <c r="Q132" s="46" t="n">
        <f aca="false">matrix!$H$17*AA132+matrix!$H$18*AA132+IF(matrix!$H$19&gt;0,matrix!$H$19*AA132/matrix!$H$20,0)+matrix!$H$21*(1/(1+EXP(-matrix!$H$22*(AA132-matrix!$H$23))))+matrix!$H$24*(((1/(1+EXP(-matrix!$H$25*(AA132-matrix!$H$26))))-(1/(1+EXP(matrix!$H$25*matrix!$H$26))))*(1+EXP(-matrix!$H$25*matrix!$H$26)))</f>
        <v>0.385584556399317</v>
      </c>
      <c r="R132" s="46" t="n">
        <f aca="false">matrix!$I$17*AB132+matrix!$I$18*AB132+IF(matrix!$I$19&gt;0,matrix!$I$19*AB132/matrix!$I$20,0)+matrix!$I$21*(1/(1+EXP(-matrix!$I$22*(AB132-matrix!$I$23))))+matrix!$I$24*(((1/(1+EXP(-matrix!$I$25*(AB132-matrix!$I$26))))-(1/(1+EXP(matrix!$I$25*matrix!$I$26))))*(1+EXP(-matrix!$I$25*matrix!$I$26)))</f>
        <v>0.398206563882445</v>
      </c>
      <c r="S132" s="46" t="n">
        <f aca="false">matrix!$J$17*AC132+matrix!$J$18*AC132+IF(matrix!$J$19&gt;0,matrix!$J$19*AC132/matrix!$J$20,0)+matrix!$J$21*(1/(1+EXP(-matrix!$J$22*(AC132-matrix!$J$23))))+matrix!$J$24*(((1/(1+EXP(-matrix!$J$25*(AC132-matrix!$J$26))))-(1/(1+EXP(matrix!$J$25*matrix!$J$26))))*(1+EXP(-matrix!$J$25*matrix!$J$26)))</f>
        <v>0.400795443495633</v>
      </c>
      <c r="T132" s="46" t="n">
        <f aca="false">matrix!$K$17*AD132+matrix!$K$18*AD132+IF(matrix!$K$19&gt;0,matrix!$K$19*AD132/matrix!$K$20,0)+matrix!$K$21*(1/(1+EXP(-matrix!$K$22*(AD132-matrix!$K$23))))+matrix!$K$24*(((1/(1+EXP(-matrix!$K$25*(AD132-matrix!$K$26))))-(1/(1+EXP(matrix!$K$25*matrix!$K$26))))*(1+EXP(-matrix!$K$25*matrix!$K$26)))</f>
        <v>0.40127956102351</v>
      </c>
      <c r="U132" s="46" t="n">
        <f aca="false">matrix!$L$17*AE132+matrix!$L$18*AE132+IF(matrix!$L$19&gt;0,matrix!$L$19*AE132/matrix!$L$20,0)+matrix!$L$21*(1/(1+EXP(-matrix!$L$22*(AE132-matrix!$L$23))))+matrix!$L$24*(((1/(1+EXP(-matrix!$L$25*(AE132-matrix!$L$26))))-(1/(1+EXP(matrix!$L$25*matrix!$L$26))))*(1+EXP(-matrix!$L$25*matrix!$L$26)))</f>
        <v>0.400795443495633</v>
      </c>
      <c r="V132" s="46" t="n">
        <f aca="false">matrix!$C$4*B132+matrix!$C$5*C132+matrix!$C$6*D132+matrix!$C$7*E132+matrix!$C$8*F132+matrix!$C$9*G132+matrix!$C$10*H132+matrix!$C$11*I132+matrix!$C$12*J132+matrix!$C$13*K132</f>
        <v>0.918750000000002</v>
      </c>
      <c r="W132" s="46" t="n">
        <f aca="false">matrix!$D$4*B132+matrix!$D$5*C132+matrix!$D$6*D132+matrix!$D$7*E132+matrix!$D$8*F132+matrix!$D$9*G132+matrix!$D$10*H132+matrix!$D$11*I132+matrix!$D$12*J132+matrix!$D$13*K132</f>
        <v>0.918750000000002</v>
      </c>
      <c r="X132" s="46" t="n">
        <f aca="false">matrix!$E$4*B132+matrix!$E$5*C132+matrix!$E$6*D132+matrix!$E$7*E132+matrix!$E$8*F132+matrix!$E$9*G132+matrix!$E$10*H132+matrix!$E$11*I132+matrix!$E$12*J132+matrix!$E$13*K132</f>
        <v>0.918750000000002</v>
      </c>
      <c r="Y132" s="46" t="n">
        <f aca="false">matrix!$F$4*B132+matrix!$F$5*C132+matrix!$F$6*D132+matrix!$F$7*E132+matrix!$F$8*F132+matrix!$F$9*G132+matrix!$F$10*H132+matrix!$F$11*I132+matrix!$F$12*J132+matrix!$F$13*K132</f>
        <v>1.225</v>
      </c>
      <c r="Z132" s="46" t="n">
        <f aca="false">matrix!$G$4*B132+matrix!$G$5*C132+matrix!$G$6*D132+matrix!$G$7*E132+matrix!$G$8*F132+matrix!$G$9*G132+matrix!$G$10*H132+matrix!$G$11*I132+matrix!$G$12*J132+matrix!$G$13*K132</f>
        <v>0.918750000000002</v>
      </c>
      <c r="AA132" s="46" t="n">
        <f aca="false">matrix!$H$4*B132+matrix!$H$5*C132+matrix!$H$6*D132+matrix!$H$7*E132+matrix!$H$8*F132+matrix!$H$9*G132+matrix!$H$10*H132+matrix!$H$11*I132+matrix!$H$12*J132+matrix!$H$13*K132</f>
        <v>1.92792278199659</v>
      </c>
      <c r="AB132" s="46" t="n">
        <f aca="false">matrix!$I$4*B132+matrix!$I$5*C132+matrix!$I$6*D132+matrix!$I$7*E132+matrix!$I$8*F132+matrix!$I$9*G132+matrix!$I$10*H132+matrix!$I$11*I132+matrix!$I$12*J132+matrix!$I$13*K132</f>
        <v>0.796413127764889</v>
      </c>
      <c r="AC132" s="46" t="n">
        <f aca="false">matrix!$J$4*B132+matrix!$J$5*C132+matrix!$J$6*D132+matrix!$J$7*E132+matrix!$J$8*F132+matrix!$J$9*G132+matrix!$J$10*H132+matrix!$J$11*I132+matrix!$J$12*J132+matrix!$J$13*K132</f>
        <v>1.2023863304869</v>
      </c>
      <c r="AD132" s="46" t="n">
        <f aca="false">matrix!$K$4*B132+matrix!$K$5*C132+matrix!$K$6*D132+matrix!$K$7*E132+matrix!$K$8*F132+matrix!$K$9*G132+matrix!$K$10*H132+matrix!$K$11*I132+matrix!$K$12*J132+matrix!$K$13*K132</f>
        <v>1.60511824409404</v>
      </c>
      <c r="AE132" s="46" t="n">
        <f aca="false">matrix!$L$4*B132+matrix!$L$5*C132+matrix!$L$6*D132+matrix!$L$7*E132+matrix!$L$8*F132+matrix!$L$9*G132+matrix!$L$10*H132+matrix!$L$11*I132+matrix!$L$12*J132+matrix!$L$13*K132</f>
        <v>1.2023863304869</v>
      </c>
    </row>
    <row r="133" customFormat="false" ht="15" hidden="false" customHeight="false" outlineLevel="0" collapsed="false">
      <c r="A133" s="0" t="n">
        <f aca="false">A132+$B$1</f>
        <v>64</v>
      </c>
      <c r="B133" s="45" t="n">
        <f aca="false">B132+matrix!$C$15*(L132-B132)*$B$1</f>
        <v>0.30625</v>
      </c>
      <c r="C133" s="46" t="n">
        <f aca="false">C132+matrix!$D$15*(M132-C132)*$B$1</f>
        <v>0.30625</v>
      </c>
      <c r="D133" s="47" t="n">
        <f aca="false">D132+matrix!$E$15*(N132-D132)*$B$1</f>
        <v>0.306250000000002</v>
      </c>
      <c r="E133" s="46" t="n">
        <f aca="false">E132+matrix!$F$15*(O132-E132)*$B$1</f>
        <v>0.306250000000001</v>
      </c>
      <c r="F133" s="48" t="n">
        <f aca="false">F132+matrix!$G$15*(P132-F132)*$B$1</f>
        <v>0.306250000000002</v>
      </c>
      <c r="G133" s="49" t="n">
        <f aca="false">G132+matrix!$H$15*(Q132-G132)*$B$1</f>
        <v>0.388843110298209</v>
      </c>
      <c r="H133" s="50" t="n">
        <f aca="false">H132+matrix!$I$15*(R132-H132)*$B$1</f>
        <v>0.401983548759746</v>
      </c>
      <c r="I133" s="51" t="n">
        <f aca="false">I132+matrix!$J$15*(S132-I132)*$B$1</f>
        <v>0.404678762915416</v>
      </c>
      <c r="J133" s="52" t="n">
        <f aca="false">J132+matrix!$K$15*(T132-J132)*$B$1</f>
        <v>0.405182764881165</v>
      </c>
      <c r="K133" s="53" t="n">
        <f aca="false">K132+matrix!$L$15*(U132-K132)*$B$1</f>
        <v>0.404678762915416</v>
      </c>
      <c r="L133" s="46" t="n">
        <f aca="false">matrix!$C$17*V133+matrix!$C$18*V133+IF(matrix!$C$19&gt;0,matrix!$C$19*V133/matrix!$C$20,0)+matrix!$C$21*(1/(1+EXP(-matrix!$C$22*(V133-matrix!$C151))))+matrix!$C$24*(((1/(1+EXP(-matrix!$C$25*(V133-matrix!$C$26))))-(1/(1+EXP(matrix!$C$25*matrix!$C$26))))*(1+EXP(-matrix!$C$25*matrix!$C$26)))</f>
        <v>0.306250000000001</v>
      </c>
      <c r="M133" s="46" t="n">
        <f aca="false">matrix!$D$17*W133+matrix!$D$18*W133+IF(matrix!$D$19&gt;0,matrix!$D$19*W133/matrix!$D$20,0)+matrix!$D$21*(1/(1+EXP(-matrix!$D$22*(W133-matrix!$D$23))))+matrix!$D$24*(((1/(1+EXP(-matrix!$D$25*(W133-matrix!$D$26))))-(1/(1+EXP(matrix!$D$25*matrix!$D$26))))*(1+EXP(-matrix!$D$25*matrix!$D$26)))</f>
        <v>0.306250000000001</v>
      </c>
      <c r="N133" s="46" t="n">
        <f aca="false">matrix!$E$17*X133+matrix!$E$18*X133+IF(matrix!$E$19&gt;0,matrix!$E$19*X133/matrix!$E$20,0)+matrix!$E$21*(1/(1+EXP(-matrix!$E$22*(X133-matrix!$E$23))))+matrix!$E$24*(((1/(1+EXP(-matrix!$E$25*(X133-matrix!$E$26))))-(1/(1+EXP(matrix!$E$25*matrix!$E$26))))*(1+EXP(-matrix!$E$25*matrix!$E$26)))</f>
        <v>0.306250000000001</v>
      </c>
      <c r="O133" s="46" t="n">
        <f aca="false">matrix!$F$17*Y133+matrix!$F$18*Y133+IF(matrix!$F$19&gt;0,matrix!$F$19*Y133/matrix!$F$20,0)+matrix!$F$21*(1/(1+EXP(-matrix!$F$22*(Y133-matrix!$F$23))))+matrix!$F$24*(((1/(1+EXP(-matrix!$F$25*(Y133-matrix!$F$26))))-(1/(1+EXP(matrix!$F$25*matrix!$F$26))))*(1+EXP(-matrix!$F$25*matrix!$F$26)))</f>
        <v>0.306250000000001</v>
      </c>
      <c r="P133" s="46" t="n">
        <f aca="false">matrix!$G$17*Z133+matrix!$G$18*Z133+IF(matrix!$G$19&gt;0,matrix!$G$19*Z133/matrix!$G$20,0)+matrix!$G$21*(1/(1+EXP(-matrix!$G$22*(Z133-matrix!$G$23))))+matrix!$G$24*(((1/(1+EXP(-matrix!$G$25*(Z133-matrix!$G$26))))-(1/(1+EXP(matrix!$G$25*matrix!$G$26))))*(1+EXP(-matrix!$G$25*matrix!$G$26)))</f>
        <v>0.306250000000001</v>
      </c>
      <c r="Q133" s="46" t="n">
        <f aca="false">matrix!$H$17*AA133+matrix!$H$18*AA133+IF(matrix!$H$19&gt;0,matrix!$H$19*AA133/matrix!$H$20,0)+matrix!$H$21*(1/(1+EXP(-matrix!$H$22*(AA133-matrix!$H$23))))+matrix!$H$24*(((1/(1+EXP(-matrix!$H$25*(AA133-matrix!$H$26))))-(1/(1+EXP(matrix!$H$25*matrix!$H$26))))*(1+EXP(-matrix!$H$25*matrix!$H$26)))</f>
        <v>0.384554767894349</v>
      </c>
      <c r="R133" s="46" t="n">
        <f aca="false">matrix!$I$17*AB133+matrix!$I$18*AB133+IF(matrix!$I$19&gt;0,matrix!$I$19*AB133/matrix!$I$20,0)+matrix!$I$21*(1/(1+EXP(-matrix!$I$22*(AB133-matrix!$I$23))))+matrix!$I$24*(((1/(1+EXP(-matrix!$I$25*(AB133-matrix!$I$26))))-(1/(1+EXP(matrix!$I$25*matrix!$I$26))))*(1+EXP(-matrix!$I$25*matrix!$I$26)))</f>
        <v>0.397012937589687</v>
      </c>
      <c r="S133" s="46" t="n">
        <f aca="false">matrix!$J$17*AC133+matrix!$J$18*AC133+IF(matrix!$J$19&gt;0,matrix!$J$19*AC133/matrix!$J$20,0)+matrix!$J$21*(1/(1+EXP(-matrix!$J$22*(AC133-matrix!$J$23))))+matrix!$J$24*(((1/(1+EXP(-matrix!$J$25*(AC133-matrix!$J$26))))-(1/(1+EXP(matrix!$J$25*matrix!$J$26))))*(1+EXP(-matrix!$J$25*matrix!$J$26)))</f>
        <v>0.399568212698263</v>
      </c>
      <c r="T133" s="46" t="n">
        <f aca="false">matrix!$K$17*AD133+matrix!$K$18*AD133+IF(matrix!$K$19&gt;0,matrix!$K$19*AD133/matrix!$K$20,0)+matrix!$K$21*(1/(1+EXP(-matrix!$K$22*(AD133-matrix!$K$23))))+matrix!$K$24*(((1/(1+EXP(-matrix!$K$25*(AD133-matrix!$K$26))))-(1/(1+EXP(matrix!$K$25*matrix!$K$26))))*(1+EXP(-matrix!$K$25*matrix!$K$26)))</f>
        <v>0.400046046222197</v>
      </c>
      <c r="U133" s="46" t="n">
        <f aca="false">matrix!$L$17*AE133+matrix!$L$18*AE133+IF(matrix!$L$19&gt;0,matrix!$L$19*AE133/matrix!$L$20,0)+matrix!$L$21*(1/(1+EXP(-matrix!$L$22*(AE133-matrix!$L$23))))+matrix!$L$24*(((1/(1+EXP(-matrix!$L$25*(AE133-matrix!$L$26))))-(1/(1+EXP(matrix!$L$25*matrix!$L$26))))*(1+EXP(-matrix!$L$25*matrix!$L$26)))</f>
        <v>0.399568212698263</v>
      </c>
      <c r="V133" s="46" t="n">
        <f aca="false">matrix!$C$4*B133+matrix!$C$5*C133+matrix!$C$6*D133+matrix!$C$7*E133+matrix!$C$8*F133+matrix!$C$9*G133+matrix!$C$10*H133+matrix!$C$11*I133+matrix!$C$12*J133+matrix!$C$13*K133</f>
        <v>0.918750000000002</v>
      </c>
      <c r="W133" s="46" t="n">
        <f aca="false">matrix!$D$4*B133+matrix!$D$5*C133+matrix!$D$6*D133+matrix!$D$7*E133+matrix!$D$8*F133+matrix!$D$9*G133+matrix!$D$10*H133+matrix!$D$11*I133+matrix!$D$12*J133+matrix!$D$13*K133</f>
        <v>0.918750000000002</v>
      </c>
      <c r="X133" s="46" t="n">
        <f aca="false">matrix!$E$4*B133+matrix!$E$5*C133+matrix!$E$6*D133+matrix!$E$7*E133+matrix!$E$8*F133+matrix!$E$9*G133+matrix!$E$10*H133+matrix!$E$11*I133+matrix!$E$12*J133+matrix!$E$13*K133</f>
        <v>0.918750000000002</v>
      </c>
      <c r="Y133" s="46" t="n">
        <f aca="false">matrix!$F$4*B133+matrix!$F$5*C133+matrix!$F$6*D133+matrix!$F$7*E133+matrix!$F$8*F133+matrix!$F$9*G133+matrix!$F$10*H133+matrix!$F$11*I133+matrix!$F$12*J133+matrix!$F$13*K133</f>
        <v>1.225</v>
      </c>
      <c r="Z133" s="46" t="n">
        <f aca="false">matrix!$G$4*B133+matrix!$G$5*C133+matrix!$G$6*D133+matrix!$G$7*E133+matrix!$G$8*F133+matrix!$G$9*G133+matrix!$G$10*H133+matrix!$G$11*I133+matrix!$G$12*J133+matrix!$G$13*K133</f>
        <v>0.918750000000002</v>
      </c>
      <c r="AA133" s="46" t="n">
        <f aca="false">matrix!$H$4*B133+matrix!$H$5*C133+matrix!$H$6*D133+matrix!$H$7*E133+matrix!$H$8*F133+matrix!$H$9*G133+matrix!$H$10*H133+matrix!$H$11*I133+matrix!$H$12*J133+matrix!$H$13*K133</f>
        <v>1.92277383947175</v>
      </c>
      <c r="AB133" s="46" t="n">
        <f aca="false">matrix!$I$4*B133+matrix!$I$5*C133+matrix!$I$6*D133+matrix!$I$7*E133+matrix!$I$8*F133+matrix!$I$9*G133+matrix!$I$10*H133+matrix!$I$11*I133+matrix!$I$12*J133+matrix!$I$13*K133</f>
        <v>0.794025875179374</v>
      </c>
      <c r="AC133" s="46" t="n">
        <f aca="false">matrix!$J$4*B133+matrix!$J$5*C133+matrix!$J$6*D133+matrix!$J$7*E133+matrix!$J$8*F133+matrix!$J$9*G133+matrix!$J$10*H133+matrix!$J$11*I133+matrix!$J$12*J133+matrix!$J$13*K133</f>
        <v>1.19870463809479</v>
      </c>
      <c r="AD133" s="46" t="n">
        <f aca="false">matrix!$K$4*B133+matrix!$K$5*C133+matrix!$K$6*D133+matrix!$K$7*E133+matrix!$K$8*F133+matrix!$K$9*G133+matrix!$K$10*H133+matrix!$K$11*I133+matrix!$K$12*J133+matrix!$K$13*K133</f>
        <v>1.60018418488879</v>
      </c>
      <c r="AE133" s="46" t="n">
        <f aca="false">matrix!$L$4*B133+matrix!$L$5*C133+matrix!$L$6*D133+matrix!$L$7*E133+matrix!$L$8*F133+matrix!$L$9*G133+matrix!$L$10*H133+matrix!$L$11*I133+matrix!$L$12*J133+matrix!$L$13*K133</f>
        <v>1.19870463809479</v>
      </c>
    </row>
    <row r="134" customFormat="false" ht="15" hidden="false" customHeight="false" outlineLevel="0" collapsed="false">
      <c r="A134" s="0" t="n">
        <f aca="false">A133+$B$1</f>
        <v>64.5</v>
      </c>
      <c r="B134" s="45" t="n">
        <f aca="false">B133+matrix!$C$15*(L133-B133)*$B$1</f>
        <v>0.30625</v>
      </c>
      <c r="C134" s="46" t="n">
        <f aca="false">C133+matrix!$D$15*(M133-C133)*$B$1</f>
        <v>0.30625</v>
      </c>
      <c r="D134" s="47" t="n">
        <f aca="false">D133+matrix!$E$15*(N133-D133)*$B$1</f>
        <v>0.306250000000002</v>
      </c>
      <c r="E134" s="46" t="n">
        <f aca="false">E133+matrix!$F$15*(O133-E133)*$B$1</f>
        <v>0.306250000000001</v>
      </c>
      <c r="F134" s="48" t="n">
        <f aca="false">F133+matrix!$G$15*(P133-F133)*$B$1</f>
        <v>0.306250000000002</v>
      </c>
      <c r="G134" s="49" t="n">
        <f aca="false">G133+matrix!$H$15*(Q133-G133)*$B$1</f>
        <v>0.387771024697244</v>
      </c>
      <c r="H134" s="50" t="n">
        <f aca="false">H133+matrix!$I$15*(R133-H133)*$B$1</f>
        <v>0.400740895967231</v>
      </c>
      <c r="I134" s="51" t="n">
        <f aca="false">I133+matrix!$J$15*(S133-I133)*$B$1</f>
        <v>0.403401125361128</v>
      </c>
      <c r="J134" s="52" t="n">
        <f aca="false">J133+matrix!$K$15*(T133-J133)*$B$1</f>
        <v>0.403898585216423</v>
      </c>
      <c r="K134" s="53" t="n">
        <f aca="false">K133+matrix!$L$15*(U133-K133)*$B$1</f>
        <v>0.403401125361128</v>
      </c>
      <c r="L134" s="46" t="n">
        <f aca="false">matrix!$C$17*V134+matrix!$C$18*V134+IF(matrix!$C$19&gt;0,matrix!$C$19*V134/matrix!$C$20,0)+matrix!$C$21*(1/(1+EXP(-matrix!$C$22*(V134-matrix!$C152))))+matrix!$C$24*(((1/(1+EXP(-matrix!$C$25*(V134-matrix!$C$26))))-(1/(1+EXP(matrix!$C$25*matrix!$C$26))))*(1+EXP(-matrix!$C$25*matrix!$C$26)))</f>
        <v>0.306250000000001</v>
      </c>
      <c r="M134" s="46" t="n">
        <f aca="false">matrix!$D$17*W134+matrix!$D$18*W134+IF(matrix!$D$19&gt;0,matrix!$D$19*W134/matrix!$D$20,0)+matrix!$D$21*(1/(1+EXP(-matrix!$D$22*(W134-matrix!$D$23))))+matrix!$D$24*(((1/(1+EXP(-matrix!$D$25*(W134-matrix!$D$26))))-(1/(1+EXP(matrix!$D$25*matrix!$D$26))))*(1+EXP(-matrix!$D$25*matrix!$D$26)))</f>
        <v>0.306250000000001</v>
      </c>
      <c r="N134" s="46" t="n">
        <f aca="false">matrix!$E$17*X134+matrix!$E$18*X134+IF(matrix!$E$19&gt;0,matrix!$E$19*X134/matrix!$E$20,0)+matrix!$E$21*(1/(1+EXP(-matrix!$E$22*(X134-matrix!$E$23))))+matrix!$E$24*(((1/(1+EXP(-matrix!$E$25*(X134-matrix!$E$26))))-(1/(1+EXP(matrix!$E$25*matrix!$E$26))))*(1+EXP(-matrix!$E$25*matrix!$E$26)))</f>
        <v>0.306250000000001</v>
      </c>
      <c r="O134" s="46" t="n">
        <f aca="false">matrix!$F$17*Y134+matrix!$F$18*Y134+IF(matrix!$F$19&gt;0,matrix!$F$19*Y134/matrix!$F$20,0)+matrix!$F$21*(1/(1+EXP(-matrix!$F$22*(Y134-matrix!$F$23))))+matrix!$F$24*(((1/(1+EXP(-matrix!$F$25*(Y134-matrix!$F$26))))-(1/(1+EXP(matrix!$F$25*matrix!$F$26))))*(1+EXP(-matrix!$F$25*matrix!$F$26)))</f>
        <v>0.306250000000001</v>
      </c>
      <c r="P134" s="46" t="n">
        <f aca="false">matrix!$G$17*Z134+matrix!$G$18*Z134+IF(matrix!$G$19&gt;0,matrix!$G$19*Z134/matrix!$G$20,0)+matrix!$G$21*(1/(1+EXP(-matrix!$G$22*(Z134-matrix!$G$23))))+matrix!$G$24*(((1/(1+EXP(-matrix!$G$25*(Z134-matrix!$G$26))))-(1/(1+EXP(matrix!$G$25*matrix!$G$26))))*(1+EXP(-matrix!$G$25*matrix!$G$26)))</f>
        <v>0.306250000000001</v>
      </c>
      <c r="Q134" s="46" t="n">
        <f aca="false">matrix!$H$17*AA134+matrix!$H$18*AA134+IF(matrix!$H$19&gt;0,matrix!$H$19*AA134/matrix!$H$20,0)+matrix!$H$21*(1/(1+EXP(-matrix!$H$22*(AA134-matrix!$H$23))))+matrix!$H$24*(((1/(1+EXP(-matrix!$H$25*(AA134-matrix!$H$26))))-(1/(1+EXP(matrix!$H$25*matrix!$H$26))))*(1+EXP(-matrix!$H$25*matrix!$H$26)))</f>
        <v>0.383538346381182</v>
      </c>
      <c r="R134" s="46" t="n">
        <f aca="false">matrix!$I$17*AB134+matrix!$I$18*AB134+IF(matrix!$I$19&gt;0,matrix!$I$19*AB134/matrix!$I$20,0)+matrix!$I$21*(1/(1+EXP(-matrix!$I$22*(AB134-matrix!$I$23))))+matrix!$I$24*(((1/(1+EXP(-matrix!$I$25*(AB134-matrix!$I$26))))-(1/(1+EXP(matrix!$I$25*matrix!$I$26))))*(1+EXP(-matrix!$I$25*matrix!$I$26)))</f>
        <v>0.395834804956833</v>
      </c>
      <c r="S134" s="46" t="n">
        <f aca="false">matrix!$J$17*AC134+matrix!$J$18*AC134+IF(matrix!$J$19&gt;0,matrix!$J$19*AC134/matrix!$J$20,0)+matrix!$J$21*(1/(1+EXP(-matrix!$J$22*(AC134-matrix!$J$23))))+matrix!$J$24*(((1/(1+EXP(-matrix!$J$25*(AC134-matrix!$J$26))))-(1/(1+EXP(matrix!$J$25*matrix!$J$26))))*(1+EXP(-matrix!$J$25*matrix!$J$26)))</f>
        <v>0.398356911758265</v>
      </c>
      <c r="T134" s="46" t="n">
        <f aca="false">matrix!$K$17*AD134+matrix!$K$18*AD134+IF(matrix!$K$19&gt;0,matrix!$K$19*AD134/matrix!$K$20,0)+matrix!$K$21*(1/(1+EXP(-matrix!$K$22*(AD134-matrix!$K$23))))+matrix!$K$24*(((1/(1+EXP(-matrix!$K$25*(AD134-matrix!$K$26))))-(1/(1+EXP(matrix!$K$25*matrix!$K$26))))*(1+EXP(-matrix!$K$25*matrix!$K$26)))</f>
        <v>0.398828542846683</v>
      </c>
      <c r="U134" s="46" t="n">
        <f aca="false">matrix!$L$17*AE134+matrix!$L$18*AE134+IF(matrix!$L$19&gt;0,matrix!$L$19*AE134/matrix!$L$20,0)+matrix!$L$21*(1/(1+EXP(-matrix!$L$22*(AE134-matrix!$L$23))))+matrix!$L$24*(((1/(1+EXP(-matrix!$L$25*(AE134-matrix!$L$26))))-(1/(1+EXP(matrix!$L$25*matrix!$L$26))))*(1+EXP(-matrix!$L$25*matrix!$L$26)))</f>
        <v>0.398356911758265</v>
      </c>
      <c r="V134" s="46" t="n">
        <f aca="false">matrix!$C$4*B134+matrix!$C$5*C134+matrix!$C$6*D134+matrix!$C$7*E134+matrix!$C$8*F134+matrix!$C$9*G134+matrix!$C$10*H134+matrix!$C$11*I134+matrix!$C$12*J134+matrix!$C$13*K134</f>
        <v>0.918750000000002</v>
      </c>
      <c r="W134" s="46" t="n">
        <f aca="false">matrix!$D$4*B134+matrix!$D$5*C134+matrix!$D$6*D134+matrix!$D$7*E134+matrix!$D$8*F134+matrix!$D$9*G134+matrix!$D$10*H134+matrix!$D$11*I134+matrix!$D$12*J134+matrix!$D$13*K134</f>
        <v>0.918750000000002</v>
      </c>
      <c r="X134" s="46" t="n">
        <f aca="false">matrix!$E$4*B134+matrix!$E$5*C134+matrix!$E$6*D134+matrix!$E$7*E134+matrix!$E$8*F134+matrix!$E$9*G134+matrix!$E$10*H134+matrix!$E$11*I134+matrix!$E$12*J134+matrix!$E$13*K134</f>
        <v>0.918750000000002</v>
      </c>
      <c r="Y134" s="46" t="n">
        <f aca="false">matrix!$F$4*B134+matrix!$F$5*C134+matrix!$F$6*D134+matrix!$F$7*E134+matrix!$F$8*F134+matrix!$F$9*G134+matrix!$F$10*H134+matrix!$F$11*I134+matrix!$F$12*J134+matrix!$F$13*K134</f>
        <v>1.225</v>
      </c>
      <c r="Z134" s="46" t="n">
        <f aca="false">matrix!$G$4*B134+matrix!$G$5*C134+matrix!$G$6*D134+matrix!$G$7*E134+matrix!$G$8*F134+matrix!$G$9*G134+matrix!$G$10*H134+matrix!$G$11*I134+matrix!$G$12*J134+matrix!$G$13*K134</f>
        <v>0.918750000000002</v>
      </c>
      <c r="AA134" s="46" t="n">
        <f aca="false">matrix!$H$4*B134+matrix!$H$5*C134+matrix!$H$6*D134+matrix!$H$7*E134+matrix!$H$8*F134+matrix!$H$9*G134+matrix!$H$10*H134+matrix!$H$11*I134+matrix!$H$12*J134+matrix!$H$13*K134</f>
        <v>1.91769173190591</v>
      </c>
      <c r="AB134" s="46" t="n">
        <f aca="false">matrix!$I$4*B134+matrix!$I$5*C134+matrix!$I$6*D134+matrix!$I$7*E134+matrix!$I$8*F134+matrix!$I$9*G134+matrix!$I$10*H134+matrix!$I$11*I134+matrix!$I$12*J134+matrix!$I$13*K134</f>
        <v>0.791669609913667</v>
      </c>
      <c r="AC134" s="46" t="n">
        <f aca="false">matrix!$J$4*B134+matrix!$J$5*C134+matrix!$J$6*D134+matrix!$J$7*E134+matrix!$J$8*F134+matrix!$J$9*G134+matrix!$J$10*H134+matrix!$J$11*I134+matrix!$J$12*J134+matrix!$J$13*K134</f>
        <v>1.1950707352748</v>
      </c>
      <c r="AD134" s="46" t="n">
        <f aca="false">matrix!$K$4*B134+matrix!$K$5*C134+matrix!$K$6*D134+matrix!$K$7*E134+matrix!$K$8*F134+matrix!$K$9*G134+matrix!$K$10*H134+matrix!$K$11*I134+matrix!$K$12*J134+matrix!$K$13*K134</f>
        <v>1.59531417138673</v>
      </c>
      <c r="AE134" s="46" t="n">
        <f aca="false">matrix!$L$4*B134+matrix!$L$5*C134+matrix!$L$6*D134+matrix!$L$7*E134+matrix!$L$8*F134+matrix!$L$9*G134+matrix!$L$10*H134+matrix!$L$11*I134+matrix!$L$12*J134+matrix!$L$13*K134</f>
        <v>1.1950707352748</v>
      </c>
    </row>
    <row r="135" customFormat="false" ht="15" hidden="false" customHeight="false" outlineLevel="0" collapsed="false">
      <c r="A135" s="0" t="n">
        <f aca="false">A134+$B$1</f>
        <v>65</v>
      </c>
      <c r="B135" s="45" t="n">
        <f aca="false">B134+matrix!$C$15*(L134-B134)*$B$1</f>
        <v>0.30625</v>
      </c>
      <c r="C135" s="46" t="n">
        <f aca="false">C134+matrix!$D$15*(M134-C134)*$B$1</f>
        <v>0.30625</v>
      </c>
      <c r="D135" s="47" t="n">
        <f aca="false">D134+matrix!$E$15*(N134-D134)*$B$1</f>
        <v>0.306250000000002</v>
      </c>
      <c r="E135" s="46" t="n">
        <f aca="false">E134+matrix!$F$15*(O134-E134)*$B$1</f>
        <v>0.306250000000001</v>
      </c>
      <c r="F135" s="48" t="n">
        <f aca="false">F134+matrix!$G$15*(P134-F134)*$B$1</f>
        <v>0.306250000000002</v>
      </c>
      <c r="G135" s="49" t="n">
        <f aca="false">G134+matrix!$H$15*(Q134-G134)*$B$1</f>
        <v>0.386712855118229</v>
      </c>
      <c r="H135" s="50" t="n">
        <f aca="false">H134+matrix!$I$15*(R134-H134)*$B$1</f>
        <v>0.399514373214631</v>
      </c>
      <c r="I135" s="51" t="n">
        <f aca="false">I134+matrix!$J$15*(S134-I134)*$B$1</f>
        <v>0.402140071960412</v>
      </c>
      <c r="J135" s="52" t="n">
        <f aca="false">J134+matrix!$K$15*(T134-J134)*$B$1</f>
        <v>0.402631074623988</v>
      </c>
      <c r="K135" s="53" t="n">
        <f aca="false">K134+matrix!$L$15*(U134-K134)*$B$1</f>
        <v>0.402140071960412</v>
      </c>
      <c r="L135" s="46" t="n">
        <f aca="false">matrix!$C$17*V135+matrix!$C$18*V135+IF(matrix!$C$19&gt;0,matrix!$C$19*V135/matrix!$C$20,0)+matrix!$C$21*(1/(1+EXP(-matrix!$C$22*(V135-matrix!$C153))))+matrix!$C$24*(((1/(1+EXP(-matrix!$C$25*(V135-matrix!$C$26))))-(1/(1+EXP(matrix!$C$25*matrix!$C$26))))*(1+EXP(-matrix!$C$25*matrix!$C$26)))</f>
        <v>0.306250000000001</v>
      </c>
      <c r="M135" s="46" t="n">
        <f aca="false">matrix!$D$17*W135+matrix!$D$18*W135+IF(matrix!$D$19&gt;0,matrix!$D$19*W135/matrix!$D$20,0)+matrix!$D$21*(1/(1+EXP(-matrix!$D$22*(W135-matrix!$D$23))))+matrix!$D$24*(((1/(1+EXP(-matrix!$D$25*(W135-matrix!$D$26))))-(1/(1+EXP(matrix!$D$25*matrix!$D$26))))*(1+EXP(-matrix!$D$25*matrix!$D$26)))</f>
        <v>0.306250000000001</v>
      </c>
      <c r="N135" s="46" t="n">
        <f aca="false">matrix!$E$17*X135+matrix!$E$18*X135+IF(matrix!$E$19&gt;0,matrix!$E$19*X135/matrix!$E$20,0)+matrix!$E$21*(1/(1+EXP(-matrix!$E$22*(X135-matrix!$E$23))))+matrix!$E$24*(((1/(1+EXP(-matrix!$E$25*(X135-matrix!$E$26))))-(1/(1+EXP(matrix!$E$25*matrix!$E$26))))*(1+EXP(-matrix!$E$25*matrix!$E$26)))</f>
        <v>0.306250000000001</v>
      </c>
      <c r="O135" s="46" t="n">
        <f aca="false">matrix!$F$17*Y135+matrix!$F$18*Y135+IF(matrix!$F$19&gt;0,matrix!$F$19*Y135/matrix!$F$20,0)+matrix!$F$21*(1/(1+EXP(-matrix!$F$22*(Y135-matrix!$F$23))))+matrix!$F$24*(((1/(1+EXP(-matrix!$F$25*(Y135-matrix!$F$26))))-(1/(1+EXP(matrix!$F$25*matrix!$F$26))))*(1+EXP(-matrix!$F$25*matrix!$F$26)))</f>
        <v>0.306250000000001</v>
      </c>
      <c r="P135" s="46" t="n">
        <f aca="false">matrix!$G$17*Z135+matrix!$G$18*Z135+IF(matrix!$G$19&gt;0,matrix!$G$19*Z135/matrix!$G$20,0)+matrix!$G$21*(1/(1+EXP(-matrix!$G$22*(Z135-matrix!$G$23))))+matrix!$G$24*(((1/(1+EXP(-matrix!$G$25*(Z135-matrix!$G$26))))-(1/(1+EXP(matrix!$G$25*matrix!$G$26))))*(1+EXP(-matrix!$G$25*matrix!$G$26)))</f>
        <v>0.306250000000001</v>
      </c>
      <c r="Q135" s="46" t="n">
        <f aca="false">matrix!$H$17*AA135+matrix!$H$18*AA135+IF(matrix!$H$19&gt;0,matrix!$H$19*AA135/matrix!$H$20,0)+matrix!$H$21*(1/(1+EXP(-matrix!$H$22*(AA135-matrix!$H$23))))+matrix!$H$24*(((1/(1+EXP(-matrix!$H$25*(AA135-matrix!$H$26))))-(1/(1+EXP(matrix!$H$25*matrix!$H$26))))*(1+EXP(-matrix!$H$25*matrix!$H$26)))</f>
        <v>0.382535118351889</v>
      </c>
      <c r="R135" s="46" t="n">
        <f aca="false">matrix!$I$17*AB135+matrix!$I$18*AB135+IF(matrix!$I$19&gt;0,matrix!$I$19*AB135/matrix!$I$20,0)+matrix!$I$21*(1/(1+EXP(-matrix!$I$22*(AB135-matrix!$I$23))))+matrix!$I$24*(((1/(1+EXP(-matrix!$I$25*(AB135-matrix!$I$26))))-(1/(1+EXP(matrix!$I$25*matrix!$I$26))))*(1+EXP(-matrix!$I$25*matrix!$I$26)))</f>
        <v>0.394671964871108</v>
      </c>
      <c r="S135" s="46" t="n">
        <f aca="false">matrix!$J$17*AC135+matrix!$J$18*AC135+IF(matrix!$J$19&gt;0,matrix!$J$19*AC135/matrix!$J$20,0)+matrix!$J$21*(1/(1+EXP(-matrix!$J$22*(AC135-matrix!$J$23))))+matrix!$J$24*(((1/(1+EXP(-matrix!$J$25*(AC135-matrix!$J$26))))-(1/(1+EXP(matrix!$J$25*matrix!$J$26))))*(1+EXP(-matrix!$J$25*matrix!$J$26)))</f>
        <v>0.397161333900876</v>
      </c>
      <c r="T135" s="46" t="n">
        <f aca="false">matrix!$K$17*AD135+matrix!$K$18*AD135+IF(matrix!$K$19&gt;0,matrix!$K$19*AD135/matrix!$K$20,0)+matrix!$K$21*(1/(1+EXP(-matrix!$K$22*(AD135-matrix!$K$23))))+matrix!$K$24*(((1/(1+EXP(-matrix!$K$25*(AD135-matrix!$K$26))))-(1/(1+EXP(matrix!$K$25*matrix!$K$26))))*(1+EXP(-matrix!$K$25*matrix!$K$26)))</f>
        <v>0.397626843063421</v>
      </c>
      <c r="U135" s="46" t="n">
        <f aca="false">matrix!$L$17*AE135+matrix!$L$18*AE135+IF(matrix!$L$19&gt;0,matrix!$L$19*AE135/matrix!$L$20,0)+matrix!$L$21*(1/(1+EXP(-matrix!$L$22*(AE135-matrix!$L$23))))+matrix!$L$24*(((1/(1+EXP(-matrix!$L$25*(AE135-matrix!$L$26))))-(1/(1+EXP(matrix!$L$25*matrix!$L$26))))*(1+EXP(-matrix!$L$25*matrix!$L$26)))</f>
        <v>0.397161333900876</v>
      </c>
      <c r="V135" s="46" t="n">
        <f aca="false">matrix!$C$4*B135+matrix!$C$5*C135+matrix!$C$6*D135+matrix!$C$7*E135+matrix!$C$8*F135+matrix!$C$9*G135+matrix!$C$10*H135+matrix!$C$11*I135+matrix!$C$12*J135+matrix!$C$13*K135</f>
        <v>0.918750000000002</v>
      </c>
      <c r="W135" s="46" t="n">
        <f aca="false">matrix!$D$4*B135+matrix!$D$5*C135+matrix!$D$6*D135+matrix!$D$7*E135+matrix!$D$8*F135+matrix!$D$9*G135+matrix!$D$10*H135+matrix!$D$11*I135+matrix!$D$12*J135+matrix!$D$13*K135</f>
        <v>0.918750000000002</v>
      </c>
      <c r="X135" s="46" t="n">
        <f aca="false">matrix!$E$4*B135+matrix!$E$5*C135+matrix!$E$6*D135+matrix!$E$7*E135+matrix!$E$8*F135+matrix!$E$9*G135+matrix!$E$10*H135+matrix!$E$11*I135+matrix!$E$12*J135+matrix!$E$13*K135</f>
        <v>0.918750000000002</v>
      </c>
      <c r="Y135" s="46" t="n">
        <f aca="false">matrix!$F$4*B135+matrix!$F$5*C135+matrix!$F$6*D135+matrix!$F$7*E135+matrix!$F$8*F135+matrix!$F$9*G135+matrix!$F$10*H135+matrix!$F$11*I135+matrix!$F$12*J135+matrix!$F$13*K135</f>
        <v>1.225</v>
      </c>
      <c r="Z135" s="46" t="n">
        <f aca="false">matrix!$G$4*B135+matrix!$G$5*C135+matrix!$G$6*D135+matrix!$G$7*E135+matrix!$G$8*F135+matrix!$G$9*G135+matrix!$G$10*H135+matrix!$G$11*I135+matrix!$G$12*J135+matrix!$G$13*K135</f>
        <v>0.918750000000002</v>
      </c>
      <c r="AA135" s="46" t="n">
        <f aca="false">matrix!$H$4*B135+matrix!$H$5*C135+matrix!$H$6*D135+matrix!$H$7*E135+matrix!$H$8*F135+matrix!$H$9*G135+matrix!$H$10*H135+matrix!$H$11*I135+matrix!$H$12*J135+matrix!$H$13*K135</f>
        <v>1.91267559175945</v>
      </c>
      <c r="AB135" s="46" t="n">
        <f aca="false">matrix!$I$4*B135+matrix!$I$5*C135+matrix!$I$6*D135+matrix!$I$7*E135+matrix!$I$8*F135+matrix!$I$9*G135+matrix!$I$10*H135+matrix!$I$11*I135+matrix!$I$12*J135+matrix!$I$13*K135</f>
        <v>0.789343929742216</v>
      </c>
      <c r="AC135" s="46" t="n">
        <f aca="false">matrix!$J$4*B135+matrix!$J$5*C135+matrix!$J$6*D135+matrix!$J$7*E135+matrix!$J$8*F135+matrix!$J$9*G135+matrix!$J$10*H135+matrix!$J$11*I135+matrix!$J$12*J135+matrix!$J$13*K135</f>
        <v>1.19148400170263</v>
      </c>
      <c r="AD135" s="46" t="n">
        <f aca="false">matrix!$K$4*B135+matrix!$K$5*C135+matrix!$K$6*D135+matrix!$K$7*E135+matrix!$K$8*F135+matrix!$K$9*G135+matrix!$K$10*H135+matrix!$K$11*I135+matrix!$K$12*J135+matrix!$K$13*K135</f>
        <v>1.59050737225368</v>
      </c>
      <c r="AE135" s="46" t="n">
        <f aca="false">matrix!$L$4*B135+matrix!$L$5*C135+matrix!$L$6*D135+matrix!$L$7*E135+matrix!$L$8*F135+matrix!$L$9*G135+matrix!$L$10*H135+matrix!$L$11*I135+matrix!$L$12*J135+matrix!$L$13*K135</f>
        <v>1.19148400170263</v>
      </c>
    </row>
    <row r="136" customFormat="false" ht="15" hidden="false" customHeight="false" outlineLevel="0" collapsed="false">
      <c r="A136" s="0" t="n">
        <f aca="false">A135+$B$1</f>
        <v>65.5</v>
      </c>
      <c r="B136" s="45" t="n">
        <f aca="false">B135+matrix!$C$15*(L135-B135)*$B$1</f>
        <v>0.30625</v>
      </c>
      <c r="C136" s="46" t="n">
        <f aca="false">C135+matrix!$D$15*(M135-C135)*$B$1</f>
        <v>0.30625</v>
      </c>
      <c r="D136" s="47" t="n">
        <f aca="false">D135+matrix!$E$15*(N135-D135)*$B$1</f>
        <v>0.306250000000002</v>
      </c>
      <c r="E136" s="46" t="n">
        <f aca="false">E135+matrix!$F$15*(O135-E135)*$B$1</f>
        <v>0.306250000000001</v>
      </c>
      <c r="F136" s="48" t="n">
        <f aca="false">F135+matrix!$G$15*(P135-F135)*$B$1</f>
        <v>0.306250000000002</v>
      </c>
      <c r="G136" s="49" t="n">
        <f aca="false">G135+matrix!$H$15*(Q135-G135)*$B$1</f>
        <v>0.385668420926644</v>
      </c>
      <c r="H136" s="50" t="n">
        <f aca="false">H135+matrix!$I$15*(R135-H135)*$B$1</f>
        <v>0.398303771128751</v>
      </c>
      <c r="I136" s="51" t="n">
        <f aca="false">I135+matrix!$J$15*(S135-I135)*$B$1</f>
        <v>0.400895387445528</v>
      </c>
      <c r="J136" s="52" t="n">
        <f aca="false">J135+matrix!$K$15*(T135-J135)*$B$1</f>
        <v>0.401380016733846</v>
      </c>
      <c r="K136" s="53" t="n">
        <f aca="false">K135+matrix!$L$15*(U135-K135)*$B$1</f>
        <v>0.400895387445528</v>
      </c>
      <c r="L136" s="46" t="n">
        <f aca="false">matrix!$C$17*V136+matrix!$C$18*V136+IF(matrix!$C$19&gt;0,matrix!$C$19*V136/matrix!$C$20,0)+matrix!$C$21*(1/(1+EXP(-matrix!$C$22*(V136-matrix!$C154))))+matrix!$C$24*(((1/(1+EXP(-matrix!$C$25*(V136-matrix!$C$26))))-(1/(1+EXP(matrix!$C$25*matrix!$C$26))))*(1+EXP(-matrix!$C$25*matrix!$C$26)))</f>
        <v>0.306250000000001</v>
      </c>
      <c r="M136" s="46" t="n">
        <f aca="false">matrix!$D$17*W136+matrix!$D$18*W136+IF(matrix!$D$19&gt;0,matrix!$D$19*W136/matrix!$D$20,0)+matrix!$D$21*(1/(1+EXP(-matrix!$D$22*(W136-matrix!$D$23))))+matrix!$D$24*(((1/(1+EXP(-matrix!$D$25*(W136-matrix!$D$26))))-(1/(1+EXP(matrix!$D$25*matrix!$D$26))))*(1+EXP(-matrix!$D$25*matrix!$D$26)))</f>
        <v>0.306250000000001</v>
      </c>
      <c r="N136" s="46" t="n">
        <f aca="false">matrix!$E$17*X136+matrix!$E$18*X136+IF(matrix!$E$19&gt;0,matrix!$E$19*X136/matrix!$E$20,0)+matrix!$E$21*(1/(1+EXP(-matrix!$E$22*(X136-matrix!$E$23))))+matrix!$E$24*(((1/(1+EXP(-matrix!$E$25*(X136-matrix!$E$26))))-(1/(1+EXP(matrix!$E$25*matrix!$E$26))))*(1+EXP(-matrix!$E$25*matrix!$E$26)))</f>
        <v>0.306250000000001</v>
      </c>
      <c r="O136" s="46" t="n">
        <f aca="false">matrix!$F$17*Y136+matrix!$F$18*Y136+IF(matrix!$F$19&gt;0,matrix!$F$19*Y136/matrix!$F$20,0)+matrix!$F$21*(1/(1+EXP(-matrix!$F$22*(Y136-matrix!$F$23))))+matrix!$F$24*(((1/(1+EXP(-matrix!$F$25*(Y136-matrix!$F$26))))-(1/(1+EXP(matrix!$F$25*matrix!$F$26))))*(1+EXP(-matrix!$F$25*matrix!$F$26)))</f>
        <v>0.306250000000001</v>
      </c>
      <c r="P136" s="46" t="n">
        <f aca="false">matrix!$G$17*Z136+matrix!$G$18*Z136+IF(matrix!$G$19&gt;0,matrix!$G$19*Z136/matrix!$G$20,0)+matrix!$G$21*(1/(1+EXP(-matrix!$G$22*(Z136-matrix!$G$23))))+matrix!$G$24*(((1/(1+EXP(-matrix!$G$25*(Z136-matrix!$G$26))))-(1/(1+EXP(matrix!$G$25*matrix!$G$26))))*(1+EXP(-matrix!$G$25*matrix!$G$26)))</f>
        <v>0.306250000000001</v>
      </c>
      <c r="Q136" s="46" t="n">
        <f aca="false">matrix!$H$17*AA136+matrix!$H$18*AA136+IF(matrix!$H$19&gt;0,matrix!$H$19*AA136/matrix!$H$20,0)+matrix!$H$21*(1/(1+EXP(-matrix!$H$22*(AA136-matrix!$H$23))))+matrix!$H$24*(((1/(1+EXP(-matrix!$H$25*(AA136-matrix!$H$26))))-(1/(1+EXP(matrix!$H$25*matrix!$H$26))))*(1+EXP(-matrix!$H$25*matrix!$H$26)))</f>
        <v>0.381544912550731</v>
      </c>
      <c r="R136" s="46" t="n">
        <f aca="false">matrix!$I$17*AB136+matrix!$I$18*AB136+IF(matrix!$I$19&gt;0,matrix!$I$19*AB136/matrix!$I$20,0)+matrix!$I$21*(1/(1+EXP(-matrix!$I$22*(AB136-matrix!$I$23))))+matrix!$I$24*(((1/(1+EXP(-matrix!$I$25*(AB136-matrix!$I$26))))-(1/(1+EXP(matrix!$I$25*matrix!$I$26))))*(1+EXP(-matrix!$I$25*matrix!$I$26)))</f>
        <v>0.393524218830245</v>
      </c>
      <c r="S136" s="46" t="n">
        <f aca="false">matrix!$J$17*AC136+matrix!$J$18*AC136+IF(matrix!$J$19&gt;0,matrix!$J$19*AC136/matrix!$J$20,0)+matrix!$J$21*(1/(1+EXP(-matrix!$J$22*(AC136-matrix!$J$23))))+matrix!$J$24*(((1/(1+EXP(-matrix!$J$25*(AC136-matrix!$J$26))))-(1/(1+EXP(matrix!$J$25*matrix!$J$26))))*(1+EXP(-matrix!$J$25*matrix!$J$26)))</f>
        <v>0.395981275035339</v>
      </c>
      <c r="T136" s="46" t="n">
        <f aca="false">matrix!$K$17*AD136+matrix!$K$18*AD136+IF(matrix!$K$19&gt;0,matrix!$K$19*AD136/matrix!$K$20,0)+matrix!$K$21*(1/(1+EXP(-matrix!$K$22*(AD136-matrix!$K$23))))+matrix!$K$24*(((1/(1+EXP(-matrix!$K$25*(AD136-matrix!$K$26))))-(1/(1+EXP(matrix!$K$25*matrix!$K$26))))*(1+EXP(-matrix!$K$25*matrix!$K$26)))</f>
        <v>0.396440741736613</v>
      </c>
      <c r="U136" s="46" t="n">
        <f aca="false">matrix!$L$17*AE136+matrix!$L$18*AE136+IF(matrix!$L$19&gt;0,matrix!$L$19*AE136/matrix!$L$20,0)+matrix!$L$21*(1/(1+EXP(-matrix!$L$22*(AE136-matrix!$L$23))))+matrix!$L$24*(((1/(1+EXP(-matrix!$L$25*(AE136-matrix!$L$26))))-(1/(1+EXP(matrix!$L$25*matrix!$L$26))))*(1+EXP(-matrix!$L$25*matrix!$L$26)))</f>
        <v>0.395981275035339</v>
      </c>
      <c r="V136" s="46" t="n">
        <f aca="false">matrix!$C$4*B136+matrix!$C$5*C136+matrix!$C$6*D136+matrix!$C$7*E136+matrix!$C$8*F136+matrix!$C$9*G136+matrix!$C$10*H136+matrix!$C$11*I136+matrix!$C$12*J136+matrix!$C$13*K136</f>
        <v>0.918750000000002</v>
      </c>
      <c r="W136" s="46" t="n">
        <f aca="false">matrix!$D$4*B136+matrix!$D$5*C136+matrix!$D$6*D136+matrix!$D$7*E136+matrix!$D$8*F136+matrix!$D$9*G136+matrix!$D$10*H136+matrix!$D$11*I136+matrix!$D$12*J136+matrix!$D$13*K136</f>
        <v>0.918750000000002</v>
      </c>
      <c r="X136" s="46" t="n">
        <f aca="false">matrix!$E$4*B136+matrix!$E$5*C136+matrix!$E$6*D136+matrix!$E$7*E136+matrix!$E$8*F136+matrix!$E$9*G136+matrix!$E$10*H136+matrix!$E$11*I136+matrix!$E$12*J136+matrix!$E$13*K136</f>
        <v>0.918750000000002</v>
      </c>
      <c r="Y136" s="46" t="n">
        <f aca="false">matrix!$F$4*B136+matrix!$F$5*C136+matrix!$F$6*D136+matrix!$F$7*E136+matrix!$F$8*F136+matrix!$F$9*G136+matrix!$F$10*H136+matrix!$F$11*I136+matrix!$F$12*J136+matrix!$F$13*K136</f>
        <v>1.225</v>
      </c>
      <c r="Z136" s="46" t="n">
        <f aca="false">matrix!$G$4*B136+matrix!$G$5*C136+matrix!$G$6*D136+matrix!$G$7*E136+matrix!$G$8*F136+matrix!$G$9*G136+matrix!$G$10*H136+matrix!$G$11*I136+matrix!$G$12*J136+matrix!$G$13*K136</f>
        <v>0.918750000000002</v>
      </c>
      <c r="AA136" s="46" t="n">
        <f aca="false">matrix!$H$4*B136+matrix!$H$5*C136+matrix!$H$6*D136+matrix!$H$7*E136+matrix!$H$8*F136+matrix!$H$9*G136+matrix!$H$10*H136+matrix!$H$11*I136+matrix!$H$12*J136+matrix!$H$13*K136</f>
        <v>1.90772456275366</v>
      </c>
      <c r="AB136" s="46" t="n">
        <f aca="false">matrix!$I$4*B136+matrix!$I$5*C136+matrix!$I$6*D136+matrix!$I$7*E136+matrix!$I$8*F136+matrix!$I$9*G136+matrix!$I$10*H136+matrix!$I$11*I136+matrix!$I$12*J136+matrix!$I$13*K136</f>
        <v>0.78704843766049</v>
      </c>
      <c r="AC136" s="46" t="n">
        <f aca="false">matrix!$J$4*B136+matrix!$J$5*C136+matrix!$J$6*D136+matrix!$J$7*E136+matrix!$J$8*F136+matrix!$J$9*G136+matrix!$J$10*H136+matrix!$J$11*I136+matrix!$J$12*J136+matrix!$J$13*K136</f>
        <v>1.18794382510602</v>
      </c>
      <c r="AD136" s="46" t="n">
        <f aca="false">matrix!$K$4*B136+matrix!$K$5*C136+matrix!$K$6*D136+matrix!$K$7*E136+matrix!$K$8*F136+matrix!$K$9*G136+matrix!$K$10*H136+matrix!$K$11*I136+matrix!$K$12*J136+matrix!$K$13*K136</f>
        <v>1.58576296694645</v>
      </c>
      <c r="AE136" s="46" t="n">
        <f aca="false">matrix!$L$4*B136+matrix!$L$5*C136+matrix!$L$6*D136+matrix!$L$7*E136+matrix!$L$8*F136+matrix!$L$9*G136+matrix!$L$10*H136+matrix!$L$11*I136+matrix!$L$12*J136+matrix!$L$13*K136</f>
        <v>1.18794382510602</v>
      </c>
    </row>
    <row r="137" customFormat="false" ht="15" hidden="false" customHeight="false" outlineLevel="0" collapsed="false">
      <c r="A137" s="0" t="n">
        <f aca="false">A136+$B$1</f>
        <v>66</v>
      </c>
      <c r="B137" s="45" t="n">
        <f aca="false">B136+matrix!$C$15*(L136-B136)*$B$1</f>
        <v>0.30625</v>
      </c>
      <c r="C137" s="46" t="n">
        <f aca="false">C136+matrix!$D$15*(M136-C136)*$B$1</f>
        <v>0.30625</v>
      </c>
      <c r="D137" s="47" t="n">
        <f aca="false">D136+matrix!$E$15*(N136-D136)*$B$1</f>
        <v>0.306250000000002</v>
      </c>
      <c r="E137" s="46" t="n">
        <f aca="false">E136+matrix!$F$15*(O136-E136)*$B$1</f>
        <v>0.306250000000001</v>
      </c>
      <c r="F137" s="48" t="n">
        <f aca="false">F136+matrix!$G$15*(P136-F136)*$B$1</f>
        <v>0.306250000000002</v>
      </c>
      <c r="G137" s="49" t="n">
        <f aca="false">G136+matrix!$H$15*(Q136-G136)*$B$1</f>
        <v>0.384637543832666</v>
      </c>
      <c r="H137" s="50" t="n">
        <f aca="false">H136+matrix!$I$15*(R136-H136)*$B$1</f>
        <v>0.397108883054124</v>
      </c>
      <c r="I137" s="51" t="n">
        <f aca="false">I136+matrix!$J$15*(S136-I136)*$B$1</f>
        <v>0.399666859342981</v>
      </c>
      <c r="J137" s="52" t="n">
        <f aca="false">J136+matrix!$K$15*(T136-J136)*$B$1</f>
        <v>0.400145197984538</v>
      </c>
      <c r="K137" s="53" t="n">
        <f aca="false">K136+matrix!$L$15*(U136-K136)*$B$1</f>
        <v>0.399666859342981</v>
      </c>
      <c r="L137" s="46" t="n">
        <f aca="false">matrix!$C$17*V137+matrix!$C$18*V137+IF(matrix!$C$19&gt;0,matrix!$C$19*V137/matrix!$C$20,0)+matrix!$C$21*(1/(1+EXP(-matrix!$C$22*(V137-matrix!$C155))))+matrix!$C$24*(((1/(1+EXP(-matrix!$C$25*(V137-matrix!$C$26))))-(1/(1+EXP(matrix!$C$25*matrix!$C$26))))*(1+EXP(-matrix!$C$25*matrix!$C$26)))</f>
        <v>0.306250000000001</v>
      </c>
      <c r="M137" s="46" t="n">
        <f aca="false">matrix!$D$17*W137+matrix!$D$18*W137+IF(matrix!$D$19&gt;0,matrix!$D$19*W137/matrix!$D$20,0)+matrix!$D$21*(1/(1+EXP(-matrix!$D$22*(W137-matrix!$D$23))))+matrix!$D$24*(((1/(1+EXP(-matrix!$D$25*(W137-matrix!$D$26))))-(1/(1+EXP(matrix!$D$25*matrix!$D$26))))*(1+EXP(-matrix!$D$25*matrix!$D$26)))</f>
        <v>0.306250000000001</v>
      </c>
      <c r="N137" s="46" t="n">
        <f aca="false">matrix!$E$17*X137+matrix!$E$18*X137+IF(matrix!$E$19&gt;0,matrix!$E$19*X137/matrix!$E$20,0)+matrix!$E$21*(1/(1+EXP(-matrix!$E$22*(X137-matrix!$E$23))))+matrix!$E$24*(((1/(1+EXP(-matrix!$E$25*(X137-matrix!$E$26))))-(1/(1+EXP(matrix!$E$25*matrix!$E$26))))*(1+EXP(-matrix!$E$25*matrix!$E$26)))</f>
        <v>0.306250000000001</v>
      </c>
      <c r="O137" s="46" t="n">
        <f aca="false">matrix!$F$17*Y137+matrix!$F$18*Y137+IF(matrix!$F$19&gt;0,matrix!$F$19*Y137/matrix!$F$20,0)+matrix!$F$21*(1/(1+EXP(-matrix!$F$22*(Y137-matrix!$F$23))))+matrix!$F$24*(((1/(1+EXP(-matrix!$F$25*(Y137-matrix!$F$26))))-(1/(1+EXP(matrix!$F$25*matrix!$F$26))))*(1+EXP(-matrix!$F$25*matrix!$F$26)))</f>
        <v>0.306250000000001</v>
      </c>
      <c r="P137" s="46" t="n">
        <f aca="false">matrix!$G$17*Z137+matrix!$G$18*Z137+IF(matrix!$G$19&gt;0,matrix!$G$19*Z137/matrix!$G$20,0)+matrix!$G$21*(1/(1+EXP(-matrix!$G$22*(Z137-matrix!$G$23))))+matrix!$G$24*(((1/(1+EXP(-matrix!$G$25*(Z137-matrix!$G$26))))-(1/(1+EXP(matrix!$G$25*matrix!$G$26))))*(1+EXP(-matrix!$G$25*matrix!$G$26)))</f>
        <v>0.306250000000001</v>
      </c>
      <c r="Q137" s="46" t="n">
        <f aca="false">matrix!$H$17*AA137+matrix!$H$18*AA137+IF(matrix!$H$19&gt;0,matrix!$H$19*AA137/matrix!$H$20,0)+matrix!$H$21*(1/(1+EXP(-matrix!$H$22*(AA137-matrix!$H$23))))+matrix!$H$24*(((1/(1+EXP(-matrix!$H$25*(AA137-matrix!$H$26))))-(1/(1+EXP(matrix!$H$25*matrix!$H$26))))*(1+EXP(-matrix!$H$25*matrix!$H$26)))</f>
        <v>0.380567559944925</v>
      </c>
      <c r="R137" s="46" t="n">
        <f aca="false">matrix!$I$17*AB137+matrix!$I$18*AB137+IF(matrix!$I$19&gt;0,matrix!$I$19*AB137/matrix!$I$20,0)+matrix!$I$21*(1/(1+EXP(-matrix!$I$22*(AB137-matrix!$I$23))))+matrix!$I$24*(((1/(1+EXP(-matrix!$I$25*(AB137-matrix!$I$26))))-(1/(1+EXP(matrix!$I$25*matrix!$I$26))))*(1+EXP(-matrix!$I$25*matrix!$I$26)))</f>
        <v>0.392391370908602</v>
      </c>
      <c r="S137" s="46" t="n">
        <f aca="false">matrix!$J$17*AC137+matrix!$J$18*AC137+IF(matrix!$J$19&gt;0,matrix!$J$19*AC137/matrix!$J$20,0)+matrix!$J$21*(1/(1+EXP(-matrix!$J$22*(AC137-matrix!$J$23))))+matrix!$J$24*(((1/(1+EXP(-matrix!$J$25*(AC137-matrix!$J$26))))-(1/(1+EXP(matrix!$J$25*matrix!$J$26))))*(1+EXP(-matrix!$J$25*matrix!$J$26)))</f>
        <v>0.394816533720061</v>
      </c>
      <c r="T137" s="46" t="n">
        <f aca="false">matrix!$K$17*AD137+matrix!$K$18*AD137+IF(matrix!$K$19&gt;0,matrix!$K$19*AD137/matrix!$K$20,0)+matrix!$K$21*(1/(1+EXP(-matrix!$K$22*(AD137-matrix!$K$23))))+matrix!$K$24*(((1/(1+EXP(-matrix!$K$25*(AD137-matrix!$K$26))))-(1/(1+EXP(matrix!$K$25*matrix!$K$26))))*(1+EXP(-matrix!$K$25*matrix!$K$26)))</f>
        <v>0.395270036393188</v>
      </c>
      <c r="U137" s="46" t="n">
        <f aca="false">matrix!$L$17*AE137+matrix!$L$18*AE137+IF(matrix!$L$19&gt;0,matrix!$L$19*AE137/matrix!$L$20,0)+matrix!$L$21*(1/(1+EXP(-matrix!$L$22*(AE137-matrix!$L$23))))+matrix!$L$24*(((1/(1+EXP(-matrix!$L$25*(AE137-matrix!$L$26))))-(1/(1+EXP(matrix!$L$25*matrix!$L$26))))*(1+EXP(-matrix!$L$25*matrix!$L$26)))</f>
        <v>0.394816533720062</v>
      </c>
      <c r="V137" s="46" t="n">
        <f aca="false">matrix!$C$4*B137+matrix!$C$5*C137+matrix!$C$6*D137+matrix!$C$7*E137+matrix!$C$8*F137+matrix!$C$9*G137+matrix!$C$10*H137+matrix!$C$11*I137+matrix!$C$12*J137+matrix!$C$13*K137</f>
        <v>0.918750000000002</v>
      </c>
      <c r="W137" s="46" t="n">
        <f aca="false">matrix!$D$4*B137+matrix!$D$5*C137+matrix!$D$6*D137+matrix!$D$7*E137+matrix!$D$8*F137+matrix!$D$9*G137+matrix!$D$10*H137+matrix!$D$11*I137+matrix!$D$12*J137+matrix!$D$13*K137</f>
        <v>0.918750000000002</v>
      </c>
      <c r="X137" s="46" t="n">
        <f aca="false">matrix!$E$4*B137+matrix!$E$5*C137+matrix!$E$6*D137+matrix!$E$7*E137+matrix!$E$8*F137+matrix!$E$9*G137+matrix!$E$10*H137+matrix!$E$11*I137+matrix!$E$12*J137+matrix!$E$13*K137</f>
        <v>0.918750000000002</v>
      </c>
      <c r="Y137" s="46" t="n">
        <f aca="false">matrix!$F$4*B137+matrix!$F$5*C137+matrix!$F$6*D137+matrix!$F$7*E137+matrix!$F$8*F137+matrix!$F$9*G137+matrix!$F$10*H137+matrix!$F$11*I137+matrix!$F$12*J137+matrix!$F$13*K137</f>
        <v>1.225</v>
      </c>
      <c r="Z137" s="46" t="n">
        <f aca="false">matrix!$G$4*B137+matrix!$G$5*C137+matrix!$G$6*D137+matrix!$G$7*E137+matrix!$G$8*F137+matrix!$G$9*G137+matrix!$G$10*H137+matrix!$G$11*I137+matrix!$G$12*J137+matrix!$G$13*K137</f>
        <v>0.918750000000002</v>
      </c>
      <c r="AA137" s="46" t="n">
        <f aca="false">matrix!$H$4*B137+matrix!$H$5*C137+matrix!$H$6*D137+matrix!$H$7*E137+matrix!$H$8*F137+matrix!$H$9*G137+matrix!$H$10*H137+matrix!$H$11*I137+matrix!$H$12*J137+matrix!$H$13*K137</f>
        <v>1.90283779972463</v>
      </c>
      <c r="AB137" s="46" t="n">
        <f aca="false">matrix!$I$4*B137+matrix!$I$5*C137+matrix!$I$6*D137+matrix!$I$7*E137+matrix!$I$8*F137+matrix!$I$9*G137+matrix!$I$10*H137+matrix!$I$11*I137+matrix!$I$12*J137+matrix!$I$13*K137</f>
        <v>0.784782741817203</v>
      </c>
      <c r="AC137" s="46" t="n">
        <f aca="false">matrix!$J$4*B137+matrix!$J$5*C137+matrix!$J$6*D137+matrix!$J$7*E137+matrix!$J$8*F137+matrix!$J$9*G137+matrix!$J$10*H137+matrix!$J$11*I137+matrix!$J$12*J137+matrix!$J$13*K137</f>
        <v>1.18444960116018</v>
      </c>
      <c r="AD137" s="46" t="n">
        <f aca="false">matrix!$K$4*B137+matrix!$K$5*C137+matrix!$K$6*D137+matrix!$K$7*E137+matrix!$K$8*F137+matrix!$K$9*G137+matrix!$K$10*H137+matrix!$K$11*I137+matrix!$K$12*J137+matrix!$K$13*K137</f>
        <v>1.58108014557275</v>
      </c>
      <c r="AE137" s="46" t="n">
        <f aca="false">matrix!$L$4*B137+matrix!$L$5*C137+matrix!$L$6*D137+matrix!$L$7*E137+matrix!$L$8*F137+matrix!$L$9*G137+matrix!$L$10*H137+matrix!$L$11*I137+matrix!$L$12*J137+matrix!$L$13*K137</f>
        <v>1.18444960116018</v>
      </c>
    </row>
    <row r="138" customFormat="false" ht="15" hidden="false" customHeight="false" outlineLevel="0" collapsed="false">
      <c r="A138" s="0" t="n">
        <f aca="false">A137+$B$1</f>
        <v>66.5</v>
      </c>
      <c r="B138" s="45" t="n">
        <f aca="false">B137+matrix!$C$15*(L137-B137)*$B$1</f>
        <v>0.30625</v>
      </c>
      <c r="C138" s="46" t="n">
        <f aca="false">C137+matrix!$D$15*(M137-C137)*$B$1</f>
        <v>0.30625</v>
      </c>
      <c r="D138" s="47" t="n">
        <f aca="false">D137+matrix!$E$15*(N137-D137)*$B$1</f>
        <v>0.306250000000002</v>
      </c>
      <c r="E138" s="46" t="n">
        <f aca="false">E137+matrix!$F$15*(O137-E137)*$B$1</f>
        <v>0.306250000000001</v>
      </c>
      <c r="F138" s="48" t="n">
        <f aca="false">F137+matrix!$G$15*(P137-F137)*$B$1</f>
        <v>0.306250000000002</v>
      </c>
      <c r="G138" s="49" t="n">
        <f aca="false">G137+matrix!$H$15*(Q137-G137)*$B$1</f>
        <v>0.38362004786073</v>
      </c>
      <c r="H138" s="50" t="n">
        <f aca="false">H137+matrix!$I$15*(R137-H137)*$B$1</f>
        <v>0.395929505017744</v>
      </c>
      <c r="I138" s="51" t="n">
        <f aca="false">I137+matrix!$J$15*(S137-I137)*$B$1</f>
        <v>0.398454277937251</v>
      </c>
      <c r="J138" s="52" t="n">
        <f aca="false">J137+matrix!$K$15*(T137-J137)*$B$1</f>
        <v>0.3989264075867</v>
      </c>
      <c r="K138" s="53" t="n">
        <f aca="false">K137+matrix!$L$15*(U137-K137)*$B$1</f>
        <v>0.398454277937251</v>
      </c>
      <c r="L138" s="46" t="n">
        <f aca="false">matrix!$C$17*V138+matrix!$C$18*V138+IF(matrix!$C$19&gt;0,matrix!$C$19*V138/matrix!$C$20,0)+matrix!$C$21*(1/(1+EXP(-matrix!$C$22*(V138-matrix!$C156))))+matrix!$C$24*(((1/(1+EXP(-matrix!$C$25*(V138-matrix!$C$26))))-(1/(1+EXP(matrix!$C$25*matrix!$C$26))))*(1+EXP(-matrix!$C$25*matrix!$C$26)))</f>
        <v>0.306250000000001</v>
      </c>
      <c r="M138" s="46" t="n">
        <f aca="false">matrix!$D$17*W138+matrix!$D$18*W138+IF(matrix!$D$19&gt;0,matrix!$D$19*W138/matrix!$D$20,0)+matrix!$D$21*(1/(1+EXP(-matrix!$D$22*(W138-matrix!$D$23))))+matrix!$D$24*(((1/(1+EXP(-matrix!$D$25*(W138-matrix!$D$26))))-(1/(1+EXP(matrix!$D$25*matrix!$D$26))))*(1+EXP(-matrix!$D$25*matrix!$D$26)))</f>
        <v>0.306250000000001</v>
      </c>
      <c r="N138" s="46" t="n">
        <f aca="false">matrix!$E$17*X138+matrix!$E$18*X138+IF(matrix!$E$19&gt;0,matrix!$E$19*X138/matrix!$E$20,0)+matrix!$E$21*(1/(1+EXP(-matrix!$E$22*(X138-matrix!$E$23))))+matrix!$E$24*(((1/(1+EXP(-matrix!$E$25*(X138-matrix!$E$26))))-(1/(1+EXP(matrix!$E$25*matrix!$E$26))))*(1+EXP(-matrix!$E$25*matrix!$E$26)))</f>
        <v>0.306250000000001</v>
      </c>
      <c r="O138" s="46" t="n">
        <f aca="false">matrix!$F$17*Y138+matrix!$F$18*Y138+IF(matrix!$F$19&gt;0,matrix!$F$19*Y138/matrix!$F$20,0)+matrix!$F$21*(1/(1+EXP(-matrix!$F$22*(Y138-matrix!$F$23))))+matrix!$F$24*(((1/(1+EXP(-matrix!$F$25*(Y138-matrix!$F$26))))-(1/(1+EXP(matrix!$F$25*matrix!$F$26))))*(1+EXP(-matrix!$F$25*matrix!$F$26)))</f>
        <v>0.306250000000001</v>
      </c>
      <c r="P138" s="46" t="n">
        <f aca="false">matrix!$G$17*Z138+matrix!$G$18*Z138+IF(matrix!$G$19&gt;0,matrix!$G$19*Z138/matrix!$G$20,0)+matrix!$G$21*(1/(1+EXP(-matrix!$G$22*(Z138-matrix!$G$23))))+matrix!$G$24*(((1/(1+EXP(-matrix!$G$25*(Z138-matrix!$G$26))))-(1/(1+EXP(matrix!$G$25*matrix!$G$26))))*(1+EXP(-matrix!$G$25*matrix!$G$26)))</f>
        <v>0.306250000000001</v>
      </c>
      <c r="Q138" s="46" t="n">
        <f aca="false">matrix!$H$17*AA138+matrix!$H$18*AA138+IF(matrix!$H$19&gt;0,matrix!$H$19*AA138/matrix!$H$20,0)+matrix!$H$21*(1/(1+EXP(-matrix!$H$22*(AA138-matrix!$H$23))))+matrix!$H$24*(((1/(1+EXP(-matrix!$H$25*(AA138-matrix!$H$26))))-(1/(1+EXP(matrix!$H$25*matrix!$H$26))))*(1+EXP(-matrix!$H$25*matrix!$H$26)))</f>
        <v>0.37960289369579</v>
      </c>
      <c r="R138" s="46" t="n">
        <f aca="false">matrix!$I$17*AB138+matrix!$I$18*AB138+IF(matrix!$I$19&gt;0,matrix!$I$19*AB138/matrix!$I$20,0)+matrix!$I$21*(1/(1+EXP(-matrix!$I$22*(AB138-matrix!$I$23))))+matrix!$I$24*(((1/(1+EXP(-matrix!$I$25*(AB138-matrix!$I$26))))-(1/(1+EXP(matrix!$I$25*matrix!$I$26))))*(1+EXP(-matrix!$I$25*matrix!$I$26)))</f>
        <v>0.391273227723715</v>
      </c>
      <c r="S138" s="46" t="n">
        <f aca="false">matrix!$J$17*AC138+matrix!$J$18*AC138+IF(matrix!$J$19&gt;0,matrix!$J$19*AC138/matrix!$J$20,0)+matrix!$J$21*(1/(1+EXP(-matrix!$J$22*(AC138-matrix!$J$23))))+matrix!$J$24*(((1/(1+EXP(-matrix!$J$25*(AC138-matrix!$J$26))))-(1/(1+EXP(matrix!$J$25*matrix!$J$26))))*(1+EXP(-matrix!$J$25*matrix!$J$26)))</f>
        <v>0.393666911128227</v>
      </c>
      <c r="T138" s="46" t="n">
        <f aca="false">matrix!$K$17*AD138+matrix!$K$18*AD138+IF(matrix!$K$19&gt;0,matrix!$K$19*AD138/matrix!$K$20,0)+matrix!$K$21*(1/(1+EXP(-matrix!$K$22*(AD138-matrix!$K$23))))+matrix!$K$24*(((1/(1+EXP(-matrix!$K$25*(AD138-matrix!$K$26))))-(1/(1+EXP(matrix!$K$25*matrix!$K$26))))*(1+EXP(-matrix!$K$25*matrix!$K$26)))</f>
        <v>0.394114527188244</v>
      </c>
      <c r="U138" s="46" t="n">
        <f aca="false">matrix!$L$17*AE138+matrix!$L$18*AE138+IF(matrix!$L$19&gt;0,matrix!$L$19*AE138/matrix!$L$20,0)+matrix!$L$21*(1/(1+EXP(-matrix!$L$22*(AE138-matrix!$L$23))))+matrix!$L$24*(((1/(1+EXP(-matrix!$L$25*(AE138-matrix!$L$26))))-(1/(1+EXP(matrix!$L$25*matrix!$L$26))))*(1+EXP(-matrix!$L$25*matrix!$L$26)))</f>
        <v>0.393666911128227</v>
      </c>
      <c r="V138" s="46" t="n">
        <f aca="false">matrix!$C$4*B138+matrix!$C$5*C138+matrix!$C$6*D138+matrix!$C$7*E138+matrix!$C$8*F138+matrix!$C$9*G138+matrix!$C$10*H138+matrix!$C$11*I138+matrix!$C$12*J138+matrix!$C$13*K138</f>
        <v>0.918750000000002</v>
      </c>
      <c r="W138" s="46" t="n">
        <f aca="false">matrix!$D$4*B138+matrix!$D$5*C138+matrix!$D$6*D138+matrix!$D$7*E138+matrix!$D$8*F138+matrix!$D$9*G138+matrix!$D$10*H138+matrix!$D$11*I138+matrix!$D$12*J138+matrix!$D$13*K138</f>
        <v>0.918750000000002</v>
      </c>
      <c r="X138" s="46" t="n">
        <f aca="false">matrix!$E$4*B138+matrix!$E$5*C138+matrix!$E$6*D138+matrix!$E$7*E138+matrix!$E$8*F138+matrix!$E$9*G138+matrix!$E$10*H138+matrix!$E$11*I138+matrix!$E$12*J138+matrix!$E$13*K138</f>
        <v>0.918750000000002</v>
      </c>
      <c r="Y138" s="46" t="n">
        <f aca="false">matrix!$F$4*B138+matrix!$F$5*C138+matrix!$F$6*D138+matrix!$F$7*E138+matrix!$F$8*F138+matrix!$F$9*G138+matrix!$F$10*H138+matrix!$F$11*I138+matrix!$F$12*J138+matrix!$F$13*K138</f>
        <v>1.225</v>
      </c>
      <c r="Z138" s="46" t="n">
        <f aca="false">matrix!$G$4*B138+matrix!$G$5*C138+matrix!$G$6*D138+matrix!$G$7*E138+matrix!$G$8*F138+matrix!$G$9*G138+matrix!$G$10*H138+matrix!$G$11*I138+matrix!$G$12*J138+matrix!$G$13*K138</f>
        <v>0.918750000000002</v>
      </c>
      <c r="AA138" s="46" t="n">
        <f aca="false">matrix!$H$4*B138+matrix!$H$5*C138+matrix!$H$6*D138+matrix!$H$7*E138+matrix!$H$8*F138+matrix!$H$9*G138+matrix!$H$10*H138+matrix!$H$11*I138+matrix!$H$12*J138+matrix!$H$13*K138</f>
        <v>1.89801446847895</v>
      </c>
      <c r="AB138" s="46" t="n">
        <f aca="false">matrix!$I$4*B138+matrix!$I$5*C138+matrix!$I$6*D138+matrix!$I$7*E138+matrix!$I$8*F138+matrix!$I$9*G138+matrix!$I$10*H138+matrix!$I$11*I138+matrix!$I$12*J138+matrix!$I$13*K138</f>
        <v>0.782546455447431</v>
      </c>
      <c r="AC138" s="46" t="n">
        <f aca="false">matrix!$J$4*B138+matrix!$J$5*C138+matrix!$J$6*D138+matrix!$J$7*E138+matrix!$J$8*F138+matrix!$J$9*G138+matrix!$J$10*H138+matrix!$J$11*I138+matrix!$J$12*J138+matrix!$J$13*K138</f>
        <v>1.18100073338468</v>
      </c>
      <c r="AD138" s="46" t="n">
        <f aca="false">matrix!$K$4*B138+matrix!$K$5*C138+matrix!$K$6*D138+matrix!$K$7*E138+matrix!$K$8*F138+matrix!$K$9*G138+matrix!$K$10*H138+matrix!$K$11*I138+matrix!$K$12*J138+matrix!$K$13*K138</f>
        <v>1.57645810875298</v>
      </c>
      <c r="AE138" s="46" t="n">
        <f aca="false">matrix!$L$4*B138+matrix!$L$5*C138+matrix!$L$6*D138+matrix!$L$7*E138+matrix!$L$8*F138+matrix!$L$9*G138+matrix!$L$10*H138+matrix!$L$11*I138+matrix!$L$12*J138+matrix!$L$13*K138</f>
        <v>1.18100073338468</v>
      </c>
    </row>
    <row r="139" customFormat="false" ht="15" hidden="false" customHeight="false" outlineLevel="0" collapsed="false">
      <c r="A139" s="0" t="n">
        <f aca="false">A138+$B$1</f>
        <v>67</v>
      </c>
      <c r="B139" s="45" t="n">
        <f aca="false">B138+matrix!$C$15*(L138-B138)*$B$1</f>
        <v>0.30625</v>
      </c>
      <c r="C139" s="46" t="n">
        <f aca="false">C138+matrix!$D$15*(M138-C138)*$B$1</f>
        <v>0.30625</v>
      </c>
      <c r="D139" s="47" t="n">
        <f aca="false">D138+matrix!$E$15*(N138-D138)*$B$1</f>
        <v>0.306250000000002</v>
      </c>
      <c r="E139" s="46" t="n">
        <f aca="false">E138+matrix!$F$15*(O138-E138)*$B$1</f>
        <v>0.306250000000001</v>
      </c>
      <c r="F139" s="48" t="n">
        <f aca="false">F138+matrix!$G$15*(P138-F138)*$B$1</f>
        <v>0.306250000000002</v>
      </c>
      <c r="G139" s="49" t="n">
        <f aca="false">G138+matrix!$H$15*(Q138-G138)*$B$1</f>
        <v>0.382615759319495</v>
      </c>
      <c r="H139" s="50" t="n">
        <f aca="false">H138+matrix!$I$15*(R138-H138)*$B$1</f>
        <v>0.394765435694237</v>
      </c>
      <c r="I139" s="51" t="n">
        <f aca="false">I138+matrix!$J$15*(S138-I138)*$B$1</f>
        <v>0.397257436234995</v>
      </c>
      <c r="J139" s="52" t="n">
        <f aca="false">J138+matrix!$K$15*(T138-J138)*$B$1</f>
        <v>0.397723437487086</v>
      </c>
      <c r="K139" s="53" t="n">
        <f aca="false">K138+matrix!$L$15*(U138-K138)*$B$1</f>
        <v>0.397257436234995</v>
      </c>
      <c r="L139" s="46" t="n">
        <f aca="false">matrix!$C$17*V139+matrix!$C$18*V139+IF(matrix!$C$19&gt;0,matrix!$C$19*V139/matrix!$C$20,0)+matrix!$C$21*(1/(1+EXP(-matrix!$C$22*(V139-matrix!$C157))))+matrix!$C$24*(((1/(1+EXP(-matrix!$C$25*(V139-matrix!$C$26))))-(1/(1+EXP(matrix!$C$25*matrix!$C$26))))*(1+EXP(-matrix!$C$25*matrix!$C$26)))</f>
        <v>0.306250000000001</v>
      </c>
      <c r="M139" s="46" t="n">
        <f aca="false">matrix!$D$17*W139+matrix!$D$18*W139+IF(matrix!$D$19&gt;0,matrix!$D$19*W139/matrix!$D$20,0)+matrix!$D$21*(1/(1+EXP(-matrix!$D$22*(W139-matrix!$D$23))))+matrix!$D$24*(((1/(1+EXP(-matrix!$D$25*(W139-matrix!$D$26))))-(1/(1+EXP(matrix!$D$25*matrix!$D$26))))*(1+EXP(-matrix!$D$25*matrix!$D$26)))</f>
        <v>0.306250000000001</v>
      </c>
      <c r="N139" s="46" t="n">
        <f aca="false">matrix!$E$17*X139+matrix!$E$18*X139+IF(matrix!$E$19&gt;0,matrix!$E$19*X139/matrix!$E$20,0)+matrix!$E$21*(1/(1+EXP(-matrix!$E$22*(X139-matrix!$E$23))))+matrix!$E$24*(((1/(1+EXP(-matrix!$E$25*(X139-matrix!$E$26))))-(1/(1+EXP(matrix!$E$25*matrix!$E$26))))*(1+EXP(-matrix!$E$25*matrix!$E$26)))</f>
        <v>0.306250000000001</v>
      </c>
      <c r="O139" s="46" t="n">
        <f aca="false">matrix!$F$17*Y139+matrix!$F$18*Y139+IF(matrix!$F$19&gt;0,matrix!$F$19*Y139/matrix!$F$20,0)+matrix!$F$21*(1/(1+EXP(-matrix!$F$22*(Y139-matrix!$F$23))))+matrix!$F$24*(((1/(1+EXP(-matrix!$F$25*(Y139-matrix!$F$26))))-(1/(1+EXP(matrix!$F$25*matrix!$F$26))))*(1+EXP(-matrix!$F$25*matrix!$F$26)))</f>
        <v>0.306250000000001</v>
      </c>
      <c r="P139" s="46" t="n">
        <f aca="false">matrix!$G$17*Z139+matrix!$G$18*Z139+IF(matrix!$G$19&gt;0,matrix!$G$19*Z139/matrix!$G$20,0)+matrix!$G$21*(1/(1+EXP(-matrix!$G$22*(Z139-matrix!$G$23))))+matrix!$G$24*(((1/(1+EXP(-matrix!$G$25*(Z139-matrix!$G$26))))-(1/(1+EXP(matrix!$G$25*matrix!$G$26))))*(1+EXP(-matrix!$G$25*matrix!$G$26)))</f>
        <v>0.306250000000001</v>
      </c>
      <c r="Q139" s="46" t="n">
        <f aca="false">matrix!$H$17*AA139+matrix!$H$18*AA139+IF(matrix!$H$19&gt;0,matrix!$H$19*AA139/matrix!$H$20,0)+matrix!$H$21*(1/(1+EXP(-matrix!$H$22*(AA139-matrix!$H$23))))+matrix!$H$24*(((1/(1+EXP(-matrix!$H$25*(AA139-matrix!$H$26))))-(1/(1+EXP(matrix!$H$25*matrix!$H$26))))*(1+EXP(-matrix!$H$25*matrix!$H$26)))</f>
        <v>0.378650749130263</v>
      </c>
      <c r="R139" s="46" t="n">
        <f aca="false">matrix!$I$17*AB139+matrix!$I$18*AB139+IF(matrix!$I$19&gt;0,matrix!$I$19*AB139/matrix!$I$20,0)+matrix!$I$21*(1/(1+EXP(-matrix!$I$22*(AB139-matrix!$I$23))))+matrix!$I$24*(((1/(1+EXP(-matrix!$I$25*(AB139-matrix!$I$26))))-(1/(1+EXP(matrix!$I$25*matrix!$I$26))))*(1+EXP(-matrix!$I$25*matrix!$I$26)))</f>
        <v>0.390169598403291</v>
      </c>
      <c r="S139" s="46" t="n">
        <f aca="false">matrix!$J$17*AC139+matrix!$J$18*AC139+IF(matrix!$J$19&gt;0,matrix!$J$19*AC139/matrix!$J$20,0)+matrix!$J$21*(1/(1+EXP(-matrix!$J$22*(AC139-matrix!$J$23))))+matrix!$J$24*(((1/(1+EXP(-matrix!$J$25*(AC139-matrix!$J$26))))-(1/(1+EXP(matrix!$J$25*matrix!$J$26))))*(1+EXP(-matrix!$J$25*matrix!$J$26)))</f>
        <v>0.392532211013859</v>
      </c>
      <c r="T139" s="46" t="n">
        <f aca="false">matrix!$K$17*AD139+matrix!$K$18*AD139+IF(matrix!$K$19&gt;0,matrix!$K$19*AD139/matrix!$K$20,0)+matrix!$K$21*(1/(1+EXP(-matrix!$K$22*(AD139-matrix!$K$23))))+matrix!$K$24*(((1/(1+EXP(-matrix!$K$25*(AD139-matrix!$K$26))))-(1/(1+EXP(matrix!$K$25*matrix!$K$26))))*(1+EXP(-matrix!$K$25*matrix!$K$26)))</f>
        <v>0.392974016870931</v>
      </c>
      <c r="U139" s="46" t="n">
        <f aca="false">matrix!$L$17*AE139+matrix!$L$18*AE139+IF(matrix!$L$19&gt;0,matrix!$L$19*AE139/matrix!$L$20,0)+matrix!$L$21*(1/(1+EXP(-matrix!$L$22*(AE139-matrix!$L$23))))+matrix!$L$24*(((1/(1+EXP(-matrix!$L$25*(AE139-matrix!$L$26))))-(1/(1+EXP(matrix!$L$25*matrix!$L$26))))*(1+EXP(-matrix!$L$25*matrix!$L$26)))</f>
        <v>0.392532211013859</v>
      </c>
      <c r="V139" s="46" t="n">
        <f aca="false">matrix!$C$4*B139+matrix!$C$5*C139+matrix!$C$6*D139+matrix!$C$7*E139+matrix!$C$8*F139+matrix!$C$9*G139+matrix!$C$10*H139+matrix!$C$11*I139+matrix!$C$12*J139+matrix!$C$13*K139</f>
        <v>0.918750000000002</v>
      </c>
      <c r="W139" s="46" t="n">
        <f aca="false">matrix!$D$4*B139+matrix!$D$5*C139+matrix!$D$6*D139+matrix!$D$7*E139+matrix!$D$8*F139+matrix!$D$9*G139+matrix!$D$10*H139+matrix!$D$11*I139+matrix!$D$12*J139+matrix!$D$13*K139</f>
        <v>0.918750000000002</v>
      </c>
      <c r="X139" s="46" t="n">
        <f aca="false">matrix!$E$4*B139+matrix!$E$5*C139+matrix!$E$6*D139+matrix!$E$7*E139+matrix!$E$8*F139+matrix!$E$9*G139+matrix!$E$10*H139+matrix!$E$11*I139+matrix!$E$12*J139+matrix!$E$13*K139</f>
        <v>0.918750000000002</v>
      </c>
      <c r="Y139" s="46" t="n">
        <f aca="false">matrix!$F$4*B139+matrix!$F$5*C139+matrix!$F$6*D139+matrix!$F$7*E139+matrix!$F$8*F139+matrix!$F$9*G139+matrix!$F$10*H139+matrix!$F$11*I139+matrix!$F$12*J139+matrix!$F$13*K139</f>
        <v>1.225</v>
      </c>
      <c r="Z139" s="46" t="n">
        <f aca="false">matrix!$G$4*B139+matrix!$G$5*C139+matrix!$G$6*D139+matrix!$G$7*E139+matrix!$G$8*F139+matrix!$G$9*G139+matrix!$G$10*H139+matrix!$G$11*I139+matrix!$G$12*J139+matrix!$G$13*K139</f>
        <v>0.918750000000002</v>
      </c>
      <c r="AA139" s="46" t="n">
        <f aca="false">matrix!$H$4*B139+matrix!$H$5*C139+matrix!$H$6*D139+matrix!$H$7*E139+matrix!$H$8*F139+matrix!$H$9*G139+matrix!$H$10*H139+matrix!$H$11*I139+matrix!$H$12*J139+matrix!$H$13*K139</f>
        <v>1.89325374565132</v>
      </c>
      <c r="AB139" s="46" t="n">
        <f aca="false">matrix!$I$4*B139+matrix!$I$5*C139+matrix!$I$6*D139+matrix!$I$7*E139+matrix!$I$8*F139+matrix!$I$9*G139+matrix!$I$10*H139+matrix!$I$11*I139+matrix!$I$12*J139+matrix!$I$13*K139</f>
        <v>0.780339196806582</v>
      </c>
      <c r="AC139" s="46" t="n">
        <f aca="false">matrix!$J$4*B139+matrix!$J$5*C139+matrix!$J$6*D139+matrix!$J$7*E139+matrix!$J$8*F139+matrix!$J$9*G139+matrix!$J$10*H139+matrix!$J$11*I139+matrix!$J$12*J139+matrix!$J$13*K139</f>
        <v>1.17759663304158</v>
      </c>
      <c r="AD139" s="46" t="n">
        <f aca="false">matrix!$K$4*B139+matrix!$K$5*C139+matrix!$K$6*D139+matrix!$K$7*E139+matrix!$K$8*F139+matrix!$K$9*G139+matrix!$K$10*H139+matrix!$K$11*I139+matrix!$K$12*J139+matrix!$K$13*K139</f>
        <v>1.57189606748372</v>
      </c>
      <c r="AE139" s="46" t="n">
        <f aca="false">matrix!$L$4*B139+matrix!$L$5*C139+matrix!$L$6*D139+matrix!$L$7*E139+matrix!$L$8*F139+matrix!$L$9*G139+matrix!$L$10*H139+matrix!$L$11*I139+matrix!$L$12*J139+matrix!$L$13*K139</f>
        <v>1.17759663304158</v>
      </c>
    </row>
    <row r="140" customFormat="false" ht="15" hidden="false" customHeight="false" outlineLevel="0" collapsed="false">
      <c r="A140" s="0" t="n">
        <f aca="false">A139+$B$1</f>
        <v>67.5</v>
      </c>
      <c r="B140" s="45" t="n">
        <f aca="false">B139+matrix!$C$15*(L139-B139)*$B$1</f>
        <v>0.30625</v>
      </c>
      <c r="C140" s="46" t="n">
        <f aca="false">C139+matrix!$D$15*(M139-C139)*$B$1</f>
        <v>0.30625</v>
      </c>
      <c r="D140" s="47" t="n">
        <f aca="false">D139+matrix!$E$15*(N139-D139)*$B$1</f>
        <v>0.306250000000002</v>
      </c>
      <c r="E140" s="46" t="n">
        <f aca="false">E139+matrix!$F$15*(O139-E139)*$B$1</f>
        <v>0.306250000000001</v>
      </c>
      <c r="F140" s="48" t="n">
        <f aca="false">F139+matrix!$G$15*(P139-F139)*$B$1</f>
        <v>0.306250000000002</v>
      </c>
      <c r="G140" s="49" t="n">
        <f aca="false">G139+matrix!$H$15*(Q139-G139)*$B$1</f>
        <v>0.381624506772187</v>
      </c>
      <c r="H140" s="50" t="n">
        <f aca="false">H139+matrix!$I$15*(R139-H139)*$B$1</f>
        <v>0.3936164763715</v>
      </c>
      <c r="I140" s="51" t="n">
        <f aca="false">I139+matrix!$J$15*(S139-I139)*$B$1</f>
        <v>0.396076129929711</v>
      </c>
      <c r="J140" s="52" t="n">
        <f aca="false">J139+matrix!$K$15*(T139-J139)*$B$1</f>
        <v>0.396536082333047</v>
      </c>
      <c r="K140" s="53" t="n">
        <f aca="false">K139+matrix!$L$15*(U139-K139)*$B$1</f>
        <v>0.396076129929711</v>
      </c>
      <c r="L140" s="46" t="n">
        <f aca="false">matrix!$C$17*V140+matrix!$C$18*V140+IF(matrix!$C$19&gt;0,matrix!$C$19*V140/matrix!$C$20,0)+matrix!$C$21*(1/(1+EXP(-matrix!$C$22*(V140-matrix!$C158))))+matrix!$C$24*(((1/(1+EXP(-matrix!$C$25*(V140-matrix!$C$26))))-(1/(1+EXP(matrix!$C$25*matrix!$C$26))))*(1+EXP(-matrix!$C$25*matrix!$C$26)))</f>
        <v>0.306250000000001</v>
      </c>
      <c r="M140" s="46" t="n">
        <f aca="false">matrix!$D$17*W140+matrix!$D$18*W140+IF(matrix!$D$19&gt;0,matrix!$D$19*W140/matrix!$D$20,0)+matrix!$D$21*(1/(1+EXP(-matrix!$D$22*(W140-matrix!$D$23))))+matrix!$D$24*(((1/(1+EXP(-matrix!$D$25*(W140-matrix!$D$26))))-(1/(1+EXP(matrix!$D$25*matrix!$D$26))))*(1+EXP(-matrix!$D$25*matrix!$D$26)))</f>
        <v>0.306250000000001</v>
      </c>
      <c r="N140" s="46" t="n">
        <f aca="false">matrix!$E$17*X140+matrix!$E$18*X140+IF(matrix!$E$19&gt;0,matrix!$E$19*X140/matrix!$E$20,0)+matrix!$E$21*(1/(1+EXP(-matrix!$E$22*(X140-matrix!$E$23))))+matrix!$E$24*(((1/(1+EXP(-matrix!$E$25*(X140-matrix!$E$26))))-(1/(1+EXP(matrix!$E$25*matrix!$E$26))))*(1+EXP(-matrix!$E$25*matrix!$E$26)))</f>
        <v>0.306250000000001</v>
      </c>
      <c r="O140" s="46" t="n">
        <f aca="false">matrix!$F$17*Y140+matrix!$F$18*Y140+IF(matrix!$F$19&gt;0,matrix!$F$19*Y140/matrix!$F$20,0)+matrix!$F$21*(1/(1+EXP(-matrix!$F$22*(Y140-matrix!$F$23))))+matrix!$F$24*(((1/(1+EXP(-matrix!$F$25*(Y140-matrix!$F$26))))-(1/(1+EXP(matrix!$F$25*matrix!$F$26))))*(1+EXP(-matrix!$F$25*matrix!$F$26)))</f>
        <v>0.306250000000001</v>
      </c>
      <c r="P140" s="46" t="n">
        <f aca="false">matrix!$G$17*Z140+matrix!$G$18*Z140+IF(matrix!$G$19&gt;0,matrix!$G$19*Z140/matrix!$G$20,0)+matrix!$G$21*(1/(1+EXP(-matrix!$G$22*(Z140-matrix!$G$23))))+matrix!$G$24*(((1/(1+EXP(-matrix!$G$25*(Z140-matrix!$G$26))))-(1/(1+EXP(matrix!$G$25*matrix!$G$26))))*(1+EXP(-matrix!$G$25*matrix!$G$26)))</f>
        <v>0.306250000000001</v>
      </c>
      <c r="Q140" s="46" t="n">
        <f aca="false">matrix!$H$17*AA140+matrix!$H$18*AA140+IF(matrix!$H$19&gt;0,matrix!$H$19*AA140/matrix!$H$20,0)+matrix!$H$21*(1/(1+EXP(-matrix!$H$22*(AA140-matrix!$H$23))))+matrix!$H$24*(((1/(1+EXP(-matrix!$H$25*(AA140-matrix!$H$26))))-(1/(1+EXP(matrix!$H$25*matrix!$H$26))))*(1+EXP(-matrix!$H$25*matrix!$H$26)))</f>
        <v>0.377710963712794</v>
      </c>
      <c r="R140" s="46" t="n">
        <f aca="false">matrix!$I$17*AB140+matrix!$I$18*AB140+IF(matrix!$I$19&gt;0,matrix!$I$19*AB140/matrix!$I$20,0)+matrix!$I$21*(1/(1+EXP(-matrix!$I$22*(AB140-matrix!$I$23))))+matrix!$I$24*(((1/(1+EXP(-matrix!$I$25*(AB140-matrix!$I$26))))-(1/(1+EXP(matrix!$I$25*matrix!$I$26))))*(1+EXP(-matrix!$I$25*matrix!$I$26)))</f>
        <v>0.389080294552617</v>
      </c>
      <c r="S140" s="46" t="n">
        <f aca="false">matrix!$J$17*AC140+matrix!$J$18*AC140+IF(matrix!$J$19&gt;0,matrix!$J$19*AC140/matrix!$J$20,0)+matrix!$J$21*(1/(1+EXP(-matrix!$J$22*(AC140-matrix!$J$23))))+matrix!$J$24*(((1/(1+EXP(-matrix!$J$25*(AC140-matrix!$J$26))))-(1/(1+EXP(matrix!$J$25*matrix!$J$26))))*(1+EXP(-matrix!$J$25*matrix!$J$26)))</f>
        <v>0.391412239678315</v>
      </c>
      <c r="T140" s="46" t="n">
        <f aca="false">matrix!$K$17*AD140+matrix!$K$18*AD140+IF(matrix!$K$19&gt;0,matrix!$K$19*AD140/matrix!$K$20,0)+matrix!$K$21*(1/(1+EXP(-matrix!$K$22*(AD140-matrix!$K$23))))+matrix!$K$24*(((1/(1+EXP(-matrix!$K$25*(AD140-matrix!$K$26))))-(1/(1+EXP(matrix!$K$25*matrix!$K$26))))*(1+EXP(-matrix!$K$25*matrix!$K$26)))</f>
        <v>0.391848310750777</v>
      </c>
      <c r="U140" s="46" t="n">
        <f aca="false">matrix!$L$17*AE140+matrix!$L$18*AE140+IF(matrix!$L$19&gt;0,matrix!$L$19*AE140/matrix!$L$20,0)+matrix!$L$21*(1/(1+EXP(-matrix!$L$22*(AE140-matrix!$L$23))))+matrix!$L$24*(((1/(1+EXP(-matrix!$L$25*(AE140-matrix!$L$26))))-(1/(1+EXP(matrix!$L$25*matrix!$L$26))))*(1+EXP(-matrix!$L$25*matrix!$L$26)))</f>
        <v>0.391412239678315</v>
      </c>
      <c r="V140" s="46" t="n">
        <f aca="false">matrix!$C$4*B140+matrix!$C$5*C140+matrix!$C$6*D140+matrix!$C$7*E140+matrix!$C$8*F140+matrix!$C$9*G140+matrix!$C$10*H140+matrix!$C$11*I140+matrix!$C$12*J140+matrix!$C$13*K140</f>
        <v>0.918750000000002</v>
      </c>
      <c r="W140" s="46" t="n">
        <f aca="false">matrix!$D$4*B140+matrix!$D$5*C140+matrix!$D$6*D140+matrix!$D$7*E140+matrix!$D$8*F140+matrix!$D$9*G140+matrix!$D$10*H140+matrix!$D$11*I140+matrix!$D$12*J140+matrix!$D$13*K140</f>
        <v>0.918750000000002</v>
      </c>
      <c r="X140" s="46" t="n">
        <f aca="false">matrix!$E$4*B140+matrix!$E$5*C140+matrix!$E$6*D140+matrix!$E$7*E140+matrix!$E$8*F140+matrix!$E$9*G140+matrix!$E$10*H140+matrix!$E$11*I140+matrix!$E$12*J140+matrix!$E$13*K140</f>
        <v>0.918750000000002</v>
      </c>
      <c r="Y140" s="46" t="n">
        <f aca="false">matrix!$F$4*B140+matrix!$F$5*C140+matrix!$F$6*D140+matrix!$F$7*E140+matrix!$F$8*F140+matrix!$F$9*G140+matrix!$F$10*H140+matrix!$F$11*I140+matrix!$F$12*J140+matrix!$F$13*K140</f>
        <v>1.225</v>
      </c>
      <c r="Z140" s="46" t="n">
        <f aca="false">matrix!$G$4*B140+matrix!$G$5*C140+matrix!$G$6*D140+matrix!$G$7*E140+matrix!$G$8*F140+matrix!$G$9*G140+matrix!$G$10*H140+matrix!$G$11*I140+matrix!$G$12*J140+matrix!$G$13*K140</f>
        <v>0.918750000000002</v>
      </c>
      <c r="AA140" s="46" t="n">
        <f aca="false">matrix!$H$4*B140+matrix!$H$5*C140+matrix!$H$6*D140+matrix!$H$7*E140+matrix!$H$8*F140+matrix!$H$9*G140+matrix!$H$10*H140+matrix!$H$11*I140+matrix!$H$12*J140+matrix!$H$13*K140</f>
        <v>1.88855481856397</v>
      </c>
      <c r="AB140" s="46" t="n">
        <f aca="false">matrix!$I$4*B140+matrix!$I$5*C140+matrix!$I$6*D140+matrix!$I$7*E140+matrix!$I$8*F140+matrix!$I$9*G140+matrix!$I$10*H140+matrix!$I$11*I140+matrix!$I$12*J140+matrix!$I$13*K140</f>
        <v>0.778160589105235</v>
      </c>
      <c r="AC140" s="46" t="n">
        <f aca="false">matrix!$J$4*B140+matrix!$J$5*C140+matrix!$J$6*D140+matrix!$J$7*E140+matrix!$J$8*F140+matrix!$J$9*G140+matrix!$J$10*H140+matrix!$J$11*I140+matrix!$J$12*J140+matrix!$J$13*K140</f>
        <v>1.17423671903495</v>
      </c>
      <c r="AD140" s="46" t="n">
        <f aca="false">matrix!$K$4*B140+matrix!$K$5*C140+matrix!$K$6*D140+matrix!$K$7*E140+matrix!$K$8*F140+matrix!$K$9*G140+matrix!$K$10*H140+matrix!$K$11*I140+matrix!$K$12*J140+matrix!$K$13*K140</f>
        <v>1.56739324300311</v>
      </c>
      <c r="AE140" s="46" t="n">
        <f aca="false">matrix!$L$4*B140+matrix!$L$5*C140+matrix!$L$6*D140+matrix!$L$7*E140+matrix!$L$8*F140+matrix!$L$9*G140+matrix!$L$10*H140+matrix!$L$11*I140+matrix!$L$12*J140+matrix!$L$13*K140</f>
        <v>1.17423671903495</v>
      </c>
    </row>
    <row r="141" customFormat="false" ht="15" hidden="false" customHeight="false" outlineLevel="0" collapsed="false">
      <c r="A141" s="0" t="n">
        <f aca="false">A140+$B$1</f>
        <v>68</v>
      </c>
      <c r="B141" s="45" t="n">
        <f aca="false">B140+matrix!$C$15*(L140-B140)*$B$1</f>
        <v>0.30625</v>
      </c>
      <c r="C141" s="46" t="n">
        <f aca="false">C140+matrix!$D$15*(M140-C140)*$B$1</f>
        <v>0.30625</v>
      </c>
      <c r="D141" s="47" t="n">
        <f aca="false">D140+matrix!$E$15*(N140-D140)*$B$1</f>
        <v>0.306250000000002</v>
      </c>
      <c r="E141" s="46" t="n">
        <f aca="false">E140+matrix!$F$15*(O140-E140)*$B$1</f>
        <v>0.306250000000001</v>
      </c>
      <c r="F141" s="48" t="n">
        <f aca="false">F140+matrix!$G$15*(P140-F140)*$B$1</f>
        <v>0.306250000000002</v>
      </c>
      <c r="G141" s="49" t="n">
        <f aca="false">G140+matrix!$H$15*(Q140-G140)*$B$1</f>
        <v>0.380646121007339</v>
      </c>
      <c r="H141" s="50" t="n">
        <f aca="false">H140+matrix!$I$15*(R140-H140)*$B$1</f>
        <v>0.392482430916779</v>
      </c>
      <c r="I141" s="51" t="n">
        <f aca="false">I140+matrix!$J$15*(S140-I140)*$B$1</f>
        <v>0.394910157366862</v>
      </c>
      <c r="J141" s="52" t="n">
        <f aca="false">J140+matrix!$K$15*(T140-J140)*$B$1</f>
        <v>0.39536413943748</v>
      </c>
      <c r="K141" s="53" t="n">
        <f aca="false">K140+matrix!$L$15*(U140-K140)*$B$1</f>
        <v>0.394910157366862</v>
      </c>
      <c r="L141" s="46" t="n">
        <f aca="false">matrix!$C$17*V141+matrix!$C$18*V141+IF(matrix!$C$19&gt;0,matrix!$C$19*V141/matrix!$C$20,0)+matrix!$C$21*(1/(1+EXP(-matrix!$C$22*(V141-matrix!$C159))))+matrix!$C$24*(((1/(1+EXP(-matrix!$C$25*(V141-matrix!$C$26))))-(1/(1+EXP(matrix!$C$25*matrix!$C$26))))*(1+EXP(-matrix!$C$25*matrix!$C$26)))</f>
        <v>0.306250000000001</v>
      </c>
      <c r="M141" s="46" t="n">
        <f aca="false">matrix!$D$17*W141+matrix!$D$18*W141+IF(matrix!$D$19&gt;0,matrix!$D$19*W141/matrix!$D$20,0)+matrix!$D$21*(1/(1+EXP(-matrix!$D$22*(W141-matrix!$D$23))))+matrix!$D$24*(((1/(1+EXP(-matrix!$D$25*(W141-matrix!$D$26))))-(1/(1+EXP(matrix!$D$25*matrix!$D$26))))*(1+EXP(-matrix!$D$25*matrix!$D$26)))</f>
        <v>0.306250000000001</v>
      </c>
      <c r="N141" s="46" t="n">
        <f aca="false">matrix!$E$17*X141+matrix!$E$18*X141+IF(matrix!$E$19&gt;0,matrix!$E$19*X141/matrix!$E$20,0)+matrix!$E$21*(1/(1+EXP(-matrix!$E$22*(X141-matrix!$E$23))))+matrix!$E$24*(((1/(1+EXP(-matrix!$E$25*(X141-matrix!$E$26))))-(1/(1+EXP(matrix!$E$25*matrix!$E$26))))*(1+EXP(-matrix!$E$25*matrix!$E$26)))</f>
        <v>0.306250000000001</v>
      </c>
      <c r="O141" s="46" t="n">
        <f aca="false">matrix!$F$17*Y141+matrix!$F$18*Y141+IF(matrix!$F$19&gt;0,matrix!$F$19*Y141/matrix!$F$20,0)+matrix!$F$21*(1/(1+EXP(-matrix!$F$22*(Y141-matrix!$F$23))))+matrix!$F$24*(((1/(1+EXP(-matrix!$F$25*(Y141-matrix!$F$26))))-(1/(1+EXP(matrix!$F$25*matrix!$F$26))))*(1+EXP(-matrix!$F$25*matrix!$F$26)))</f>
        <v>0.306250000000001</v>
      </c>
      <c r="P141" s="46" t="n">
        <f aca="false">matrix!$G$17*Z141+matrix!$G$18*Z141+IF(matrix!$G$19&gt;0,matrix!$G$19*Z141/matrix!$G$20,0)+matrix!$G$21*(1/(1+EXP(-matrix!$G$22*(Z141-matrix!$G$23))))+matrix!$G$24*(((1/(1+EXP(-matrix!$G$25*(Z141-matrix!$G$26))))-(1/(1+EXP(matrix!$G$25*matrix!$G$26))))*(1+EXP(-matrix!$G$25*matrix!$G$26)))</f>
        <v>0.306250000000001</v>
      </c>
      <c r="Q141" s="46" t="n">
        <f aca="false">matrix!$H$17*AA141+matrix!$H$18*AA141+IF(matrix!$H$19&gt;0,matrix!$H$19*AA141/matrix!$H$20,0)+matrix!$H$21*(1/(1+EXP(-matrix!$H$22*(AA141-matrix!$H$23))))+matrix!$H$24*(((1/(1+EXP(-matrix!$H$25*(AA141-matrix!$H$26))))-(1/(1+EXP(matrix!$H$25*matrix!$H$26))))*(1+EXP(-matrix!$H$25*matrix!$H$26)))</f>
        <v>0.376783377017597</v>
      </c>
      <c r="R141" s="46" t="n">
        <f aca="false">matrix!$I$17*AB141+matrix!$I$18*AB141+IF(matrix!$I$19&gt;0,matrix!$I$19*AB141/matrix!$I$20,0)+matrix!$I$21*(1/(1+EXP(-matrix!$I$22*(AB141-matrix!$I$23))))+matrix!$I$24*(((1/(1+EXP(-matrix!$I$25*(AB141-matrix!$I$26))))-(1/(1+EXP(matrix!$I$25*matrix!$I$26))))*(1+EXP(-matrix!$I$25*matrix!$I$26)))</f>
        <v>0.388005130222409</v>
      </c>
      <c r="S141" s="46" t="n">
        <f aca="false">matrix!$J$17*AC141+matrix!$J$18*AC141+IF(matrix!$J$19&gt;0,matrix!$J$19*AC141/matrix!$J$20,0)+matrix!$J$21*(1/(1+EXP(-matrix!$J$22*(AC141-matrix!$J$23))))+matrix!$J$24*(((1/(1+EXP(-matrix!$J$25*(AC141-matrix!$J$26))))-(1/(1+EXP(matrix!$J$25*matrix!$J$26))))*(1+EXP(-matrix!$J$25*matrix!$J$26)))</f>
        <v>0.390306805937227</v>
      </c>
      <c r="T141" s="46" t="n">
        <f aca="false">matrix!$K$17*AD141+matrix!$K$18*AD141+IF(matrix!$K$19&gt;0,matrix!$K$19*AD141/matrix!$K$20,0)+matrix!$K$21*(1/(1+EXP(-matrix!$K$22*(AD141-matrix!$K$23))))+matrix!$K$24*(((1/(1+EXP(-matrix!$K$25*(AD141-matrix!$K$26))))-(1/(1+EXP(matrix!$K$25*matrix!$K$26))))*(1+EXP(-matrix!$K$25*matrix!$K$26)))</f>
        <v>0.390737216664461</v>
      </c>
      <c r="U141" s="46" t="n">
        <f aca="false">matrix!$L$17*AE141+matrix!$L$18*AE141+IF(matrix!$L$19&gt;0,matrix!$L$19*AE141/matrix!$L$20,0)+matrix!$L$21*(1/(1+EXP(-matrix!$L$22*(AE141-matrix!$L$23))))+matrix!$L$24*(((1/(1+EXP(-matrix!$L$25*(AE141-matrix!$L$26))))-(1/(1+EXP(matrix!$L$25*matrix!$L$26))))*(1+EXP(-matrix!$L$25*matrix!$L$26)))</f>
        <v>0.390306805937227</v>
      </c>
      <c r="V141" s="46" t="n">
        <f aca="false">matrix!$C$4*B141+matrix!$C$5*C141+matrix!$C$6*D141+matrix!$C$7*E141+matrix!$C$8*F141+matrix!$C$9*G141+matrix!$C$10*H141+matrix!$C$11*I141+matrix!$C$12*J141+matrix!$C$13*K141</f>
        <v>0.918750000000002</v>
      </c>
      <c r="W141" s="46" t="n">
        <f aca="false">matrix!$D$4*B141+matrix!$D$5*C141+matrix!$D$6*D141+matrix!$D$7*E141+matrix!$D$8*F141+matrix!$D$9*G141+matrix!$D$10*H141+matrix!$D$11*I141+matrix!$D$12*J141+matrix!$D$13*K141</f>
        <v>0.918750000000002</v>
      </c>
      <c r="X141" s="46" t="n">
        <f aca="false">matrix!$E$4*B141+matrix!$E$5*C141+matrix!$E$6*D141+matrix!$E$7*E141+matrix!$E$8*F141+matrix!$E$9*G141+matrix!$E$10*H141+matrix!$E$11*I141+matrix!$E$12*J141+matrix!$E$13*K141</f>
        <v>0.918750000000002</v>
      </c>
      <c r="Y141" s="46" t="n">
        <f aca="false">matrix!$F$4*B141+matrix!$F$5*C141+matrix!$F$6*D141+matrix!$F$7*E141+matrix!$F$8*F141+matrix!$F$9*G141+matrix!$F$10*H141+matrix!$F$11*I141+matrix!$F$12*J141+matrix!$F$13*K141</f>
        <v>1.225</v>
      </c>
      <c r="Z141" s="46" t="n">
        <f aca="false">matrix!$G$4*B141+matrix!$G$5*C141+matrix!$G$6*D141+matrix!$G$7*E141+matrix!$G$8*F141+matrix!$G$9*G141+matrix!$G$10*H141+matrix!$G$11*I141+matrix!$G$12*J141+matrix!$G$13*K141</f>
        <v>0.918750000000002</v>
      </c>
      <c r="AA141" s="46" t="n">
        <f aca="false">matrix!$H$4*B141+matrix!$H$5*C141+matrix!$H$6*D141+matrix!$H$7*E141+matrix!$H$8*F141+matrix!$H$9*G141+matrix!$H$10*H141+matrix!$H$11*I141+matrix!$H$12*J141+matrix!$H$13*K141</f>
        <v>1.88391688508799</v>
      </c>
      <c r="AB141" s="46" t="n">
        <f aca="false">matrix!$I$4*B141+matrix!$I$5*C141+matrix!$I$6*D141+matrix!$I$7*E141+matrix!$I$8*F141+matrix!$I$9*G141+matrix!$I$10*H141+matrix!$I$11*I141+matrix!$I$12*J141+matrix!$I$13*K141</f>
        <v>0.776010260444819</v>
      </c>
      <c r="AC141" s="46" t="n">
        <f aca="false">matrix!$J$4*B141+matrix!$J$5*C141+matrix!$J$6*D141+matrix!$J$7*E141+matrix!$J$8*F141+matrix!$J$9*G141+matrix!$J$10*H141+matrix!$J$11*I141+matrix!$J$12*J141+matrix!$J$13*K141</f>
        <v>1.17092041781168</v>
      </c>
      <c r="AD141" s="46" t="n">
        <f aca="false">matrix!$K$4*B141+matrix!$K$5*C141+matrix!$K$6*D141+matrix!$K$7*E141+matrix!$K$8*F141+matrix!$K$9*G141+matrix!$K$10*H141+matrix!$K$11*I141+matrix!$K$12*J141+matrix!$K$13*K141</f>
        <v>1.56294886665784</v>
      </c>
      <c r="AE141" s="46" t="n">
        <f aca="false">matrix!$L$4*B141+matrix!$L$5*C141+matrix!$L$6*D141+matrix!$L$7*E141+matrix!$L$8*F141+matrix!$L$9*G141+matrix!$L$10*H141+matrix!$L$11*I141+matrix!$L$12*J141+matrix!$L$13*K141</f>
        <v>1.17092041781168</v>
      </c>
    </row>
    <row r="142" customFormat="false" ht="15" hidden="false" customHeight="false" outlineLevel="0" collapsed="false">
      <c r="A142" s="0" t="n">
        <f aca="false">A141+$B$1</f>
        <v>68.5</v>
      </c>
      <c r="B142" s="45" t="n">
        <f aca="false">B141+matrix!$C$15*(L141-B141)*$B$1</f>
        <v>0.30625</v>
      </c>
      <c r="C142" s="46" t="n">
        <f aca="false">C141+matrix!$D$15*(M141-C141)*$B$1</f>
        <v>0.30625</v>
      </c>
      <c r="D142" s="47" t="n">
        <f aca="false">D141+matrix!$E$15*(N141-D141)*$B$1</f>
        <v>0.306250000000002</v>
      </c>
      <c r="E142" s="46" t="n">
        <f aca="false">E141+matrix!$F$15*(O141-E141)*$B$1</f>
        <v>0.306250000000001</v>
      </c>
      <c r="F142" s="48" t="n">
        <f aca="false">F141+matrix!$G$15*(P141-F141)*$B$1</f>
        <v>0.306250000000002</v>
      </c>
      <c r="G142" s="49" t="n">
        <f aca="false">G141+matrix!$H$15*(Q141-G141)*$B$1</f>
        <v>0.379680435009904</v>
      </c>
      <c r="H142" s="50" t="n">
        <f aca="false">H141+matrix!$I$15*(R141-H141)*$B$1</f>
        <v>0.391363105743187</v>
      </c>
      <c r="I142" s="51" t="n">
        <f aca="false">I141+matrix!$J$15*(S141-I141)*$B$1</f>
        <v>0.393759319509453</v>
      </c>
      <c r="J142" s="52" t="n">
        <f aca="false">J141+matrix!$K$15*(T141-J141)*$B$1</f>
        <v>0.394207408744225</v>
      </c>
      <c r="K142" s="53" t="n">
        <f aca="false">K141+matrix!$L$15*(U141-K141)*$B$1</f>
        <v>0.393759319509453</v>
      </c>
      <c r="L142" s="46" t="n">
        <f aca="false">matrix!$C$17*V142+matrix!$C$18*V142+IF(matrix!$C$19&gt;0,matrix!$C$19*V142/matrix!$C$20,0)+matrix!$C$21*(1/(1+EXP(-matrix!$C$22*(V142-matrix!$C160))))+matrix!$C$24*(((1/(1+EXP(-matrix!$C$25*(V142-matrix!$C$26))))-(1/(1+EXP(matrix!$C$25*matrix!$C$26))))*(1+EXP(-matrix!$C$25*matrix!$C$26)))</f>
        <v>0.306250000000001</v>
      </c>
      <c r="M142" s="46" t="n">
        <f aca="false">matrix!$D$17*W142+matrix!$D$18*W142+IF(matrix!$D$19&gt;0,matrix!$D$19*W142/matrix!$D$20,0)+matrix!$D$21*(1/(1+EXP(-matrix!$D$22*(W142-matrix!$D$23))))+matrix!$D$24*(((1/(1+EXP(-matrix!$D$25*(W142-matrix!$D$26))))-(1/(1+EXP(matrix!$D$25*matrix!$D$26))))*(1+EXP(-matrix!$D$25*matrix!$D$26)))</f>
        <v>0.306250000000001</v>
      </c>
      <c r="N142" s="46" t="n">
        <f aca="false">matrix!$E$17*X142+matrix!$E$18*X142+IF(matrix!$E$19&gt;0,matrix!$E$19*X142/matrix!$E$20,0)+matrix!$E$21*(1/(1+EXP(-matrix!$E$22*(X142-matrix!$E$23))))+matrix!$E$24*(((1/(1+EXP(-matrix!$E$25*(X142-matrix!$E$26))))-(1/(1+EXP(matrix!$E$25*matrix!$E$26))))*(1+EXP(-matrix!$E$25*matrix!$E$26)))</f>
        <v>0.306250000000001</v>
      </c>
      <c r="O142" s="46" t="n">
        <f aca="false">matrix!$F$17*Y142+matrix!$F$18*Y142+IF(matrix!$F$19&gt;0,matrix!$F$19*Y142/matrix!$F$20,0)+matrix!$F$21*(1/(1+EXP(-matrix!$F$22*(Y142-matrix!$F$23))))+matrix!$F$24*(((1/(1+EXP(-matrix!$F$25*(Y142-matrix!$F$26))))-(1/(1+EXP(matrix!$F$25*matrix!$F$26))))*(1+EXP(-matrix!$F$25*matrix!$F$26)))</f>
        <v>0.306250000000001</v>
      </c>
      <c r="P142" s="46" t="n">
        <f aca="false">matrix!$G$17*Z142+matrix!$G$18*Z142+IF(matrix!$G$19&gt;0,matrix!$G$19*Z142/matrix!$G$20,0)+matrix!$G$21*(1/(1+EXP(-matrix!$G$22*(Z142-matrix!$G$23))))+matrix!$G$24*(((1/(1+EXP(-matrix!$G$25*(Z142-matrix!$G$26))))-(1/(1+EXP(matrix!$G$25*matrix!$G$26))))*(1+EXP(-matrix!$G$25*matrix!$G$26)))</f>
        <v>0.306250000000001</v>
      </c>
      <c r="Q142" s="46" t="n">
        <f aca="false">matrix!$H$17*AA142+matrix!$H$18*AA142+IF(matrix!$H$19&gt;0,matrix!$H$19*AA142/matrix!$H$20,0)+matrix!$H$21*(1/(1+EXP(-matrix!$H$22*(AA142-matrix!$H$23))))+matrix!$H$24*(((1/(1+EXP(-matrix!$H$25*(AA142-matrix!$H$26))))-(1/(1+EXP(matrix!$H$25*matrix!$H$26))))*(1+EXP(-matrix!$H$25*matrix!$H$26)))</f>
        <v>0.375867830701264</v>
      </c>
      <c r="R142" s="46" t="n">
        <f aca="false">matrix!$I$17*AB142+matrix!$I$18*AB142+IF(matrix!$I$19&gt;0,matrix!$I$19*AB142/matrix!$I$20,0)+matrix!$I$21*(1/(1+EXP(-matrix!$I$22*(AB142-matrix!$I$23))))+matrix!$I$24*(((1/(1+EXP(-matrix!$I$25*(AB142-matrix!$I$26))))-(1/(1+EXP(matrix!$I$25*matrix!$I$26))))*(1+EXP(-matrix!$I$25*matrix!$I$26)))</f>
        <v>0.386943921877064</v>
      </c>
      <c r="S142" s="46" t="n">
        <f aca="false">matrix!$J$17*AC142+matrix!$J$18*AC142+IF(matrix!$J$19&gt;0,matrix!$J$19*AC142/matrix!$J$20,0)+matrix!$J$21*(1/(1+EXP(-matrix!$J$22*(AC142-matrix!$J$23))))+matrix!$J$24*(((1/(1+EXP(-matrix!$J$25*(AC142-matrix!$J$26))))-(1/(1+EXP(matrix!$J$25*matrix!$J$26))))*(1+EXP(-matrix!$J$25*matrix!$J$26)))</f>
        <v>0.389215721087861</v>
      </c>
      <c r="T142" s="46" t="n">
        <f aca="false">matrix!$K$17*AD142+matrix!$K$18*AD142+IF(matrix!$K$19&gt;0,matrix!$K$19*AD142/matrix!$K$20,0)+matrix!$K$21*(1/(1+EXP(-matrix!$K$22*(AD142-matrix!$K$23))))+matrix!$K$24*(((1/(1+EXP(-matrix!$K$25*(AD142-matrix!$K$26))))-(1/(1+EXP(matrix!$K$25*matrix!$K$26))))*(1+EXP(-matrix!$K$25*matrix!$K$26)))</f>
        <v>0.389640544942999</v>
      </c>
      <c r="U142" s="46" t="n">
        <f aca="false">matrix!$L$17*AE142+matrix!$L$18*AE142+IF(matrix!$L$19&gt;0,matrix!$L$19*AE142/matrix!$L$20,0)+matrix!$L$21*(1/(1+EXP(-matrix!$L$22*(AE142-matrix!$L$23))))+matrix!$L$24*(((1/(1+EXP(-matrix!$L$25*(AE142-matrix!$L$26))))-(1/(1+EXP(matrix!$L$25*matrix!$L$26))))*(1+EXP(-matrix!$L$25*matrix!$L$26)))</f>
        <v>0.389215721087861</v>
      </c>
      <c r="V142" s="46" t="n">
        <f aca="false">matrix!$C$4*B142+matrix!$C$5*C142+matrix!$C$6*D142+matrix!$C$7*E142+matrix!$C$8*F142+matrix!$C$9*G142+matrix!$C$10*H142+matrix!$C$11*I142+matrix!$C$12*J142+matrix!$C$13*K142</f>
        <v>0.918750000000002</v>
      </c>
      <c r="W142" s="46" t="n">
        <f aca="false">matrix!$D$4*B142+matrix!$D$5*C142+matrix!$D$6*D142+matrix!$D$7*E142+matrix!$D$8*F142+matrix!$D$9*G142+matrix!$D$10*H142+matrix!$D$11*I142+matrix!$D$12*J142+matrix!$D$13*K142</f>
        <v>0.918750000000002</v>
      </c>
      <c r="X142" s="46" t="n">
        <f aca="false">matrix!$E$4*B142+matrix!$E$5*C142+matrix!$E$6*D142+matrix!$E$7*E142+matrix!$E$8*F142+matrix!$E$9*G142+matrix!$E$10*H142+matrix!$E$11*I142+matrix!$E$12*J142+matrix!$E$13*K142</f>
        <v>0.918750000000002</v>
      </c>
      <c r="Y142" s="46" t="n">
        <f aca="false">matrix!$F$4*B142+matrix!$F$5*C142+matrix!$F$6*D142+matrix!$F$7*E142+matrix!$F$8*F142+matrix!$F$9*G142+matrix!$F$10*H142+matrix!$F$11*I142+matrix!$F$12*J142+matrix!$F$13*K142</f>
        <v>1.225</v>
      </c>
      <c r="Z142" s="46" t="n">
        <f aca="false">matrix!$G$4*B142+matrix!$G$5*C142+matrix!$G$6*D142+matrix!$G$7*E142+matrix!$G$8*F142+matrix!$G$9*G142+matrix!$G$10*H142+matrix!$G$11*I142+matrix!$G$12*J142+matrix!$G$13*K142</f>
        <v>0.918750000000002</v>
      </c>
      <c r="AA142" s="46" t="n">
        <f aca="false">matrix!$H$4*B142+matrix!$H$5*C142+matrix!$H$6*D142+matrix!$H$7*E142+matrix!$H$8*F142+matrix!$H$9*G142+matrix!$H$10*H142+matrix!$H$11*I142+matrix!$H$12*J142+matrix!$H$13*K142</f>
        <v>1.87933915350632</v>
      </c>
      <c r="AB142" s="46" t="n">
        <f aca="false">matrix!$I$4*B142+matrix!$I$5*C142+matrix!$I$6*D142+matrix!$I$7*E142+matrix!$I$8*F142+matrix!$I$9*G142+matrix!$I$10*H142+matrix!$I$11*I142+matrix!$I$12*J142+matrix!$I$13*K142</f>
        <v>0.773887843754129</v>
      </c>
      <c r="AC142" s="46" t="n">
        <f aca="false">matrix!$J$4*B142+matrix!$J$5*C142+matrix!$J$6*D142+matrix!$J$7*E142+matrix!$J$8*F142+matrix!$J$9*G142+matrix!$J$10*H142+matrix!$J$11*I142+matrix!$J$12*J142+matrix!$J$13*K142</f>
        <v>1.16764716326358</v>
      </c>
      <c r="AD142" s="46" t="n">
        <f aca="false">matrix!$K$4*B142+matrix!$K$5*C142+matrix!$K$6*D142+matrix!$K$7*E142+matrix!$K$8*F142+matrix!$K$9*G142+matrix!$K$10*H142+matrix!$K$11*I142+matrix!$K$12*J142+matrix!$K$13*K142</f>
        <v>1.558562179772</v>
      </c>
      <c r="AE142" s="46" t="n">
        <f aca="false">matrix!$L$4*B142+matrix!$L$5*C142+matrix!$L$6*D142+matrix!$L$7*E142+matrix!$L$8*F142+matrix!$L$9*G142+matrix!$L$10*H142+matrix!$L$11*I142+matrix!$L$12*J142+matrix!$L$13*K142</f>
        <v>1.16764716326358</v>
      </c>
    </row>
    <row r="143" customFormat="false" ht="15" hidden="false" customHeight="false" outlineLevel="0" collapsed="false">
      <c r="A143" s="0" t="n">
        <f aca="false">A142+$B$1</f>
        <v>69</v>
      </c>
      <c r="B143" s="45" t="n">
        <f aca="false">B142+matrix!$C$15*(L142-B142)*$B$1</f>
        <v>0.30625</v>
      </c>
      <c r="C143" s="46" t="n">
        <f aca="false">C142+matrix!$D$15*(M142-C142)*$B$1</f>
        <v>0.30625</v>
      </c>
      <c r="D143" s="47" t="n">
        <f aca="false">D142+matrix!$E$15*(N142-D142)*$B$1</f>
        <v>0.306250000000002</v>
      </c>
      <c r="E143" s="46" t="n">
        <f aca="false">E142+matrix!$F$15*(O142-E142)*$B$1</f>
        <v>0.306250000000001</v>
      </c>
      <c r="F143" s="48" t="n">
        <f aca="false">F142+matrix!$G$15*(P142-F142)*$B$1</f>
        <v>0.306250000000002</v>
      </c>
      <c r="G143" s="49" t="n">
        <f aca="false">G142+matrix!$H$15*(Q142-G142)*$B$1</f>
        <v>0.378727283932744</v>
      </c>
      <c r="H143" s="50" t="n">
        <f aca="false">H142+matrix!$I$15*(R142-H142)*$B$1</f>
        <v>0.390258309776656</v>
      </c>
      <c r="I143" s="51" t="n">
        <f aca="false">I142+matrix!$J$15*(S142-I142)*$B$1</f>
        <v>0.392623419904055</v>
      </c>
      <c r="J143" s="52" t="n">
        <f aca="false">J142+matrix!$K$15*(T142-J142)*$B$1</f>
        <v>0.393065692793919</v>
      </c>
      <c r="K143" s="53" t="n">
        <f aca="false">K142+matrix!$L$15*(U142-K142)*$B$1</f>
        <v>0.392623419904055</v>
      </c>
      <c r="L143" s="46" t="n">
        <f aca="false">matrix!$C$17*V143+matrix!$C$18*V143+IF(matrix!$C$19&gt;0,matrix!$C$19*V143/matrix!$C$20,0)+matrix!$C$21*(1/(1+EXP(-matrix!$C$22*(V143-matrix!$C161))))+matrix!$C$24*(((1/(1+EXP(-matrix!$C$25*(V143-matrix!$C$26))))-(1/(1+EXP(matrix!$C$25*matrix!$C$26))))*(1+EXP(-matrix!$C$25*matrix!$C$26)))</f>
        <v>0.306250000000001</v>
      </c>
      <c r="M143" s="46" t="n">
        <f aca="false">matrix!$D$17*W143+matrix!$D$18*W143+IF(matrix!$D$19&gt;0,matrix!$D$19*W143/matrix!$D$20,0)+matrix!$D$21*(1/(1+EXP(-matrix!$D$22*(W143-matrix!$D$23))))+matrix!$D$24*(((1/(1+EXP(-matrix!$D$25*(W143-matrix!$D$26))))-(1/(1+EXP(matrix!$D$25*matrix!$D$26))))*(1+EXP(-matrix!$D$25*matrix!$D$26)))</f>
        <v>0.306250000000001</v>
      </c>
      <c r="N143" s="46" t="n">
        <f aca="false">matrix!$E$17*X143+matrix!$E$18*X143+IF(matrix!$E$19&gt;0,matrix!$E$19*X143/matrix!$E$20,0)+matrix!$E$21*(1/(1+EXP(-matrix!$E$22*(X143-matrix!$E$23))))+matrix!$E$24*(((1/(1+EXP(-matrix!$E$25*(X143-matrix!$E$26))))-(1/(1+EXP(matrix!$E$25*matrix!$E$26))))*(1+EXP(-matrix!$E$25*matrix!$E$26)))</f>
        <v>0.306250000000001</v>
      </c>
      <c r="O143" s="46" t="n">
        <f aca="false">matrix!$F$17*Y143+matrix!$F$18*Y143+IF(matrix!$F$19&gt;0,matrix!$F$19*Y143/matrix!$F$20,0)+matrix!$F$21*(1/(1+EXP(-matrix!$F$22*(Y143-matrix!$F$23))))+matrix!$F$24*(((1/(1+EXP(-matrix!$F$25*(Y143-matrix!$F$26))))-(1/(1+EXP(matrix!$F$25*matrix!$F$26))))*(1+EXP(-matrix!$F$25*matrix!$F$26)))</f>
        <v>0.306250000000001</v>
      </c>
      <c r="P143" s="46" t="n">
        <f aca="false">matrix!$G$17*Z143+matrix!$G$18*Z143+IF(matrix!$G$19&gt;0,matrix!$G$19*Z143/matrix!$G$20,0)+matrix!$G$21*(1/(1+EXP(-matrix!$G$22*(Z143-matrix!$G$23))))+matrix!$G$24*(((1/(1+EXP(-matrix!$G$25*(Z143-matrix!$G$26))))-(1/(1+EXP(matrix!$G$25*matrix!$G$26))))*(1+EXP(-matrix!$G$25*matrix!$G$26)))</f>
        <v>0.306250000000001</v>
      </c>
      <c r="Q143" s="46" t="n">
        <f aca="false">matrix!$H$17*AA143+matrix!$H$18*AA143+IF(matrix!$H$19&gt;0,matrix!$H$19*AA143/matrix!$H$20,0)+matrix!$H$21*(1/(1+EXP(-matrix!$H$22*(AA143-matrix!$H$23))))+matrix!$H$24*(((1/(1+EXP(-matrix!$H$25*(AA143-matrix!$H$26))))-(1/(1+EXP(matrix!$H$25*matrix!$H$26))))*(1+EXP(-matrix!$H$25*matrix!$H$26)))</f>
        <v>0.374964168475737</v>
      </c>
      <c r="R143" s="46" t="n">
        <f aca="false">matrix!$I$17*AB143+matrix!$I$18*AB143+IF(matrix!$I$19&gt;0,matrix!$I$19*AB143/matrix!$I$20,0)+matrix!$I$21*(1/(1+EXP(-matrix!$I$22*(AB143-matrix!$I$23))))+matrix!$I$24*(((1/(1+EXP(-matrix!$I$25*(AB143-matrix!$I$26))))-(1/(1+EXP(matrix!$I$25*matrix!$I$26))))*(1+EXP(-matrix!$I$25*matrix!$I$26)))</f>
        <v>0.385896488363331</v>
      </c>
      <c r="S143" s="46" t="n">
        <f aca="false">matrix!$J$17*AC143+matrix!$J$18*AC143+IF(matrix!$J$19&gt;0,matrix!$J$19*AC143/matrix!$J$20,0)+matrix!$J$21*(1/(1+EXP(-matrix!$J$22*(AC143-matrix!$J$23))))+matrix!$J$24*(((1/(1+EXP(-matrix!$J$25*(AC143-matrix!$J$26))))-(1/(1+EXP(matrix!$J$25*matrix!$J$26))))*(1+EXP(-matrix!$J$25*matrix!$J$26)))</f>
        <v>0.388138798876906</v>
      </c>
      <c r="T143" s="46" t="n">
        <f aca="false">matrix!$K$17*AD143+matrix!$K$18*AD143+IF(matrix!$K$19&gt;0,matrix!$K$19*AD143/matrix!$K$20,0)+matrix!$K$21*(1/(1+EXP(-matrix!$K$22*(AD143-matrix!$K$23))))+matrix!$K$24*(((1/(1+EXP(-matrix!$K$25*(AD143-matrix!$K$26))))-(1/(1+EXP(matrix!$K$25*matrix!$K$26))))*(1+EXP(-matrix!$K$25*matrix!$K$26)))</f>
        <v>0.388558108379378</v>
      </c>
      <c r="U143" s="46" t="n">
        <f aca="false">matrix!$L$17*AE143+matrix!$L$18*AE143+IF(matrix!$L$19&gt;0,matrix!$L$19*AE143/matrix!$L$20,0)+matrix!$L$21*(1/(1+EXP(-matrix!$L$22*(AE143-matrix!$L$23))))+matrix!$L$24*(((1/(1+EXP(-matrix!$L$25*(AE143-matrix!$L$26))))-(1/(1+EXP(matrix!$L$25*matrix!$L$26))))*(1+EXP(-matrix!$L$25*matrix!$L$26)))</f>
        <v>0.388138798876906</v>
      </c>
      <c r="V143" s="46" t="n">
        <f aca="false">matrix!$C$4*B143+matrix!$C$5*C143+matrix!$C$6*D143+matrix!$C$7*E143+matrix!$C$8*F143+matrix!$C$9*G143+matrix!$C$10*H143+matrix!$C$11*I143+matrix!$C$12*J143+matrix!$C$13*K143</f>
        <v>0.918750000000002</v>
      </c>
      <c r="W143" s="46" t="n">
        <f aca="false">matrix!$D$4*B143+matrix!$D$5*C143+matrix!$D$6*D143+matrix!$D$7*E143+matrix!$D$8*F143+matrix!$D$9*G143+matrix!$D$10*H143+matrix!$D$11*I143+matrix!$D$12*J143+matrix!$D$13*K143</f>
        <v>0.918750000000002</v>
      </c>
      <c r="X143" s="46" t="n">
        <f aca="false">matrix!$E$4*B143+matrix!$E$5*C143+matrix!$E$6*D143+matrix!$E$7*E143+matrix!$E$8*F143+matrix!$E$9*G143+matrix!$E$10*H143+matrix!$E$11*I143+matrix!$E$12*J143+matrix!$E$13*K143</f>
        <v>0.918750000000002</v>
      </c>
      <c r="Y143" s="46" t="n">
        <f aca="false">matrix!$F$4*B143+matrix!$F$5*C143+matrix!$F$6*D143+matrix!$F$7*E143+matrix!$F$8*F143+matrix!$F$9*G143+matrix!$F$10*H143+matrix!$F$11*I143+matrix!$F$12*J143+matrix!$F$13*K143</f>
        <v>1.225</v>
      </c>
      <c r="Z143" s="46" t="n">
        <f aca="false">matrix!$G$4*B143+matrix!$G$5*C143+matrix!$G$6*D143+matrix!$G$7*E143+matrix!$G$8*F143+matrix!$G$9*G143+matrix!$G$10*H143+matrix!$G$11*I143+matrix!$G$12*J143+matrix!$G$13*K143</f>
        <v>0.918750000000002</v>
      </c>
      <c r="AA143" s="46" t="n">
        <f aca="false">matrix!$H$4*B143+matrix!$H$5*C143+matrix!$H$6*D143+matrix!$H$7*E143+matrix!$H$8*F143+matrix!$H$9*G143+matrix!$H$10*H143+matrix!$H$11*I143+matrix!$H$12*J143+matrix!$H$13*K143</f>
        <v>1.87482084237869</v>
      </c>
      <c r="AB143" s="46" t="n">
        <f aca="false">matrix!$I$4*B143+matrix!$I$5*C143+matrix!$I$6*D143+matrix!$I$7*E143+matrix!$I$8*F143+matrix!$I$9*G143+matrix!$I$10*H143+matrix!$I$11*I143+matrix!$I$12*J143+matrix!$I$13*K143</f>
        <v>0.771792976726662</v>
      </c>
      <c r="AC143" s="46" t="n">
        <f aca="false">matrix!$J$4*B143+matrix!$J$5*C143+matrix!$J$6*D143+matrix!$J$7*E143+matrix!$J$8*F143+matrix!$J$9*G143+matrix!$J$10*H143+matrix!$J$11*I143+matrix!$J$12*J143+matrix!$J$13*K143</f>
        <v>1.16441639663072</v>
      </c>
      <c r="AD143" s="46" t="n">
        <f aca="false">matrix!$K$4*B143+matrix!$K$5*C143+matrix!$K$6*D143+matrix!$K$7*E143+matrix!$K$8*F143+matrix!$K$9*G143+matrix!$K$10*H143+matrix!$K$11*I143+matrix!$K$12*J143+matrix!$K$13*K143</f>
        <v>1.55423243351751</v>
      </c>
      <c r="AE143" s="46" t="n">
        <f aca="false">matrix!$L$4*B143+matrix!$L$5*C143+matrix!$L$6*D143+matrix!$L$7*E143+matrix!$L$8*F143+matrix!$L$9*G143+matrix!$L$10*H143+matrix!$L$11*I143+matrix!$L$12*J143+matrix!$L$13*K143</f>
        <v>1.16441639663072</v>
      </c>
    </row>
    <row r="144" customFormat="false" ht="15" hidden="false" customHeight="false" outlineLevel="0" collapsed="false">
      <c r="A144" s="0" t="n">
        <f aca="false">A143+$B$1</f>
        <v>69.5</v>
      </c>
      <c r="B144" s="45" t="n">
        <f aca="false">B143+matrix!$C$15*(L143-B143)*$B$1</f>
        <v>0.30625</v>
      </c>
      <c r="C144" s="46" t="n">
        <f aca="false">C143+matrix!$D$15*(M143-C143)*$B$1</f>
        <v>0.30625</v>
      </c>
      <c r="D144" s="47" t="n">
        <f aca="false">D143+matrix!$E$15*(N143-D143)*$B$1</f>
        <v>0.306250000000002</v>
      </c>
      <c r="E144" s="46" t="n">
        <f aca="false">E143+matrix!$F$15*(O143-E143)*$B$1</f>
        <v>0.306250000000001</v>
      </c>
      <c r="F144" s="48" t="n">
        <f aca="false">F143+matrix!$G$15*(P143-F143)*$B$1</f>
        <v>0.306250000000002</v>
      </c>
      <c r="G144" s="49" t="n">
        <f aca="false">G143+matrix!$H$15*(Q143-G143)*$B$1</f>
        <v>0.377786505068492</v>
      </c>
      <c r="H144" s="50" t="n">
        <f aca="false">H143+matrix!$I$15*(R143-H143)*$B$1</f>
        <v>0.389167854423325</v>
      </c>
      <c r="I144" s="51" t="n">
        <f aca="false">I143+matrix!$J$15*(S143-I143)*$B$1</f>
        <v>0.391502264647268</v>
      </c>
      <c r="J144" s="52" t="n">
        <f aca="false">J143+matrix!$K$15*(T143-J143)*$B$1</f>
        <v>0.391938796690283</v>
      </c>
      <c r="K144" s="53" t="n">
        <f aca="false">K143+matrix!$L$15*(U143-K143)*$B$1</f>
        <v>0.391502264647268</v>
      </c>
      <c r="L144" s="46" t="n">
        <f aca="false">matrix!$C$17*V144+matrix!$C$18*V144+IF(matrix!$C$19&gt;0,matrix!$C$19*V144/matrix!$C$20,0)+matrix!$C$21*(1/(1+EXP(-matrix!$C$22*(V144-matrix!$C162))))+matrix!$C$24*(((1/(1+EXP(-matrix!$C$25*(V144-matrix!$C$26))))-(1/(1+EXP(matrix!$C$25*matrix!$C$26))))*(1+EXP(-matrix!$C$25*matrix!$C$26)))</f>
        <v>0.306250000000001</v>
      </c>
      <c r="M144" s="46" t="n">
        <f aca="false">matrix!$D$17*W144+matrix!$D$18*W144+IF(matrix!$D$19&gt;0,matrix!$D$19*W144/matrix!$D$20,0)+matrix!$D$21*(1/(1+EXP(-matrix!$D$22*(W144-matrix!$D$23))))+matrix!$D$24*(((1/(1+EXP(-matrix!$D$25*(W144-matrix!$D$26))))-(1/(1+EXP(matrix!$D$25*matrix!$D$26))))*(1+EXP(-matrix!$D$25*matrix!$D$26)))</f>
        <v>0.306250000000001</v>
      </c>
      <c r="N144" s="46" t="n">
        <f aca="false">matrix!$E$17*X144+matrix!$E$18*X144+IF(matrix!$E$19&gt;0,matrix!$E$19*X144/matrix!$E$20,0)+matrix!$E$21*(1/(1+EXP(-matrix!$E$22*(X144-matrix!$E$23))))+matrix!$E$24*(((1/(1+EXP(-matrix!$E$25*(X144-matrix!$E$26))))-(1/(1+EXP(matrix!$E$25*matrix!$E$26))))*(1+EXP(-matrix!$E$25*matrix!$E$26)))</f>
        <v>0.306250000000001</v>
      </c>
      <c r="O144" s="46" t="n">
        <f aca="false">matrix!$F$17*Y144+matrix!$F$18*Y144+IF(matrix!$F$19&gt;0,matrix!$F$19*Y144/matrix!$F$20,0)+matrix!$F$21*(1/(1+EXP(-matrix!$F$22*(Y144-matrix!$F$23))))+matrix!$F$24*(((1/(1+EXP(-matrix!$F$25*(Y144-matrix!$F$26))))-(1/(1+EXP(matrix!$F$25*matrix!$F$26))))*(1+EXP(-matrix!$F$25*matrix!$F$26)))</f>
        <v>0.306250000000001</v>
      </c>
      <c r="P144" s="46" t="n">
        <f aca="false">matrix!$G$17*Z144+matrix!$G$18*Z144+IF(matrix!$G$19&gt;0,matrix!$G$19*Z144/matrix!$G$20,0)+matrix!$G$21*(1/(1+EXP(-matrix!$G$22*(Z144-matrix!$G$23))))+matrix!$G$24*(((1/(1+EXP(-matrix!$G$25*(Z144-matrix!$G$26))))-(1/(1+EXP(matrix!$G$25*matrix!$G$26))))*(1+EXP(-matrix!$G$25*matrix!$G$26)))</f>
        <v>0.306250000000001</v>
      </c>
      <c r="Q144" s="46" t="n">
        <f aca="false">matrix!$H$17*AA144+matrix!$H$18*AA144+IF(matrix!$H$19&gt;0,matrix!$H$19*AA144/matrix!$H$20,0)+matrix!$H$21*(1/(1+EXP(-matrix!$H$22*(AA144-matrix!$H$23))))+matrix!$H$24*(((1/(1+EXP(-matrix!$H$25*(AA144-matrix!$H$26))))-(1/(1+EXP(matrix!$H$25*matrix!$H$26))))*(1+EXP(-matrix!$H$25*matrix!$H$26)))</f>
        <v>0.374072236081629</v>
      </c>
      <c r="R144" s="46" t="n">
        <f aca="false">matrix!$I$17*AB144+matrix!$I$18*AB144+IF(matrix!$I$19&gt;0,matrix!$I$19*AB144/matrix!$I$20,0)+matrix!$I$21*(1/(1+EXP(-matrix!$I$22*(AB144-matrix!$I$23))))+matrix!$I$24*(((1/(1+EXP(-matrix!$I$25*(AB144-matrix!$I$26))))-(1/(1+EXP(matrix!$I$25*matrix!$I$26))))*(1+EXP(-matrix!$I$25*matrix!$I$26)))</f>
        <v>0.384862650879388</v>
      </c>
      <c r="S144" s="46" t="n">
        <f aca="false">matrix!$J$17*AC144+matrix!$J$18*AC144+IF(matrix!$J$19&gt;0,matrix!$J$19*AC144/matrix!$J$20,0)+matrix!$J$21*(1/(1+EXP(-matrix!$J$22*(AC144-matrix!$J$23))))+matrix!$J$24*(((1/(1+EXP(-matrix!$J$25*(AC144-matrix!$J$26))))-(1/(1+EXP(matrix!$J$25*matrix!$J$26))))*(1+EXP(-matrix!$J$25*matrix!$J$26)))</f>
        <v>0.387075855468681</v>
      </c>
      <c r="T144" s="46" t="n">
        <f aca="false">matrix!$K$17*AD144+matrix!$K$18*AD144+IF(matrix!$K$19&gt;0,matrix!$K$19*AD144/matrix!$K$20,0)+matrix!$K$21*(1/(1+EXP(-matrix!$K$22*(AD144-matrix!$K$23))))+matrix!$K$24*(((1/(1+EXP(-matrix!$K$25*(AD144-matrix!$K$26))))-(1/(1+EXP(matrix!$K$25*matrix!$K$26))))*(1+EXP(-matrix!$K$25*matrix!$K$26)))</f>
        <v>0.387489722196588</v>
      </c>
      <c r="U144" s="46" t="n">
        <f aca="false">matrix!$L$17*AE144+matrix!$L$18*AE144+IF(matrix!$L$19&gt;0,matrix!$L$19*AE144/matrix!$L$20,0)+matrix!$L$21*(1/(1+EXP(-matrix!$L$22*(AE144-matrix!$L$23))))+matrix!$L$24*(((1/(1+EXP(-matrix!$L$25*(AE144-matrix!$L$26))))-(1/(1+EXP(matrix!$L$25*matrix!$L$26))))*(1+EXP(-matrix!$L$25*matrix!$L$26)))</f>
        <v>0.387075855468681</v>
      </c>
      <c r="V144" s="46" t="n">
        <f aca="false">matrix!$C$4*B144+matrix!$C$5*C144+matrix!$C$6*D144+matrix!$C$7*E144+matrix!$C$8*F144+matrix!$C$9*G144+matrix!$C$10*H144+matrix!$C$11*I144+matrix!$C$12*J144+matrix!$C$13*K144</f>
        <v>0.918750000000002</v>
      </c>
      <c r="W144" s="46" t="n">
        <f aca="false">matrix!$D$4*B144+matrix!$D$5*C144+matrix!$D$6*D144+matrix!$D$7*E144+matrix!$D$8*F144+matrix!$D$9*G144+matrix!$D$10*H144+matrix!$D$11*I144+matrix!$D$12*J144+matrix!$D$13*K144</f>
        <v>0.918750000000002</v>
      </c>
      <c r="X144" s="46" t="n">
        <f aca="false">matrix!$E$4*B144+matrix!$E$5*C144+matrix!$E$6*D144+matrix!$E$7*E144+matrix!$E$8*F144+matrix!$E$9*G144+matrix!$E$10*H144+matrix!$E$11*I144+matrix!$E$12*J144+matrix!$E$13*K144</f>
        <v>0.918750000000002</v>
      </c>
      <c r="Y144" s="46" t="n">
        <f aca="false">matrix!$F$4*B144+matrix!$F$5*C144+matrix!$F$6*D144+matrix!$F$7*E144+matrix!$F$8*F144+matrix!$F$9*G144+matrix!$F$10*H144+matrix!$F$11*I144+matrix!$F$12*J144+matrix!$F$13*K144</f>
        <v>1.225</v>
      </c>
      <c r="Z144" s="46" t="n">
        <f aca="false">matrix!$G$4*B144+matrix!$G$5*C144+matrix!$G$6*D144+matrix!$G$7*E144+matrix!$G$8*F144+matrix!$G$9*G144+matrix!$G$10*H144+matrix!$G$11*I144+matrix!$G$12*J144+matrix!$G$13*K144</f>
        <v>0.918750000000002</v>
      </c>
      <c r="AA144" s="46" t="n">
        <f aca="false">matrix!$H$4*B144+matrix!$H$5*C144+matrix!$H$6*D144+matrix!$H$7*E144+matrix!$H$8*F144+matrix!$H$9*G144+matrix!$H$10*H144+matrix!$H$11*I144+matrix!$H$12*J144+matrix!$H$13*K144</f>
        <v>1.87036118040815</v>
      </c>
      <c r="AB144" s="46" t="n">
        <f aca="false">matrix!$I$4*B144+matrix!$I$5*C144+matrix!$I$6*D144+matrix!$I$7*E144+matrix!$I$8*F144+matrix!$I$9*G144+matrix!$I$10*H144+matrix!$I$11*I144+matrix!$I$12*J144+matrix!$I$13*K144</f>
        <v>0.769725301758776</v>
      </c>
      <c r="AC144" s="46" t="n">
        <f aca="false">matrix!$J$4*B144+matrix!$J$5*C144+matrix!$J$6*D144+matrix!$J$7*E144+matrix!$J$8*F144+matrix!$J$9*G144+matrix!$J$10*H144+matrix!$J$11*I144+matrix!$J$12*J144+matrix!$J$13*K144</f>
        <v>1.16122756640604</v>
      </c>
      <c r="AD144" s="46" t="n">
        <f aca="false">matrix!$K$4*B144+matrix!$K$5*C144+matrix!$K$6*D144+matrix!$K$7*E144+matrix!$K$8*F144+matrix!$K$9*G144+matrix!$K$10*H144+matrix!$K$11*I144+matrix!$K$12*J144+matrix!$K$13*K144</f>
        <v>1.54995888878635</v>
      </c>
      <c r="AE144" s="46" t="n">
        <f aca="false">matrix!$L$4*B144+matrix!$L$5*C144+matrix!$L$6*D144+matrix!$L$7*E144+matrix!$L$8*F144+matrix!$L$9*G144+matrix!$L$10*H144+matrix!$L$11*I144+matrix!$L$12*J144+matrix!$L$13*K144</f>
        <v>1.16122756640604</v>
      </c>
    </row>
    <row r="145" customFormat="false" ht="15" hidden="false" customHeight="false" outlineLevel="0" collapsed="false">
      <c r="A145" s="0" t="n">
        <f aca="false">A144+$B$1</f>
        <v>70</v>
      </c>
      <c r="B145" s="45" t="n">
        <f aca="false">B144+matrix!$C$15*(L144-B144)*$B$1</f>
        <v>0.30625</v>
      </c>
      <c r="C145" s="46" t="n">
        <f aca="false">C144+matrix!$D$15*(M144-C144)*$B$1</f>
        <v>0.30625</v>
      </c>
      <c r="D145" s="47" t="n">
        <f aca="false">D144+matrix!$E$15*(N144-D144)*$B$1</f>
        <v>0.306250000000002</v>
      </c>
      <c r="E145" s="46" t="n">
        <f aca="false">E144+matrix!$F$15*(O144-E144)*$B$1</f>
        <v>0.306250000000001</v>
      </c>
      <c r="F145" s="48" t="n">
        <f aca="false">F144+matrix!$G$15*(P144-F144)*$B$1</f>
        <v>0.306250000000002</v>
      </c>
      <c r="G145" s="49" t="n">
        <f aca="false">G144+matrix!$H$15*(Q144-G144)*$B$1</f>
        <v>0.376857937821776</v>
      </c>
      <c r="H145" s="50" t="n">
        <f aca="false">H144+matrix!$I$15*(R144-H144)*$B$1</f>
        <v>0.388091553537341</v>
      </c>
      <c r="I145" s="51" t="n">
        <f aca="false">I144+matrix!$J$15*(S144-I144)*$B$1</f>
        <v>0.390395662352621</v>
      </c>
      <c r="J145" s="52" t="n">
        <f aca="false">J144+matrix!$K$15*(T144-J144)*$B$1</f>
        <v>0.39082652806686</v>
      </c>
      <c r="K145" s="53" t="n">
        <f aca="false">K144+matrix!$L$15*(U144-K144)*$B$1</f>
        <v>0.390395662352621</v>
      </c>
      <c r="L145" s="46" t="n">
        <f aca="false">matrix!$C$17*V145+matrix!$C$18*V145+IF(matrix!$C$19&gt;0,matrix!$C$19*V145/matrix!$C$20,0)+matrix!$C$21*(1/(1+EXP(-matrix!$C$22*(V145-matrix!$C163))))+matrix!$C$24*(((1/(1+EXP(-matrix!$C$25*(V145-matrix!$C$26))))-(1/(1+EXP(matrix!$C$25*matrix!$C$26))))*(1+EXP(-matrix!$C$25*matrix!$C$26)))</f>
        <v>0.306250000000001</v>
      </c>
      <c r="M145" s="46" t="n">
        <f aca="false">matrix!$D$17*W145+matrix!$D$18*W145+IF(matrix!$D$19&gt;0,matrix!$D$19*W145/matrix!$D$20,0)+matrix!$D$21*(1/(1+EXP(-matrix!$D$22*(W145-matrix!$D$23))))+matrix!$D$24*(((1/(1+EXP(-matrix!$D$25*(W145-matrix!$D$26))))-(1/(1+EXP(matrix!$D$25*matrix!$D$26))))*(1+EXP(-matrix!$D$25*matrix!$D$26)))</f>
        <v>0.306250000000001</v>
      </c>
      <c r="N145" s="46" t="n">
        <f aca="false">matrix!$E$17*X145+matrix!$E$18*X145+IF(matrix!$E$19&gt;0,matrix!$E$19*X145/matrix!$E$20,0)+matrix!$E$21*(1/(1+EXP(-matrix!$E$22*(X145-matrix!$E$23))))+matrix!$E$24*(((1/(1+EXP(-matrix!$E$25*(X145-matrix!$E$26))))-(1/(1+EXP(matrix!$E$25*matrix!$E$26))))*(1+EXP(-matrix!$E$25*matrix!$E$26)))</f>
        <v>0.306250000000001</v>
      </c>
      <c r="O145" s="46" t="n">
        <f aca="false">matrix!$F$17*Y145+matrix!$F$18*Y145+IF(matrix!$F$19&gt;0,matrix!$F$19*Y145/matrix!$F$20,0)+matrix!$F$21*(1/(1+EXP(-matrix!$F$22*(Y145-matrix!$F$23))))+matrix!$F$24*(((1/(1+EXP(-matrix!$F$25*(Y145-matrix!$F$26))))-(1/(1+EXP(matrix!$F$25*matrix!$F$26))))*(1+EXP(-matrix!$F$25*matrix!$F$26)))</f>
        <v>0.306250000000001</v>
      </c>
      <c r="P145" s="46" t="n">
        <f aca="false">matrix!$G$17*Z145+matrix!$G$18*Z145+IF(matrix!$G$19&gt;0,matrix!$G$19*Z145/matrix!$G$20,0)+matrix!$G$21*(1/(1+EXP(-matrix!$G$22*(Z145-matrix!$G$23))))+matrix!$G$24*(((1/(1+EXP(-matrix!$G$25*(Z145-matrix!$G$26))))-(1/(1+EXP(matrix!$G$25*matrix!$G$26))))*(1+EXP(-matrix!$G$25*matrix!$G$26)))</f>
        <v>0.306250000000001</v>
      </c>
      <c r="Q145" s="46" t="n">
        <f aca="false">matrix!$H$17*AA145+matrix!$H$18*AA145+IF(matrix!$H$19&gt;0,matrix!$H$19*AA145/matrix!$H$20,0)+matrix!$H$21*(1/(1+EXP(-matrix!$H$22*(AA145-matrix!$H$23))))+matrix!$H$24*(((1/(1+EXP(-matrix!$H$25*(AA145-matrix!$H$26))))-(1/(1+EXP(matrix!$H$25*matrix!$H$26))))*(1+EXP(-matrix!$H$25*matrix!$H$26)))</f>
        <v>0.373191881261889</v>
      </c>
      <c r="R145" s="46" t="n">
        <f aca="false">matrix!$I$17*AB145+matrix!$I$18*AB145+IF(matrix!$I$19&gt;0,matrix!$I$19*AB145/matrix!$I$20,0)+matrix!$I$21*(1/(1+EXP(-matrix!$I$22*(AB145-matrix!$I$23))))+matrix!$I$24*(((1/(1+EXP(-matrix!$I$25*(AB145-matrix!$I$26))))-(1/(1+EXP(matrix!$I$25*matrix!$I$26))))*(1+EXP(-matrix!$I$25*matrix!$I$26)))</f>
        <v>0.383842232944318</v>
      </c>
      <c r="S145" s="46" t="n">
        <f aca="false">matrix!$J$17*AC145+matrix!$J$18*AC145+IF(matrix!$J$19&gt;0,matrix!$J$19*AC145/matrix!$J$20,0)+matrix!$J$21*(1/(1+EXP(-matrix!$J$22*(AC145-matrix!$J$23))))+matrix!$J$24*(((1/(1+EXP(-matrix!$J$25*(AC145-matrix!$J$26))))-(1/(1+EXP(matrix!$J$25*matrix!$J$26))))*(1+EXP(-matrix!$J$25*matrix!$J$26)))</f>
        <v>0.386026709413752</v>
      </c>
      <c r="T145" s="46" t="n">
        <f aca="false">matrix!$K$17*AD145+matrix!$K$18*AD145+IF(matrix!$K$19&gt;0,matrix!$K$19*AD145/matrix!$K$20,0)+matrix!$K$21*(1/(1+EXP(-matrix!$K$22*(AD145-matrix!$K$23))))+matrix!$K$24*(((1/(1+EXP(-matrix!$K$25*(AD145-matrix!$K$26))))-(1/(1+EXP(matrix!$K$25*matrix!$K$26))))*(1+EXP(-matrix!$K$25*matrix!$K$26)))</f>
        <v>0.38643520401609</v>
      </c>
      <c r="U145" s="46" t="n">
        <f aca="false">matrix!$L$17*AE145+matrix!$L$18*AE145+IF(matrix!$L$19&gt;0,matrix!$L$19*AE145/matrix!$L$20,0)+matrix!$L$21*(1/(1+EXP(-matrix!$L$22*(AE145-matrix!$L$23))))+matrix!$L$24*(((1/(1+EXP(-matrix!$L$25*(AE145-matrix!$L$26))))-(1/(1+EXP(matrix!$L$25*matrix!$L$26))))*(1+EXP(-matrix!$L$25*matrix!$L$26)))</f>
        <v>0.386026709413752</v>
      </c>
      <c r="V145" s="46" t="n">
        <f aca="false">matrix!$C$4*B145+matrix!$C$5*C145+matrix!$C$6*D145+matrix!$C$7*E145+matrix!$C$8*F145+matrix!$C$9*G145+matrix!$C$10*H145+matrix!$C$11*I145+matrix!$C$12*J145+matrix!$C$13*K145</f>
        <v>0.918750000000002</v>
      </c>
      <c r="W145" s="46" t="n">
        <f aca="false">matrix!$D$4*B145+matrix!$D$5*C145+matrix!$D$6*D145+matrix!$D$7*E145+matrix!$D$8*F145+matrix!$D$9*G145+matrix!$D$10*H145+matrix!$D$11*I145+matrix!$D$12*J145+matrix!$D$13*K145</f>
        <v>0.918750000000002</v>
      </c>
      <c r="X145" s="46" t="n">
        <f aca="false">matrix!$E$4*B145+matrix!$E$5*C145+matrix!$E$6*D145+matrix!$E$7*E145+matrix!$E$8*F145+matrix!$E$9*G145+matrix!$E$10*H145+matrix!$E$11*I145+matrix!$E$12*J145+matrix!$E$13*K145</f>
        <v>0.918750000000002</v>
      </c>
      <c r="Y145" s="46" t="n">
        <f aca="false">matrix!$F$4*B145+matrix!$F$5*C145+matrix!$F$6*D145+matrix!$F$7*E145+matrix!$F$8*F145+matrix!$F$9*G145+matrix!$F$10*H145+matrix!$F$11*I145+matrix!$F$12*J145+matrix!$F$13*K145</f>
        <v>1.225</v>
      </c>
      <c r="Z145" s="46" t="n">
        <f aca="false">matrix!$G$4*B145+matrix!$G$5*C145+matrix!$G$6*D145+matrix!$G$7*E145+matrix!$G$8*F145+matrix!$G$9*G145+matrix!$G$10*H145+matrix!$G$11*I145+matrix!$G$12*J145+matrix!$G$13*K145</f>
        <v>0.918750000000002</v>
      </c>
      <c r="AA145" s="46" t="n">
        <f aca="false">matrix!$H$4*B145+matrix!$H$5*C145+matrix!$H$6*D145+matrix!$H$7*E145+matrix!$H$8*F145+matrix!$H$9*G145+matrix!$H$10*H145+matrix!$H$11*I145+matrix!$H$12*J145+matrix!$H$13*K145</f>
        <v>1.86595940630944</v>
      </c>
      <c r="AB145" s="46" t="n">
        <f aca="false">matrix!$I$4*B145+matrix!$I$5*C145+matrix!$I$6*D145+matrix!$I$7*E145+matrix!$I$8*F145+matrix!$I$9*G145+matrix!$I$10*H145+matrix!$I$11*I145+matrix!$I$12*J145+matrix!$I$13*K145</f>
        <v>0.767684465888636</v>
      </c>
      <c r="AC145" s="46" t="n">
        <f aca="false">matrix!$J$4*B145+matrix!$J$5*C145+matrix!$J$6*D145+matrix!$J$7*E145+matrix!$J$8*F145+matrix!$J$9*G145+matrix!$J$10*H145+matrix!$J$11*I145+matrix!$J$12*J145+matrix!$J$13*K145</f>
        <v>1.15808012824126</v>
      </c>
      <c r="AD145" s="46" t="n">
        <f aca="false">matrix!$K$4*B145+matrix!$K$5*C145+matrix!$K$6*D145+matrix!$K$7*E145+matrix!$K$8*F145+matrix!$K$9*G145+matrix!$K$10*H145+matrix!$K$11*I145+matrix!$K$12*J145+matrix!$K$13*K145</f>
        <v>1.54574081606436</v>
      </c>
      <c r="AE145" s="46" t="n">
        <f aca="false">matrix!$L$4*B145+matrix!$L$5*C145+matrix!$L$6*D145+matrix!$L$7*E145+matrix!$L$8*F145+matrix!$L$9*G145+matrix!$L$10*H145+matrix!$L$11*I145+matrix!$L$12*J145+matrix!$L$13*K145</f>
        <v>1.15808012824126</v>
      </c>
    </row>
    <row r="146" customFormat="false" ht="15" hidden="false" customHeight="false" outlineLevel="0" collapsed="false">
      <c r="A146" s="0" t="n">
        <f aca="false">A145+$B$1</f>
        <v>70.5</v>
      </c>
      <c r="B146" s="45" t="n">
        <f aca="false">B145+matrix!$C$15*(L145-B145)*$B$1</f>
        <v>0.30625</v>
      </c>
      <c r="C146" s="46" t="n">
        <f aca="false">C145+matrix!$D$15*(M145-C145)*$B$1</f>
        <v>0.30625</v>
      </c>
      <c r="D146" s="47" t="n">
        <f aca="false">D145+matrix!$E$15*(N145-D145)*$B$1</f>
        <v>0.306250000000002</v>
      </c>
      <c r="E146" s="46" t="n">
        <f aca="false">E145+matrix!$F$15*(O145-E145)*$B$1</f>
        <v>0.306250000000001</v>
      </c>
      <c r="F146" s="48" t="n">
        <f aca="false">F145+matrix!$G$15*(P145-F145)*$B$1</f>
        <v>0.306250000000002</v>
      </c>
      <c r="G146" s="49" t="n">
        <f aca="false">G145+matrix!$H$15*(Q145-G145)*$B$1</f>
        <v>0.375941423681804</v>
      </c>
      <c r="H146" s="50" t="n">
        <f aca="false">H145+matrix!$I$15*(R145-H145)*$B$1</f>
        <v>0.387029223389085</v>
      </c>
      <c r="I146" s="51" t="n">
        <f aca="false">I145+matrix!$J$15*(S145-I145)*$B$1</f>
        <v>0.389303424117904</v>
      </c>
      <c r="J146" s="52" t="n">
        <f aca="false">J145+matrix!$K$15*(T145-J145)*$B$1</f>
        <v>0.389728697054167</v>
      </c>
      <c r="K146" s="53" t="n">
        <f aca="false">K145+matrix!$L$15*(U145-K145)*$B$1</f>
        <v>0.389303424117904</v>
      </c>
      <c r="L146" s="46" t="n">
        <f aca="false">matrix!$C$17*V146+matrix!$C$18*V146+IF(matrix!$C$19&gt;0,matrix!$C$19*V146/matrix!$C$20,0)+matrix!$C$21*(1/(1+EXP(-matrix!$C$22*(V146-matrix!$C164))))+matrix!$C$24*(((1/(1+EXP(-matrix!$C$25*(V146-matrix!$C$26))))-(1/(1+EXP(matrix!$C$25*matrix!$C$26))))*(1+EXP(-matrix!$C$25*matrix!$C$26)))</f>
        <v>0.306250000000001</v>
      </c>
      <c r="M146" s="46" t="n">
        <f aca="false">matrix!$D$17*W146+matrix!$D$18*W146+IF(matrix!$D$19&gt;0,matrix!$D$19*W146/matrix!$D$20,0)+matrix!$D$21*(1/(1+EXP(-matrix!$D$22*(W146-matrix!$D$23))))+matrix!$D$24*(((1/(1+EXP(-matrix!$D$25*(W146-matrix!$D$26))))-(1/(1+EXP(matrix!$D$25*matrix!$D$26))))*(1+EXP(-matrix!$D$25*matrix!$D$26)))</f>
        <v>0.306250000000001</v>
      </c>
      <c r="N146" s="46" t="n">
        <f aca="false">matrix!$E$17*X146+matrix!$E$18*X146+IF(matrix!$E$19&gt;0,matrix!$E$19*X146/matrix!$E$20,0)+matrix!$E$21*(1/(1+EXP(-matrix!$E$22*(X146-matrix!$E$23))))+matrix!$E$24*(((1/(1+EXP(-matrix!$E$25*(X146-matrix!$E$26))))-(1/(1+EXP(matrix!$E$25*matrix!$E$26))))*(1+EXP(-matrix!$E$25*matrix!$E$26)))</f>
        <v>0.306250000000001</v>
      </c>
      <c r="O146" s="46" t="n">
        <f aca="false">matrix!$F$17*Y146+matrix!$F$18*Y146+IF(matrix!$F$19&gt;0,matrix!$F$19*Y146/matrix!$F$20,0)+matrix!$F$21*(1/(1+EXP(-matrix!$F$22*(Y146-matrix!$F$23))))+matrix!$F$24*(((1/(1+EXP(-matrix!$F$25*(Y146-matrix!$F$26))))-(1/(1+EXP(matrix!$F$25*matrix!$F$26))))*(1+EXP(-matrix!$F$25*matrix!$F$26)))</f>
        <v>0.306250000000001</v>
      </c>
      <c r="P146" s="46" t="n">
        <f aca="false">matrix!$G$17*Z146+matrix!$G$18*Z146+IF(matrix!$G$19&gt;0,matrix!$G$19*Z146/matrix!$G$20,0)+matrix!$G$21*(1/(1+EXP(-matrix!$G$22*(Z146-matrix!$G$23))))+matrix!$G$24*(((1/(1+EXP(-matrix!$G$25*(Z146-matrix!$G$26))))-(1/(1+EXP(matrix!$G$25*matrix!$G$26))))*(1+EXP(-matrix!$G$25*matrix!$G$26)))</f>
        <v>0.306250000000001</v>
      </c>
      <c r="Q146" s="46" t="n">
        <f aca="false">matrix!$H$17*AA146+matrix!$H$18*AA146+IF(matrix!$H$19&gt;0,matrix!$H$19*AA146/matrix!$H$20,0)+matrix!$H$21*(1/(1+EXP(-matrix!$H$22*(AA146-matrix!$H$23))))+matrix!$H$24*(((1/(1+EXP(-matrix!$H$25*(AA146-matrix!$H$26))))-(1/(1+EXP(matrix!$H$25*matrix!$H$26))))*(1+EXP(-matrix!$H$25*matrix!$H$26)))</f>
        <v>0.372322953735812</v>
      </c>
      <c r="R146" s="46" t="n">
        <f aca="false">matrix!$I$17*AB146+matrix!$I$18*AB146+IF(matrix!$I$19&gt;0,matrix!$I$19*AB146/matrix!$I$20,0)+matrix!$I$21*(1/(1+EXP(-matrix!$I$22*(AB146-matrix!$I$23))))+matrix!$I$24*(((1/(1+EXP(-matrix!$I$25*(AB146-matrix!$I$26))))-(1/(1+EXP(matrix!$I$25*matrix!$I$26))))*(1+EXP(-matrix!$I$25*matrix!$I$26)))</f>
        <v>0.382835060367986</v>
      </c>
      <c r="S146" s="46" t="n">
        <f aca="false">matrix!$J$17*AC146+matrix!$J$18*AC146+IF(matrix!$J$19&gt;0,matrix!$J$19*AC146/matrix!$J$20,0)+matrix!$J$21*(1/(1+EXP(-matrix!$J$22*(AC146-matrix!$J$23))))+matrix!$J$24*(((1/(1+EXP(-matrix!$J$25*(AC146-matrix!$J$26))))-(1/(1+EXP(matrix!$J$25*matrix!$J$26))))*(1+EXP(-matrix!$J$25*matrix!$J$26)))</f>
        <v>0.384991181617959</v>
      </c>
      <c r="T146" s="46" t="n">
        <f aca="false">matrix!$K$17*AD146+matrix!$K$18*AD146+IF(matrix!$K$19&gt;0,matrix!$K$19*AD146/matrix!$K$20,0)+matrix!$K$21*(1/(1+EXP(-matrix!$K$22*(AD146-matrix!$K$23))))+matrix!$K$24*(((1/(1+EXP(-matrix!$K$25*(AD146-matrix!$K$26))))-(1/(1+EXP(matrix!$K$25*matrix!$K$26))))*(1+EXP(-matrix!$K$25*matrix!$K$26)))</f>
        <v>0.385394373826674</v>
      </c>
      <c r="U146" s="46" t="n">
        <f aca="false">matrix!$L$17*AE146+matrix!$L$18*AE146+IF(matrix!$L$19&gt;0,matrix!$L$19*AE146/matrix!$L$20,0)+matrix!$L$21*(1/(1+EXP(-matrix!$L$22*(AE146-matrix!$L$23))))+matrix!$L$24*(((1/(1+EXP(-matrix!$L$25*(AE146-matrix!$L$26))))-(1/(1+EXP(matrix!$L$25*matrix!$L$26))))*(1+EXP(-matrix!$L$25*matrix!$L$26)))</f>
        <v>0.384991181617959</v>
      </c>
      <c r="V146" s="46" t="n">
        <f aca="false">matrix!$C$4*B146+matrix!$C$5*C146+matrix!$C$6*D146+matrix!$C$7*E146+matrix!$C$8*F146+matrix!$C$9*G146+matrix!$C$10*H146+matrix!$C$11*I146+matrix!$C$12*J146+matrix!$C$13*K146</f>
        <v>0.918750000000002</v>
      </c>
      <c r="W146" s="46" t="n">
        <f aca="false">matrix!$D$4*B146+matrix!$D$5*C146+matrix!$D$6*D146+matrix!$D$7*E146+matrix!$D$8*F146+matrix!$D$9*G146+matrix!$D$10*H146+matrix!$D$11*I146+matrix!$D$12*J146+matrix!$D$13*K146</f>
        <v>0.918750000000002</v>
      </c>
      <c r="X146" s="46" t="n">
        <f aca="false">matrix!$E$4*B146+matrix!$E$5*C146+matrix!$E$6*D146+matrix!$E$7*E146+matrix!$E$8*F146+matrix!$E$9*G146+matrix!$E$10*H146+matrix!$E$11*I146+matrix!$E$12*J146+matrix!$E$13*K146</f>
        <v>0.918750000000002</v>
      </c>
      <c r="Y146" s="46" t="n">
        <f aca="false">matrix!$F$4*B146+matrix!$F$5*C146+matrix!$F$6*D146+matrix!$F$7*E146+matrix!$F$8*F146+matrix!$F$9*G146+matrix!$F$10*H146+matrix!$F$11*I146+matrix!$F$12*J146+matrix!$F$13*K146</f>
        <v>1.225</v>
      </c>
      <c r="Z146" s="46" t="n">
        <f aca="false">matrix!$G$4*B146+matrix!$G$5*C146+matrix!$G$6*D146+matrix!$G$7*E146+matrix!$G$8*F146+matrix!$G$9*G146+matrix!$G$10*H146+matrix!$G$11*I146+matrix!$G$12*J146+matrix!$G$13*K146</f>
        <v>0.918750000000002</v>
      </c>
      <c r="AA146" s="46" t="n">
        <f aca="false">matrix!$H$4*B146+matrix!$H$5*C146+matrix!$H$6*D146+matrix!$H$7*E146+matrix!$H$8*F146+matrix!$H$9*G146+matrix!$H$10*H146+matrix!$H$11*I146+matrix!$H$12*J146+matrix!$H$13*K146</f>
        <v>1.86161476867906</v>
      </c>
      <c r="AB146" s="46" t="n">
        <f aca="false">matrix!$I$4*B146+matrix!$I$5*C146+matrix!$I$6*D146+matrix!$I$7*E146+matrix!$I$8*F146+matrix!$I$9*G146+matrix!$I$10*H146+matrix!$I$11*I146+matrix!$I$12*J146+matrix!$I$13*K146</f>
        <v>0.765670120735972</v>
      </c>
      <c r="AC146" s="46" t="n">
        <f aca="false">matrix!$J$4*B146+matrix!$J$5*C146+matrix!$J$6*D146+matrix!$J$7*E146+matrix!$J$8*F146+matrix!$J$9*G146+matrix!$J$10*H146+matrix!$J$11*I146+matrix!$J$12*J146+matrix!$J$13*K146</f>
        <v>1.15497354485388</v>
      </c>
      <c r="AD146" s="46" t="n">
        <f aca="false">matrix!$K$4*B146+matrix!$K$5*C146+matrix!$K$6*D146+matrix!$K$7*E146+matrix!$K$8*F146+matrix!$K$9*G146+matrix!$K$10*H146+matrix!$K$11*I146+matrix!$K$12*J146+matrix!$K$13*K146</f>
        <v>1.5415774953067</v>
      </c>
      <c r="AE146" s="46" t="n">
        <f aca="false">matrix!$L$4*B146+matrix!$L$5*C146+matrix!$L$6*D146+matrix!$L$7*E146+matrix!$L$8*F146+matrix!$L$9*G146+matrix!$L$10*H146+matrix!$L$11*I146+matrix!$L$12*J146+matrix!$L$13*K146</f>
        <v>1.15497354485388</v>
      </c>
    </row>
    <row r="147" customFormat="false" ht="15" hidden="false" customHeight="false" outlineLevel="0" collapsed="false">
      <c r="A147" s="0" t="n">
        <f aca="false">A146+$B$1</f>
        <v>71</v>
      </c>
      <c r="B147" s="45" t="n">
        <f aca="false">B146+matrix!$C$15*(L146-B146)*$B$1</f>
        <v>0.30625</v>
      </c>
      <c r="C147" s="46" t="n">
        <f aca="false">C146+matrix!$D$15*(M146-C146)*$B$1</f>
        <v>0.30625</v>
      </c>
      <c r="D147" s="47" t="n">
        <f aca="false">D146+matrix!$E$15*(N146-D146)*$B$1</f>
        <v>0.306250000000002</v>
      </c>
      <c r="E147" s="46" t="n">
        <f aca="false">E146+matrix!$F$15*(O146-E146)*$B$1</f>
        <v>0.306250000000001</v>
      </c>
      <c r="F147" s="48" t="n">
        <f aca="false">F146+matrix!$G$15*(P146-F146)*$B$1</f>
        <v>0.306250000000002</v>
      </c>
      <c r="G147" s="49" t="n">
        <f aca="false">G146+matrix!$H$15*(Q146-G146)*$B$1</f>
        <v>0.375036806195306</v>
      </c>
      <c r="H147" s="50" t="n">
        <f aca="false">H146+matrix!$I$15*(R146-H146)*$B$1</f>
        <v>0.38598068263381</v>
      </c>
      <c r="I147" s="51" t="n">
        <f aca="false">I146+matrix!$J$15*(S146-I146)*$B$1</f>
        <v>0.388225363492918</v>
      </c>
      <c r="J147" s="52" t="n">
        <f aca="false">J146+matrix!$K$15*(T146-J146)*$B$1</f>
        <v>0.388645116247294</v>
      </c>
      <c r="K147" s="53" t="n">
        <f aca="false">K146+matrix!$L$15*(U146-K146)*$B$1</f>
        <v>0.388225363492918</v>
      </c>
      <c r="L147" s="46" t="n">
        <f aca="false">matrix!$C$17*V147+matrix!$C$18*V147+IF(matrix!$C$19&gt;0,matrix!$C$19*V147/matrix!$C$20,0)+matrix!$C$21*(1/(1+EXP(-matrix!$C$22*(V147-matrix!$C165))))+matrix!$C$24*(((1/(1+EXP(-matrix!$C$25*(V147-matrix!$C$26))))-(1/(1+EXP(matrix!$C$25*matrix!$C$26))))*(1+EXP(-matrix!$C$25*matrix!$C$26)))</f>
        <v>0.306250000000001</v>
      </c>
      <c r="M147" s="46" t="n">
        <f aca="false">matrix!$D$17*W147+matrix!$D$18*W147+IF(matrix!$D$19&gt;0,matrix!$D$19*W147/matrix!$D$20,0)+matrix!$D$21*(1/(1+EXP(-matrix!$D$22*(W147-matrix!$D$23))))+matrix!$D$24*(((1/(1+EXP(-matrix!$D$25*(W147-matrix!$D$26))))-(1/(1+EXP(matrix!$D$25*matrix!$D$26))))*(1+EXP(-matrix!$D$25*matrix!$D$26)))</f>
        <v>0.306250000000001</v>
      </c>
      <c r="N147" s="46" t="n">
        <f aca="false">matrix!$E$17*X147+matrix!$E$18*X147+IF(matrix!$E$19&gt;0,matrix!$E$19*X147/matrix!$E$20,0)+matrix!$E$21*(1/(1+EXP(-matrix!$E$22*(X147-matrix!$E$23))))+matrix!$E$24*(((1/(1+EXP(-matrix!$E$25*(X147-matrix!$E$26))))-(1/(1+EXP(matrix!$E$25*matrix!$E$26))))*(1+EXP(-matrix!$E$25*matrix!$E$26)))</f>
        <v>0.306250000000001</v>
      </c>
      <c r="O147" s="46" t="n">
        <f aca="false">matrix!$F$17*Y147+matrix!$F$18*Y147+IF(matrix!$F$19&gt;0,matrix!$F$19*Y147/matrix!$F$20,0)+matrix!$F$21*(1/(1+EXP(-matrix!$F$22*(Y147-matrix!$F$23))))+matrix!$F$24*(((1/(1+EXP(-matrix!$F$25*(Y147-matrix!$F$26))))-(1/(1+EXP(matrix!$F$25*matrix!$F$26))))*(1+EXP(-matrix!$F$25*matrix!$F$26)))</f>
        <v>0.306250000000001</v>
      </c>
      <c r="P147" s="46" t="n">
        <f aca="false">matrix!$G$17*Z147+matrix!$G$18*Z147+IF(matrix!$G$19&gt;0,matrix!$G$19*Z147/matrix!$G$20,0)+matrix!$G$21*(1/(1+EXP(-matrix!$G$22*(Z147-matrix!$G$23))))+matrix!$G$24*(((1/(1+EXP(-matrix!$G$25*(Z147-matrix!$G$26))))-(1/(1+EXP(matrix!$G$25*matrix!$G$26))))*(1+EXP(-matrix!$G$25*matrix!$G$26)))</f>
        <v>0.306250000000001</v>
      </c>
      <c r="Q147" s="46" t="n">
        <f aca="false">matrix!$H$17*AA147+matrix!$H$18*AA147+IF(matrix!$H$19&gt;0,matrix!$H$19*AA147/matrix!$H$20,0)+matrix!$H$21*(1/(1+EXP(-matrix!$H$22*(AA147-matrix!$H$23))))+matrix!$H$24*(((1/(1+EXP(-matrix!$H$25*(AA147-matrix!$H$26))))-(1/(1+EXP(matrix!$H$25*matrix!$H$26))))*(1+EXP(-matrix!$H$25*matrix!$H$26)))</f>
        <v>0.371465305173388</v>
      </c>
      <c r="R147" s="46" t="n">
        <f aca="false">matrix!$I$17*AB147+matrix!$I$18*AB147+IF(matrix!$I$19&gt;0,matrix!$I$19*AB147/matrix!$I$20,0)+matrix!$I$21*(1/(1+EXP(-matrix!$I$22*(AB147-matrix!$I$23))))+matrix!$I$24*(((1/(1+EXP(-matrix!$I$25*(AB147-matrix!$I$26))))-(1/(1+EXP(matrix!$I$25*matrix!$I$26))))*(1+EXP(-matrix!$I$25*matrix!$I$26)))</f>
        <v>0.3818409612213</v>
      </c>
      <c r="S147" s="46" t="n">
        <f aca="false">matrix!$J$17*AC147+matrix!$J$18*AC147+IF(matrix!$J$19&gt;0,matrix!$J$19*AC147/matrix!$J$20,0)+matrix!$J$21*(1/(1+EXP(-matrix!$J$22*(AC147-matrix!$J$23))))+matrix!$J$24*(((1/(1+EXP(-matrix!$J$25*(AC147-matrix!$J$26))))-(1/(1+EXP(matrix!$J$25*matrix!$J$26))))*(1+EXP(-matrix!$J$25*matrix!$J$26)))</f>
        <v>0.383969095311839</v>
      </c>
      <c r="T147" s="46" t="n">
        <f aca="false">matrix!$K$17*AD147+matrix!$K$18*AD147+IF(matrix!$K$19&gt;0,matrix!$K$19*AD147/matrix!$K$20,0)+matrix!$K$21*(1/(1+EXP(-matrix!$K$22*(AD147-matrix!$K$23))))+matrix!$K$24*(((1/(1+EXP(-matrix!$K$25*(AD147-matrix!$K$26))))-(1/(1+EXP(matrix!$K$25*matrix!$K$26))))*(1+EXP(-matrix!$K$25*matrix!$K$26)))</f>
        <v>0.384367053953738</v>
      </c>
      <c r="U147" s="46" t="n">
        <f aca="false">matrix!$L$17*AE147+matrix!$L$18*AE147+IF(matrix!$L$19&gt;0,matrix!$L$19*AE147/matrix!$L$20,0)+matrix!$L$21*(1/(1+EXP(-matrix!$L$22*(AE147-matrix!$L$23))))+matrix!$L$24*(((1/(1+EXP(-matrix!$L$25*(AE147-matrix!$L$26))))-(1/(1+EXP(matrix!$L$25*matrix!$L$26))))*(1+EXP(-matrix!$L$25*matrix!$L$26)))</f>
        <v>0.383969095311839</v>
      </c>
      <c r="V147" s="46" t="n">
        <f aca="false">matrix!$C$4*B147+matrix!$C$5*C147+matrix!$C$6*D147+matrix!$C$7*E147+matrix!$C$8*F147+matrix!$C$9*G147+matrix!$C$10*H147+matrix!$C$11*I147+matrix!$C$12*J147+matrix!$C$13*K147</f>
        <v>0.918750000000002</v>
      </c>
      <c r="W147" s="46" t="n">
        <f aca="false">matrix!$D$4*B147+matrix!$D$5*C147+matrix!$D$6*D147+matrix!$D$7*E147+matrix!$D$8*F147+matrix!$D$9*G147+matrix!$D$10*H147+matrix!$D$11*I147+matrix!$D$12*J147+matrix!$D$13*K147</f>
        <v>0.918750000000002</v>
      </c>
      <c r="X147" s="46" t="n">
        <f aca="false">matrix!$E$4*B147+matrix!$E$5*C147+matrix!$E$6*D147+matrix!$E$7*E147+matrix!$E$8*F147+matrix!$E$9*G147+matrix!$E$10*H147+matrix!$E$11*I147+matrix!$E$12*J147+matrix!$E$13*K147</f>
        <v>0.918750000000002</v>
      </c>
      <c r="Y147" s="46" t="n">
        <f aca="false">matrix!$F$4*B147+matrix!$F$5*C147+matrix!$F$6*D147+matrix!$F$7*E147+matrix!$F$8*F147+matrix!$F$9*G147+matrix!$F$10*H147+matrix!$F$11*I147+matrix!$F$12*J147+matrix!$F$13*K147</f>
        <v>1.225</v>
      </c>
      <c r="Z147" s="46" t="n">
        <f aca="false">matrix!$G$4*B147+matrix!$G$5*C147+matrix!$G$6*D147+matrix!$G$7*E147+matrix!$G$8*F147+matrix!$G$9*G147+matrix!$G$10*H147+matrix!$G$11*I147+matrix!$G$12*J147+matrix!$G$13*K147</f>
        <v>0.918750000000002</v>
      </c>
      <c r="AA147" s="46" t="n">
        <f aca="false">matrix!$H$4*B147+matrix!$H$5*C147+matrix!$H$6*D147+matrix!$H$7*E147+matrix!$H$8*F147+matrix!$H$9*G147+matrix!$H$10*H147+matrix!$H$11*I147+matrix!$H$12*J147+matrix!$H$13*K147</f>
        <v>1.85732652586694</v>
      </c>
      <c r="AB147" s="46" t="n">
        <f aca="false">matrix!$I$4*B147+matrix!$I$5*C147+matrix!$I$6*D147+matrix!$I$7*E147+matrix!$I$8*F147+matrix!$I$9*G147+matrix!$I$10*H147+matrix!$I$11*I147+matrix!$I$12*J147+matrix!$I$13*K147</f>
        <v>0.7636819224426</v>
      </c>
      <c r="AC147" s="46" t="n">
        <f aca="false">matrix!$J$4*B147+matrix!$J$5*C147+matrix!$J$6*D147+matrix!$J$7*E147+matrix!$J$8*F147+matrix!$J$9*G147+matrix!$J$10*H147+matrix!$J$11*I147+matrix!$J$12*J147+matrix!$J$13*K147</f>
        <v>1.15190728593552</v>
      </c>
      <c r="AD147" s="46" t="n">
        <f aca="false">matrix!$K$4*B147+matrix!$K$5*C147+matrix!$K$6*D147+matrix!$K$7*E147+matrix!$K$8*F147+matrix!$K$9*G147+matrix!$K$10*H147+matrix!$K$11*I147+matrix!$K$12*J147+matrix!$K$13*K147</f>
        <v>1.53746821581495</v>
      </c>
      <c r="AE147" s="46" t="n">
        <f aca="false">matrix!$L$4*B147+matrix!$L$5*C147+matrix!$L$6*D147+matrix!$L$7*E147+matrix!$L$8*F147+matrix!$L$9*G147+matrix!$L$10*H147+matrix!$L$11*I147+matrix!$L$12*J147+matrix!$L$13*K147</f>
        <v>1.15190728593552</v>
      </c>
    </row>
    <row r="148" customFormat="false" ht="15" hidden="false" customHeight="false" outlineLevel="0" collapsed="false">
      <c r="A148" s="0" t="n">
        <f aca="false">A147+$B$1</f>
        <v>71.5</v>
      </c>
      <c r="B148" s="45" t="n">
        <f aca="false">B147+matrix!$C$15*(L147-B147)*$B$1</f>
        <v>0.30625</v>
      </c>
      <c r="C148" s="46" t="n">
        <f aca="false">C147+matrix!$D$15*(M147-C147)*$B$1</f>
        <v>0.30625</v>
      </c>
      <c r="D148" s="47" t="n">
        <f aca="false">D147+matrix!$E$15*(N147-D147)*$B$1</f>
        <v>0.306250000000002</v>
      </c>
      <c r="E148" s="46" t="n">
        <f aca="false">E147+matrix!$F$15*(O147-E147)*$B$1</f>
        <v>0.306250000000001</v>
      </c>
      <c r="F148" s="48" t="n">
        <f aca="false">F147+matrix!$G$15*(P147-F147)*$B$1</f>
        <v>0.306250000000002</v>
      </c>
      <c r="G148" s="49" t="n">
        <f aca="false">G147+matrix!$H$15*(Q147-G147)*$B$1</f>
        <v>0.374143930939827</v>
      </c>
      <c r="H148" s="50" t="n">
        <f aca="false">H147+matrix!$I$15*(R147-H147)*$B$1</f>
        <v>0.384945752280683</v>
      </c>
      <c r="I148" s="51" t="n">
        <f aca="false">I147+matrix!$J$15*(S147-I147)*$B$1</f>
        <v>0.387161296447648</v>
      </c>
      <c r="J148" s="52" t="n">
        <f aca="false">J147+matrix!$K$15*(T147-J147)*$B$1</f>
        <v>0.387575600673905</v>
      </c>
      <c r="K148" s="53" t="n">
        <f aca="false">K147+matrix!$L$15*(U147-K147)*$B$1</f>
        <v>0.387161296447648</v>
      </c>
      <c r="L148" s="46" t="n">
        <f aca="false">matrix!$C$17*V148+matrix!$C$18*V148+IF(matrix!$C$19&gt;0,matrix!$C$19*V148/matrix!$C$20,0)+matrix!$C$21*(1/(1+EXP(-matrix!$C$22*(V148-matrix!$C166))))+matrix!$C$24*(((1/(1+EXP(-matrix!$C$25*(V148-matrix!$C$26))))-(1/(1+EXP(matrix!$C$25*matrix!$C$26))))*(1+EXP(-matrix!$C$25*matrix!$C$26)))</f>
        <v>0.306250000000001</v>
      </c>
      <c r="M148" s="46" t="n">
        <f aca="false">matrix!$D$17*W148+matrix!$D$18*W148+IF(matrix!$D$19&gt;0,matrix!$D$19*W148/matrix!$D$20,0)+matrix!$D$21*(1/(1+EXP(-matrix!$D$22*(W148-matrix!$D$23))))+matrix!$D$24*(((1/(1+EXP(-matrix!$D$25*(W148-matrix!$D$26))))-(1/(1+EXP(matrix!$D$25*matrix!$D$26))))*(1+EXP(-matrix!$D$25*matrix!$D$26)))</f>
        <v>0.306250000000001</v>
      </c>
      <c r="N148" s="46" t="n">
        <f aca="false">matrix!$E$17*X148+matrix!$E$18*X148+IF(matrix!$E$19&gt;0,matrix!$E$19*X148/matrix!$E$20,0)+matrix!$E$21*(1/(1+EXP(-matrix!$E$22*(X148-matrix!$E$23))))+matrix!$E$24*(((1/(1+EXP(-matrix!$E$25*(X148-matrix!$E$26))))-(1/(1+EXP(matrix!$E$25*matrix!$E$26))))*(1+EXP(-matrix!$E$25*matrix!$E$26)))</f>
        <v>0.306250000000001</v>
      </c>
      <c r="O148" s="46" t="n">
        <f aca="false">matrix!$F$17*Y148+matrix!$F$18*Y148+IF(matrix!$F$19&gt;0,matrix!$F$19*Y148/matrix!$F$20,0)+matrix!$F$21*(1/(1+EXP(-matrix!$F$22*(Y148-matrix!$F$23))))+matrix!$F$24*(((1/(1+EXP(-matrix!$F$25*(Y148-matrix!$F$26))))-(1/(1+EXP(matrix!$F$25*matrix!$F$26))))*(1+EXP(-matrix!$F$25*matrix!$F$26)))</f>
        <v>0.306250000000001</v>
      </c>
      <c r="P148" s="46" t="n">
        <f aca="false">matrix!$G$17*Z148+matrix!$G$18*Z148+IF(matrix!$G$19&gt;0,matrix!$G$19*Z148/matrix!$G$20,0)+matrix!$G$21*(1/(1+EXP(-matrix!$G$22*(Z148-matrix!$G$23))))+matrix!$G$24*(((1/(1+EXP(-matrix!$G$25*(Z148-matrix!$G$26))))-(1/(1+EXP(matrix!$G$25*matrix!$G$26))))*(1+EXP(-matrix!$G$25*matrix!$G$26)))</f>
        <v>0.306250000000001</v>
      </c>
      <c r="Q148" s="46" t="n">
        <f aca="false">matrix!$H$17*AA148+matrix!$H$18*AA148+IF(matrix!$H$19&gt;0,matrix!$H$19*AA148/matrix!$H$20,0)+matrix!$H$21*(1/(1+EXP(-matrix!$H$22*(AA148-matrix!$H$23))))+matrix!$H$24*(((1/(1+EXP(-matrix!$H$25*(AA148-matrix!$H$26))))-(1/(1+EXP(matrix!$H$25*matrix!$H$26))))*(1+EXP(-matrix!$H$25*matrix!$H$26)))</f>
        <v>0.370618789169977</v>
      </c>
      <c r="R148" s="46" t="n">
        <f aca="false">matrix!$I$17*AB148+matrix!$I$18*AB148+IF(matrix!$I$19&gt;0,matrix!$I$19*AB148/matrix!$I$20,0)+matrix!$I$21*(1/(1+EXP(-matrix!$I$22*(AB148-matrix!$I$23))))+matrix!$I$24*(((1/(1+EXP(-matrix!$I$25*(AB148-matrix!$I$26))))-(1/(1+EXP(matrix!$I$25*matrix!$I$26))))*(1+EXP(-matrix!$I$25*matrix!$I$26)))</f>
        <v>0.380859765806866</v>
      </c>
      <c r="S148" s="46" t="n">
        <f aca="false">matrix!$J$17*AC148+matrix!$J$18*AC148+IF(matrix!$J$19&gt;0,matrix!$J$19*AC148/matrix!$J$20,0)+matrix!$J$21*(1/(1+EXP(-matrix!$J$22*(AC148-matrix!$J$23))))+matrix!$J$24*(((1/(1+EXP(-matrix!$J$25*(AC148-matrix!$J$26))))-(1/(1+EXP(matrix!$J$25*matrix!$J$26))))*(1+EXP(-matrix!$J$25*matrix!$J$26)))</f>
        <v>0.38296027602046</v>
      </c>
      <c r="T148" s="46" t="n">
        <f aca="false">matrix!$K$17*AD148+matrix!$K$18*AD148+IF(matrix!$K$19&gt;0,matrix!$K$19*AD148/matrix!$K$20,0)+matrix!$K$21*(1/(1+EXP(-matrix!$K$22*(AD148-matrix!$K$23))))+matrix!$K$24*(((1/(1+EXP(-matrix!$K$25*(AD148-matrix!$K$26))))-(1/(1+EXP(matrix!$K$25*matrix!$K$26))))*(1+EXP(-matrix!$K$25*matrix!$K$26)))</f>
        <v>0.383353069028951</v>
      </c>
      <c r="U148" s="46" t="n">
        <f aca="false">matrix!$L$17*AE148+matrix!$L$18*AE148+IF(matrix!$L$19&gt;0,matrix!$L$19*AE148/matrix!$L$20,0)+matrix!$L$21*(1/(1+EXP(-matrix!$L$22*(AE148-matrix!$L$23))))+matrix!$L$24*(((1/(1+EXP(-matrix!$L$25*(AE148-matrix!$L$26))))-(1/(1+EXP(matrix!$L$25*matrix!$L$26))))*(1+EXP(-matrix!$L$25*matrix!$L$26)))</f>
        <v>0.38296027602046</v>
      </c>
      <c r="V148" s="46" t="n">
        <f aca="false">matrix!$C$4*B148+matrix!$C$5*C148+matrix!$C$6*D148+matrix!$C$7*E148+matrix!$C$8*F148+matrix!$C$9*G148+matrix!$C$10*H148+matrix!$C$11*I148+matrix!$C$12*J148+matrix!$C$13*K148</f>
        <v>0.918750000000002</v>
      </c>
      <c r="W148" s="46" t="n">
        <f aca="false">matrix!$D$4*B148+matrix!$D$5*C148+matrix!$D$6*D148+matrix!$D$7*E148+matrix!$D$8*F148+matrix!$D$9*G148+matrix!$D$10*H148+matrix!$D$11*I148+matrix!$D$12*J148+matrix!$D$13*K148</f>
        <v>0.918750000000002</v>
      </c>
      <c r="X148" s="46" t="n">
        <f aca="false">matrix!$E$4*B148+matrix!$E$5*C148+matrix!$E$6*D148+matrix!$E$7*E148+matrix!$E$8*F148+matrix!$E$9*G148+matrix!$E$10*H148+matrix!$E$11*I148+matrix!$E$12*J148+matrix!$E$13*K148</f>
        <v>0.918750000000002</v>
      </c>
      <c r="Y148" s="46" t="n">
        <f aca="false">matrix!$F$4*B148+matrix!$F$5*C148+matrix!$F$6*D148+matrix!$F$7*E148+matrix!$F$8*F148+matrix!$F$9*G148+matrix!$F$10*H148+matrix!$F$11*I148+matrix!$F$12*J148+matrix!$F$13*K148</f>
        <v>1.225</v>
      </c>
      <c r="Z148" s="46" t="n">
        <f aca="false">matrix!$G$4*B148+matrix!$G$5*C148+matrix!$G$6*D148+matrix!$G$7*E148+matrix!$G$8*F148+matrix!$G$9*G148+matrix!$G$10*H148+matrix!$G$11*I148+matrix!$G$12*J148+matrix!$G$13*K148</f>
        <v>0.918750000000002</v>
      </c>
      <c r="AA148" s="46" t="n">
        <f aca="false">matrix!$H$4*B148+matrix!$H$5*C148+matrix!$H$6*D148+matrix!$H$7*E148+matrix!$H$8*F148+matrix!$H$9*G148+matrix!$H$10*H148+matrix!$H$11*I148+matrix!$H$12*J148+matrix!$H$13*K148</f>
        <v>1.85309394584989</v>
      </c>
      <c r="AB148" s="46" t="n">
        <f aca="false">matrix!$I$4*B148+matrix!$I$5*C148+matrix!$I$6*D148+matrix!$I$7*E148+matrix!$I$8*F148+matrix!$I$9*G148+matrix!$I$10*H148+matrix!$I$11*I148+matrix!$I$12*J148+matrix!$I$13*K148</f>
        <v>0.761719531613732</v>
      </c>
      <c r="AC148" s="46" t="n">
        <f aca="false">matrix!$J$4*B148+matrix!$J$5*C148+matrix!$J$6*D148+matrix!$J$7*E148+matrix!$J$8*F148+matrix!$J$9*G148+matrix!$J$10*H148+matrix!$J$11*I148+matrix!$J$12*J148+matrix!$J$13*K148</f>
        <v>1.14888082806138</v>
      </c>
      <c r="AD148" s="46" t="n">
        <f aca="false">matrix!$K$4*B148+matrix!$K$5*C148+matrix!$K$6*D148+matrix!$K$7*E148+matrix!$K$8*F148+matrix!$K$9*G148+matrix!$K$10*H148+matrix!$K$11*I148+matrix!$K$12*J148+matrix!$K$13*K148</f>
        <v>1.53341227611581</v>
      </c>
      <c r="AE148" s="46" t="n">
        <f aca="false">matrix!$L$4*B148+matrix!$L$5*C148+matrix!$L$6*D148+matrix!$L$7*E148+matrix!$L$8*F148+matrix!$L$9*G148+matrix!$L$10*H148+matrix!$L$11*I148+matrix!$L$12*J148+matrix!$L$13*K148</f>
        <v>1.14888082806138</v>
      </c>
    </row>
    <row r="149" customFormat="false" ht="15" hidden="false" customHeight="false" outlineLevel="0" collapsed="false">
      <c r="A149" s="0" t="n">
        <f aca="false">A148+$B$1</f>
        <v>72</v>
      </c>
      <c r="B149" s="45" t="n">
        <f aca="false">B148+matrix!$C$15*(L148-B148)*$B$1</f>
        <v>0.30625</v>
      </c>
      <c r="C149" s="46" t="n">
        <f aca="false">C148+matrix!$D$15*(M148-C148)*$B$1</f>
        <v>0.30625</v>
      </c>
      <c r="D149" s="47" t="n">
        <f aca="false">D148+matrix!$E$15*(N148-D148)*$B$1</f>
        <v>0.306250000000002</v>
      </c>
      <c r="E149" s="46" t="n">
        <f aca="false">E148+matrix!$F$15*(O148-E148)*$B$1</f>
        <v>0.306250000000001</v>
      </c>
      <c r="F149" s="48" t="n">
        <f aca="false">F148+matrix!$G$15*(P148-F148)*$B$1</f>
        <v>0.306250000000002</v>
      </c>
      <c r="G149" s="49" t="n">
        <f aca="false">G148+matrix!$H$15*(Q148-G148)*$B$1</f>
        <v>0.373262645497364</v>
      </c>
      <c r="H149" s="50" t="n">
        <f aca="false">H148+matrix!$I$15*(R148-H148)*$B$1</f>
        <v>0.383924255662229</v>
      </c>
      <c r="I149" s="51" t="n">
        <f aca="false">I148+matrix!$J$15*(S148-I148)*$B$1</f>
        <v>0.386111041340851</v>
      </c>
      <c r="J149" s="52" t="n">
        <f aca="false">J148+matrix!$K$15*(T148-J148)*$B$1</f>
        <v>0.386519967762667</v>
      </c>
      <c r="K149" s="53" t="n">
        <f aca="false">K148+matrix!$L$15*(U148-K148)*$B$1</f>
        <v>0.386111041340851</v>
      </c>
      <c r="L149" s="46" t="n">
        <f aca="false">matrix!$C$17*V149+matrix!$C$18*V149+IF(matrix!$C$19&gt;0,matrix!$C$19*V149/matrix!$C$20,0)+matrix!$C$21*(1/(1+EXP(-matrix!$C$22*(V149-matrix!$C167))))+matrix!$C$24*(((1/(1+EXP(-matrix!$C$25*(V149-matrix!$C$26))))-(1/(1+EXP(matrix!$C$25*matrix!$C$26))))*(1+EXP(-matrix!$C$25*matrix!$C$26)))</f>
        <v>0.306250000000001</v>
      </c>
      <c r="M149" s="46" t="n">
        <f aca="false">matrix!$D$17*W149+matrix!$D$18*W149+IF(matrix!$D$19&gt;0,matrix!$D$19*W149/matrix!$D$20,0)+matrix!$D$21*(1/(1+EXP(-matrix!$D$22*(W149-matrix!$D$23))))+matrix!$D$24*(((1/(1+EXP(-matrix!$D$25*(W149-matrix!$D$26))))-(1/(1+EXP(matrix!$D$25*matrix!$D$26))))*(1+EXP(-matrix!$D$25*matrix!$D$26)))</f>
        <v>0.306250000000001</v>
      </c>
      <c r="N149" s="46" t="n">
        <f aca="false">matrix!$E$17*X149+matrix!$E$18*X149+IF(matrix!$E$19&gt;0,matrix!$E$19*X149/matrix!$E$20,0)+matrix!$E$21*(1/(1+EXP(-matrix!$E$22*(X149-matrix!$E$23))))+matrix!$E$24*(((1/(1+EXP(-matrix!$E$25*(X149-matrix!$E$26))))-(1/(1+EXP(matrix!$E$25*matrix!$E$26))))*(1+EXP(-matrix!$E$25*matrix!$E$26)))</f>
        <v>0.306250000000001</v>
      </c>
      <c r="O149" s="46" t="n">
        <f aca="false">matrix!$F$17*Y149+matrix!$F$18*Y149+IF(matrix!$F$19&gt;0,matrix!$F$19*Y149/matrix!$F$20,0)+matrix!$F$21*(1/(1+EXP(-matrix!$F$22*(Y149-matrix!$F$23))))+matrix!$F$24*(((1/(1+EXP(-matrix!$F$25*(Y149-matrix!$F$26))))-(1/(1+EXP(matrix!$F$25*matrix!$F$26))))*(1+EXP(-matrix!$F$25*matrix!$F$26)))</f>
        <v>0.306250000000001</v>
      </c>
      <c r="P149" s="46" t="n">
        <f aca="false">matrix!$G$17*Z149+matrix!$G$18*Z149+IF(matrix!$G$19&gt;0,matrix!$G$19*Z149/matrix!$G$20,0)+matrix!$G$21*(1/(1+EXP(-matrix!$G$22*(Z149-matrix!$G$23))))+matrix!$G$24*(((1/(1+EXP(-matrix!$G$25*(Z149-matrix!$G$26))))-(1/(1+EXP(matrix!$G$25*matrix!$G$26))))*(1+EXP(-matrix!$G$25*matrix!$G$26)))</f>
        <v>0.306250000000001</v>
      </c>
      <c r="Q149" s="46" t="n">
        <f aca="false">matrix!$H$17*AA149+matrix!$H$18*AA149+IF(matrix!$H$19&gt;0,matrix!$H$19*AA149/matrix!$H$20,0)+matrix!$H$21*(1/(1+EXP(-matrix!$H$22*(AA149-matrix!$H$23))))+matrix!$H$24*(((1/(1+EXP(-matrix!$H$25*(AA149-matrix!$H$26))))-(1/(1+EXP(matrix!$H$25*matrix!$H$26))))*(1+EXP(-matrix!$H$25*matrix!$H$26)))</f>
        <v>0.36978326122132</v>
      </c>
      <c r="R149" s="46" t="n">
        <f aca="false">matrix!$I$17*AB149+matrix!$I$18*AB149+IF(matrix!$I$19&gt;0,matrix!$I$19*AB149/matrix!$I$20,0)+matrix!$I$21*(1/(1+EXP(-matrix!$I$22*(AB149-matrix!$I$23))))+matrix!$I$24*(((1/(1+EXP(-matrix!$I$25*(AB149-matrix!$I$26))))-(1/(1+EXP(matrix!$I$25*matrix!$I$26))))*(1+EXP(-matrix!$I$25*matrix!$I$26)))</f>
        <v>0.379891306630015</v>
      </c>
      <c r="S149" s="46" t="n">
        <f aca="false">matrix!$J$17*AC149+matrix!$J$18*AC149+IF(matrix!$J$19&gt;0,matrix!$J$19*AC149/matrix!$J$20,0)+matrix!$J$21*(1/(1+EXP(-matrix!$J$22*(AC149-matrix!$J$23))))+matrix!$J$24*(((1/(1+EXP(-matrix!$J$25*(AC149-matrix!$J$26))))-(1/(1+EXP(matrix!$J$25*matrix!$J$26))))*(1+EXP(-matrix!$J$25*matrix!$J$26)))</f>
        <v>0.381964551533627</v>
      </c>
      <c r="T149" s="46" t="n">
        <f aca="false">matrix!$K$17*AD149+matrix!$K$18*AD149+IF(matrix!$K$19&gt;0,matrix!$K$19*AD149/matrix!$K$20,0)+matrix!$K$21*(1/(1+EXP(-matrix!$K$22*(AD149-matrix!$K$23))))+matrix!$K$24*(((1/(1+EXP(-matrix!$K$25*(AD149-matrix!$K$26))))-(1/(1+EXP(matrix!$K$25*matrix!$K$26))))*(1+EXP(-matrix!$K$25*matrix!$K$26)))</f>
        <v>0.382352245960324</v>
      </c>
      <c r="U149" s="46" t="n">
        <f aca="false">matrix!$L$17*AE149+matrix!$L$18*AE149+IF(matrix!$L$19&gt;0,matrix!$L$19*AE149/matrix!$L$20,0)+matrix!$L$21*(1/(1+EXP(-matrix!$L$22*(AE149-matrix!$L$23))))+matrix!$L$24*(((1/(1+EXP(-matrix!$L$25*(AE149-matrix!$L$26))))-(1/(1+EXP(matrix!$L$25*matrix!$L$26))))*(1+EXP(-matrix!$L$25*matrix!$L$26)))</f>
        <v>0.381964551533627</v>
      </c>
      <c r="V149" s="46" t="n">
        <f aca="false">matrix!$C$4*B149+matrix!$C$5*C149+matrix!$C$6*D149+matrix!$C$7*E149+matrix!$C$8*F149+matrix!$C$9*G149+matrix!$C$10*H149+matrix!$C$11*I149+matrix!$C$12*J149+matrix!$C$13*K149</f>
        <v>0.918750000000002</v>
      </c>
      <c r="W149" s="46" t="n">
        <f aca="false">matrix!$D$4*B149+matrix!$D$5*C149+matrix!$D$6*D149+matrix!$D$7*E149+matrix!$D$8*F149+matrix!$D$9*G149+matrix!$D$10*H149+matrix!$D$11*I149+matrix!$D$12*J149+matrix!$D$13*K149</f>
        <v>0.918750000000002</v>
      </c>
      <c r="X149" s="46" t="n">
        <f aca="false">matrix!$E$4*B149+matrix!$E$5*C149+matrix!$E$6*D149+matrix!$E$7*E149+matrix!$E$8*F149+matrix!$E$9*G149+matrix!$E$10*H149+matrix!$E$11*I149+matrix!$E$12*J149+matrix!$E$13*K149</f>
        <v>0.918750000000002</v>
      </c>
      <c r="Y149" s="46" t="n">
        <f aca="false">matrix!$F$4*B149+matrix!$F$5*C149+matrix!$F$6*D149+matrix!$F$7*E149+matrix!$F$8*F149+matrix!$F$9*G149+matrix!$F$10*H149+matrix!$F$11*I149+matrix!$F$12*J149+matrix!$F$13*K149</f>
        <v>1.225</v>
      </c>
      <c r="Z149" s="46" t="n">
        <f aca="false">matrix!$G$4*B149+matrix!$G$5*C149+matrix!$G$6*D149+matrix!$G$7*E149+matrix!$G$8*F149+matrix!$G$9*G149+matrix!$G$10*H149+matrix!$G$11*I149+matrix!$G$12*J149+matrix!$G$13*K149</f>
        <v>0.918750000000002</v>
      </c>
      <c r="AA149" s="46" t="n">
        <f aca="false">matrix!$H$4*B149+matrix!$H$5*C149+matrix!$H$6*D149+matrix!$H$7*E149+matrix!$H$8*F149+matrix!$H$9*G149+matrix!$H$10*H149+matrix!$H$11*I149+matrix!$H$12*J149+matrix!$H$13*K149</f>
        <v>1.8489163061066</v>
      </c>
      <c r="AB149" s="46" t="n">
        <f aca="false">matrix!$I$4*B149+matrix!$I$5*C149+matrix!$I$6*D149+matrix!$I$7*E149+matrix!$I$8*F149+matrix!$I$9*G149+matrix!$I$10*H149+matrix!$I$11*I149+matrix!$I$12*J149+matrix!$I$13*K149</f>
        <v>0.759782613260031</v>
      </c>
      <c r="AC149" s="46" t="n">
        <f aca="false">matrix!$J$4*B149+matrix!$J$5*C149+matrix!$J$6*D149+matrix!$J$7*E149+matrix!$J$8*F149+matrix!$J$9*G149+matrix!$J$10*H149+matrix!$J$11*I149+matrix!$J$12*J149+matrix!$J$13*K149</f>
        <v>1.14589365460088</v>
      </c>
      <c r="AD149" s="46" t="n">
        <f aca="false">matrix!$K$4*B149+matrix!$K$5*C149+matrix!$K$6*D149+matrix!$K$7*E149+matrix!$K$8*F149+matrix!$K$9*G149+matrix!$K$10*H149+matrix!$K$11*I149+matrix!$K$12*J149+matrix!$K$13*K149</f>
        <v>1.5294089838413</v>
      </c>
      <c r="AE149" s="46" t="n">
        <f aca="false">matrix!$L$4*B149+matrix!$L$5*C149+matrix!$L$6*D149+matrix!$L$7*E149+matrix!$L$8*F149+matrix!$L$9*G149+matrix!$L$10*H149+matrix!$L$11*I149+matrix!$L$12*J149+matrix!$L$13*K149</f>
        <v>1.14589365460088</v>
      </c>
    </row>
    <row r="150" customFormat="false" ht="15" hidden="false" customHeight="false" outlineLevel="0" collapsed="false">
      <c r="A150" s="0" t="n">
        <f aca="false">A149+$B$1</f>
        <v>72.5</v>
      </c>
      <c r="B150" s="45" t="n">
        <f aca="false">B149+matrix!$C$15*(L149-B149)*$B$1</f>
        <v>0.30625</v>
      </c>
      <c r="C150" s="46" t="n">
        <f aca="false">C149+matrix!$D$15*(M149-C149)*$B$1</f>
        <v>0.30625</v>
      </c>
      <c r="D150" s="47" t="n">
        <f aca="false">D149+matrix!$E$15*(N149-D149)*$B$1</f>
        <v>0.306250000000002</v>
      </c>
      <c r="E150" s="46" t="n">
        <f aca="false">E149+matrix!$F$15*(O149-E149)*$B$1</f>
        <v>0.306250000000001</v>
      </c>
      <c r="F150" s="48" t="n">
        <f aca="false">F149+matrix!$G$15*(P149-F149)*$B$1</f>
        <v>0.306250000000002</v>
      </c>
      <c r="G150" s="49" t="n">
        <f aca="false">G149+matrix!$H$15*(Q149-G149)*$B$1</f>
        <v>0.372392799428353</v>
      </c>
      <c r="H150" s="50" t="n">
        <f aca="false">H149+matrix!$I$15*(R149-H149)*$B$1</f>
        <v>0.382916018404175</v>
      </c>
      <c r="I150" s="51" t="n">
        <f aca="false">I149+matrix!$J$15*(S149-I149)*$B$1</f>
        <v>0.385074418889045</v>
      </c>
      <c r="J150" s="52" t="n">
        <f aca="false">J149+matrix!$K$15*(T149-J149)*$B$1</f>
        <v>0.385478037312081</v>
      </c>
      <c r="K150" s="53" t="n">
        <f aca="false">K149+matrix!$L$15*(U149-K149)*$B$1</f>
        <v>0.385074418889045</v>
      </c>
      <c r="L150" s="46" t="n">
        <f aca="false">matrix!$C$17*V150+matrix!$C$18*V150+IF(matrix!$C$19&gt;0,matrix!$C$19*V150/matrix!$C$20,0)+matrix!$C$21*(1/(1+EXP(-matrix!$C$22*(V150-matrix!$C168))))+matrix!$C$24*(((1/(1+EXP(-matrix!$C$25*(V150-matrix!$C$26))))-(1/(1+EXP(matrix!$C$25*matrix!$C$26))))*(1+EXP(-matrix!$C$25*matrix!$C$26)))</f>
        <v>0.306250000000001</v>
      </c>
      <c r="M150" s="46" t="n">
        <f aca="false">matrix!$D$17*W150+matrix!$D$18*W150+IF(matrix!$D$19&gt;0,matrix!$D$19*W150/matrix!$D$20,0)+matrix!$D$21*(1/(1+EXP(-matrix!$D$22*(W150-matrix!$D$23))))+matrix!$D$24*(((1/(1+EXP(-matrix!$D$25*(W150-matrix!$D$26))))-(1/(1+EXP(matrix!$D$25*matrix!$D$26))))*(1+EXP(-matrix!$D$25*matrix!$D$26)))</f>
        <v>0.306250000000001</v>
      </c>
      <c r="N150" s="46" t="n">
        <f aca="false">matrix!$E$17*X150+matrix!$E$18*X150+IF(matrix!$E$19&gt;0,matrix!$E$19*X150/matrix!$E$20,0)+matrix!$E$21*(1/(1+EXP(-matrix!$E$22*(X150-matrix!$E$23))))+matrix!$E$24*(((1/(1+EXP(-matrix!$E$25*(X150-matrix!$E$26))))-(1/(1+EXP(matrix!$E$25*matrix!$E$26))))*(1+EXP(-matrix!$E$25*matrix!$E$26)))</f>
        <v>0.306250000000001</v>
      </c>
      <c r="O150" s="46" t="n">
        <f aca="false">matrix!$F$17*Y150+matrix!$F$18*Y150+IF(matrix!$F$19&gt;0,matrix!$F$19*Y150/matrix!$F$20,0)+matrix!$F$21*(1/(1+EXP(-matrix!$F$22*(Y150-matrix!$F$23))))+matrix!$F$24*(((1/(1+EXP(-matrix!$F$25*(Y150-matrix!$F$26))))-(1/(1+EXP(matrix!$F$25*matrix!$F$26))))*(1+EXP(-matrix!$F$25*matrix!$F$26)))</f>
        <v>0.306250000000001</v>
      </c>
      <c r="P150" s="46" t="n">
        <f aca="false">matrix!$G$17*Z150+matrix!$G$18*Z150+IF(matrix!$G$19&gt;0,matrix!$G$19*Z150/matrix!$G$20,0)+matrix!$G$21*(1/(1+EXP(-matrix!$G$22*(Z150-matrix!$G$23))))+matrix!$G$24*(((1/(1+EXP(-matrix!$G$25*(Z150-matrix!$G$26))))-(1/(1+EXP(matrix!$G$25*matrix!$G$26))))*(1+EXP(-matrix!$G$25*matrix!$G$26)))</f>
        <v>0.306250000000001</v>
      </c>
      <c r="Q150" s="46" t="n">
        <f aca="false">matrix!$H$17*AA150+matrix!$H$18*AA150+IF(matrix!$H$19&gt;0,matrix!$H$19*AA150/matrix!$H$20,0)+matrix!$H$21*(1/(1+EXP(-matrix!$H$22*(AA150-matrix!$H$23))))+matrix!$H$24*(((1/(1+EXP(-matrix!$H$25*(AA150-matrix!$H$26))))-(1/(1+EXP(matrix!$H$25*matrix!$H$26))))*(1+EXP(-matrix!$H$25*matrix!$H$26)))</f>
        <v>0.36895857869887</v>
      </c>
      <c r="R150" s="46" t="n">
        <f aca="false">matrix!$I$17*AB150+matrix!$I$18*AB150+IF(matrix!$I$19&gt;0,matrix!$I$19*AB150/matrix!$I$20,0)+matrix!$I$21*(1/(1+EXP(-matrix!$I$22*(AB150-matrix!$I$23))))+matrix!$I$24*(((1/(1+EXP(-matrix!$I$25*(AB150-matrix!$I$26))))-(1/(1+EXP(matrix!$I$25*matrix!$I$26))))*(1+EXP(-matrix!$I$25*matrix!$I$26)))</f>
        <v>0.378935418370217</v>
      </c>
      <c r="S150" s="46" t="n">
        <f aca="false">matrix!$J$17*AC150+matrix!$J$18*AC150+IF(matrix!$J$19&gt;0,matrix!$J$19*AC150/matrix!$J$20,0)+matrix!$J$21*(1/(1+EXP(-matrix!$J$22*(AC150-matrix!$J$23))))+matrix!$J$24*(((1/(1+EXP(-matrix!$J$25*(AC150-matrix!$J$26))))-(1/(1+EXP(matrix!$J$25*matrix!$J$26))))*(1+EXP(-matrix!$J$25*matrix!$J$26)))</f>
        <v>0.380981751876493</v>
      </c>
      <c r="T150" s="46" t="n">
        <f aca="false">matrix!$K$17*AD150+matrix!$K$18*AD150+IF(matrix!$K$19&gt;0,matrix!$K$19*AD150/matrix!$K$20,0)+matrix!$K$21*(1/(1+EXP(-matrix!$K$22*(AD150-matrix!$K$23))))+matrix!$K$24*(((1/(1+EXP(-matrix!$K$25*(AD150-matrix!$K$26))))-(1/(1+EXP(matrix!$K$25*matrix!$K$26))))*(1+EXP(-matrix!$K$25*matrix!$K$26)))</f>
        <v>0.381364413902655</v>
      </c>
      <c r="U150" s="46" t="n">
        <f aca="false">matrix!$L$17*AE150+matrix!$L$18*AE150+IF(matrix!$L$19&gt;0,matrix!$L$19*AE150/matrix!$L$20,0)+matrix!$L$21*(1/(1+EXP(-matrix!$L$22*(AE150-matrix!$L$23))))+matrix!$L$24*(((1/(1+EXP(-matrix!$L$25*(AE150-matrix!$L$26))))-(1/(1+EXP(matrix!$L$25*matrix!$L$26))))*(1+EXP(-matrix!$L$25*matrix!$L$26)))</f>
        <v>0.380981751876493</v>
      </c>
      <c r="V150" s="46" t="n">
        <f aca="false">matrix!$C$4*B150+matrix!$C$5*C150+matrix!$C$6*D150+matrix!$C$7*E150+matrix!$C$8*F150+matrix!$C$9*G150+matrix!$C$10*H150+matrix!$C$11*I150+matrix!$C$12*J150+matrix!$C$13*K150</f>
        <v>0.918750000000002</v>
      </c>
      <c r="W150" s="46" t="n">
        <f aca="false">matrix!$D$4*B150+matrix!$D$5*C150+matrix!$D$6*D150+matrix!$D$7*E150+matrix!$D$8*F150+matrix!$D$9*G150+matrix!$D$10*H150+matrix!$D$11*I150+matrix!$D$12*J150+matrix!$D$13*K150</f>
        <v>0.918750000000002</v>
      </c>
      <c r="X150" s="46" t="n">
        <f aca="false">matrix!$E$4*B150+matrix!$E$5*C150+matrix!$E$6*D150+matrix!$E$7*E150+matrix!$E$8*F150+matrix!$E$9*G150+matrix!$E$10*H150+matrix!$E$11*I150+matrix!$E$12*J150+matrix!$E$13*K150</f>
        <v>0.918750000000002</v>
      </c>
      <c r="Y150" s="46" t="n">
        <f aca="false">matrix!$F$4*B150+matrix!$F$5*C150+matrix!$F$6*D150+matrix!$F$7*E150+matrix!$F$8*F150+matrix!$F$9*G150+matrix!$F$10*H150+matrix!$F$11*I150+matrix!$F$12*J150+matrix!$F$13*K150</f>
        <v>1.225</v>
      </c>
      <c r="Z150" s="46" t="n">
        <f aca="false">matrix!$G$4*B150+matrix!$G$5*C150+matrix!$G$6*D150+matrix!$G$7*E150+matrix!$G$8*F150+matrix!$G$9*G150+matrix!$G$10*H150+matrix!$G$11*I150+matrix!$G$12*J150+matrix!$G$13*K150</f>
        <v>0.918750000000002</v>
      </c>
      <c r="AA150" s="46" t="n">
        <f aca="false">matrix!$H$4*B150+matrix!$H$5*C150+matrix!$H$6*D150+matrix!$H$7*E150+matrix!$H$8*F150+matrix!$H$9*G150+matrix!$H$10*H150+matrix!$H$11*I150+matrix!$H$12*J150+matrix!$H$13*K150</f>
        <v>1.84479289349435</v>
      </c>
      <c r="AB150" s="46" t="n">
        <f aca="false">matrix!$I$4*B150+matrix!$I$5*C150+matrix!$I$6*D150+matrix!$I$7*E150+matrix!$I$8*F150+matrix!$I$9*G150+matrix!$I$10*H150+matrix!$I$11*I150+matrix!$I$12*J150+matrix!$I$13*K150</f>
        <v>0.757870836740434</v>
      </c>
      <c r="AC150" s="46" t="n">
        <f aca="false">matrix!$J$4*B150+matrix!$J$5*C150+matrix!$J$6*D150+matrix!$J$7*E150+matrix!$J$8*F150+matrix!$J$9*G150+matrix!$J$10*H150+matrix!$J$11*I150+matrix!$J$12*J150+matrix!$J$13*K150</f>
        <v>1.14294525562948</v>
      </c>
      <c r="AD150" s="46" t="n">
        <f aca="false">matrix!$K$4*B150+matrix!$K$5*C150+matrix!$K$6*D150+matrix!$K$7*E150+matrix!$K$8*F150+matrix!$K$9*G150+matrix!$K$10*H150+matrix!$K$11*I150+matrix!$K$12*J150+matrix!$K$13*K150</f>
        <v>1.52545765561062</v>
      </c>
      <c r="AE150" s="46" t="n">
        <f aca="false">matrix!$L$4*B150+matrix!$L$5*C150+matrix!$L$6*D150+matrix!$L$7*E150+matrix!$L$8*F150+matrix!$L$9*G150+matrix!$L$10*H150+matrix!$L$11*I150+matrix!$L$12*J150+matrix!$L$13*K150</f>
        <v>1.14294525562948</v>
      </c>
    </row>
    <row r="151" customFormat="false" ht="15" hidden="false" customHeight="false" outlineLevel="0" collapsed="false">
      <c r="A151" s="0" t="n">
        <f aca="false">A150+$B$1</f>
        <v>73</v>
      </c>
      <c r="B151" s="45" t="n">
        <f aca="false">B150+matrix!$C$15*(L150-B150)*$B$1</f>
        <v>0.30625</v>
      </c>
      <c r="C151" s="46" t="n">
        <f aca="false">C150+matrix!$D$15*(M150-C150)*$B$1</f>
        <v>0.30625</v>
      </c>
      <c r="D151" s="47" t="n">
        <f aca="false">D150+matrix!$E$15*(N150-D150)*$B$1</f>
        <v>0.306250000000002</v>
      </c>
      <c r="E151" s="46" t="n">
        <f aca="false">E150+matrix!$F$15*(O150-E150)*$B$1</f>
        <v>0.306250000000001</v>
      </c>
      <c r="F151" s="48" t="n">
        <f aca="false">F150+matrix!$G$15*(P150-F150)*$B$1</f>
        <v>0.306250000000002</v>
      </c>
      <c r="G151" s="49" t="n">
        <f aca="false">G150+matrix!$H$15*(Q150-G150)*$B$1</f>
        <v>0.371534244245982</v>
      </c>
      <c r="H151" s="50" t="n">
        <f aca="false">H150+matrix!$I$15*(R150-H150)*$B$1</f>
        <v>0.381920868395686</v>
      </c>
      <c r="I151" s="51" t="n">
        <f aca="false">I150+matrix!$J$15*(S150-I150)*$B$1</f>
        <v>0.384051252135907</v>
      </c>
      <c r="J151" s="52" t="n">
        <f aca="false">J150+matrix!$K$15*(T150-J150)*$B$1</f>
        <v>0.384449631459724</v>
      </c>
      <c r="K151" s="53" t="n">
        <f aca="false">K150+matrix!$L$15*(U150-K150)*$B$1</f>
        <v>0.384051252135907</v>
      </c>
      <c r="L151" s="46" t="n">
        <f aca="false">matrix!$C$17*V151+matrix!$C$18*V151+IF(matrix!$C$19&gt;0,matrix!$C$19*V151/matrix!$C$20,0)+matrix!$C$21*(1/(1+EXP(-matrix!$C$22*(V151-matrix!$C169))))+matrix!$C$24*(((1/(1+EXP(-matrix!$C$25*(V151-matrix!$C$26))))-(1/(1+EXP(matrix!$C$25*matrix!$C$26))))*(1+EXP(-matrix!$C$25*matrix!$C$26)))</f>
        <v>0.306250000000001</v>
      </c>
      <c r="M151" s="46" t="n">
        <f aca="false">matrix!$D$17*W151+matrix!$D$18*W151+IF(matrix!$D$19&gt;0,matrix!$D$19*W151/matrix!$D$20,0)+matrix!$D$21*(1/(1+EXP(-matrix!$D$22*(W151-matrix!$D$23))))+matrix!$D$24*(((1/(1+EXP(-matrix!$D$25*(W151-matrix!$D$26))))-(1/(1+EXP(matrix!$D$25*matrix!$D$26))))*(1+EXP(-matrix!$D$25*matrix!$D$26)))</f>
        <v>0.306250000000001</v>
      </c>
      <c r="N151" s="46" t="n">
        <f aca="false">matrix!$E$17*X151+matrix!$E$18*X151+IF(matrix!$E$19&gt;0,matrix!$E$19*X151/matrix!$E$20,0)+matrix!$E$21*(1/(1+EXP(-matrix!$E$22*(X151-matrix!$E$23))))+matrix!$E$24*(((1/(1+EXP(-matrix!$E$25*(X151-matrix!$E$26))))-(1/(1+EXP(matrix!$E$25*matrix!$E$26))))*(1+EXP(-matrix!$E$25*matrix!$E$26)))</f>
        <v>0.306250000000001</v>
      </c>
      <c r="O151" s="46" t="n">
        <f aca="false">matrix!$F$17*Y151+matrix!$F$18*Y151+IF(matrix!$F$19&gt;0,matrix!$F$19*Y151/matrix!$F$20,0)+matrix!$F$21*(1/(1+EXP(-matrix!$F$22*(Y151-matrix!$F$23))))+matrix!$F$24*(((1/(1+EXP(-matrix!$F$25*(Y151-matrix!$F$26))))-(1/(1+EXP(matrix!$F$25*matrix!$F$26))))*(1+EXP(-matrix!$F$25*matrix!$F$26)))</f>
        <v>0.306250000000001</v>
      </c>
      <c r="P151" s="46" t="n">
        <f aca="false">matrix!$G$17*Z151+matrix!$G$18*Z151+IF(matrix!$G$19&gt;0,matrix!$G$19*Z151/matrix!$G$20,0)+matrix!$G$21*(1/(1+EXP(-matrix!$G$22*(Z151-matrix!$G$23))))+matrix!$G$24*(((1/(1+EXP(-matrix!$G$25*(Z151-matrix!$G$26))))-(1/(1+EXP(matrix!$G$25*matrix!$G$26))))*(1+EXP(-matrix!$G$25*matrix!$G$26)))</f>
        <v>0.306250000000001</v>
      </c>
      <c r="Q151" s="46" t="n">
        <f aca="false">matrix!$H$17*AA151+matrix!$H$18*AA151+IF(matrix!$H$19&gt;0,matrix!$H$19*AA151/matrix!$H$20,0)+matrix!$H$21*(1/(1+EXP(-matrix!$H$22*(AA151-matrix!$H$23))))+matrix!$H$24*(((1/(1+EXP(-matrix!$H$25*(AA151-matrix!$H$26))))-(1/(1+EXP(matrix!$H$25*matrix!$H$26))))*(1+EXP(-matrix!$H$25*matrix!$H$26)))</f>
        <v>0.368144600825445</v>
      </c>
      <c r="R151" s="46" t="n">
        <f aca="false">matrix!$I$17*AB151+matrix!$I$18*AB151+IF(matrix!$I$19&gt;0,matrix!$I$19*AB151/matrix!$I$20,0)+matrix!$I$21*(1/(1+EXP(-matrix!$I$22*(AB151-matrix!$I$23))))+matrix!$I$24*(((1/(1+EXP(-matrix!$I$25*(AB151-matrix!$I$26))))-(1/(1+EXP(matrix!$I$25*matrix!$I$26))))*(1+EXP(-matrix!$I$25*matrix!$I$26)))</f>
        <v>0.377991937852853</v>
      </c>
      <c r="S151" s="46" t="n">
        <f aca="false">matrix!$J$17*AC151+matrix!$J$18*AC151+IF(matrix!$J$19&gt;0,matrix!$J$19*AC151/matrix!$J$20,0)+matrix!$J$21*(1/(1+EXP(-matrix!$J$22*(AC151-matrix!$J$23))))+matrix!$J$24*(((1/(1+EXP(-matrix!$J$25*(AC151-matrix!$J$26))))-(1/(1+EXP(matrix!$J$25*matrix!$J$26))))*(1+EXP(-matrix!$J$25*matrix!$J$26)))</f>
        <v>0.380011709280538</v>
      </c>
      <c r="T151" s="46" t="n">
        <f aca="false">matrix!$K$17*AD151+matrix!$K$18*AD151+IF(matrix!$K$19&gt;0,matrix!$K$19*AD151/matrix!$K$20,0)+matrix!$K$21*(1/(1+EXP(-matrix!$K$22*(AD151-matrix!$K$23))))+matrix!$K$24*(((1/(1+EXP(-matrix!$K$25*(AD151-matrix!$K$26))))-(1/(1+EXP(matrix!$K$25*matrix!$K$26))))*(1+EXP(-matrix!$K$25*matrix!$K$26)))</f>
        <v>0.380389404228371</v>
      </c>
      <c r="U151" s="46" t="n">
        <f aca="false">matrix!$L$17*AE151+matrix!$L$18*AE151+IF(matrix!$L$19&gt;0,matrix!$L$19*AE151/matrix!$L$20,0)+matrix!$L$21*(1/(1+EXP(-matrix!$L$22*(AE151-matrix!$L$23))))+matrix!$L$24*(((1/(1+EXP(-matrix!$L$25*(AE151-matrix!$L$26))))-(1/(1+EXP(matrix!$L$25*matrix!$L$26))))*(1+EXP(-matrix!$L$25*matrix!$L$26)))</f>
        <v>0.380011709280538</v>
      </c>
      <c r="V151" s="46" t="n">
        <f aca="false">matrix!$C$4*B151+matrix!$C$5*C151+matrix!$C$6*D151+matrix!$C$7*E151+matrix!$C$8*F151+matrix!$C$9*G151+matrix!$C$10*H151+matrix!$C$11*I151+matrix!$C$12*J151+matrix!$C$13*K151</f>
        <v>0.918750000000002</v>
      </c>
      <c r="W151" s="46" t="n">
        <f aca="false">matrix!$D$4*B151+matrix!$D$5*C151+matrix!$D$6*D151+matrix!$D$7*E151+matrix!$D$8*F151+matrix!$D$9*G151+matrix!$D$10*H151+matrix!$D$11*I151+matrix!$D$12*J151+matrix!$D$13*K151</f>
        <v>0.918750000000002</v>
      </c>
      <c r="X151" s="46" t="n">
        <f aca="false">matrix!$E$4*B151+matrix!$E$5*C151+matrix!$E$6*D151+matrix!$E$7*E151+matrix!$E$8*F151+matrix!$E$9*G151+matrix!$E$10*H151+matrix!$E$11*I151+matrix!$E$12*J151+matrix!$E$13*K151</f>
        <v>0.918750000000002</v>
      </c>
      <c r="Y151" s="46" t="n">
        <f aca="false">matrix!$F$4*B151+matrix!$F$5*C151+matrix!$F$6*D151+matrix!$F$7*E151+matrix!$F$8*F151+matrix!$F$9*G151+matrix!$F$10*H151+matrix!$F$11*I151+matrix!$F$12*J151+matrix!$F$13*K151</f>
        <v>1.225</v>
      </c>
      <c r="Z151" s="46" t="n">
        <f aca="false">matrix!$G$4*B151+matrix!$G$5*C151+matrix!$G$6*D151+matrix!$G$7*E151+matrix!$G$8*F151+matrix!$G$9*G151+matrix!$G$10*H151+matrix!$G$11*I151+matrix!$G$12*J151+matrix!$G$13*K151</f>
        <v>0.918750000000002</v>
      </c>
      <c r="AA151" s="46" t="n">
        <f aca="false">matrix!$H$4*B151+matrix!$H$5*C151+matrix!$H$6*D151+matrix!$H$7*E151+matrix!$H$8*F151+matrix!$H$9*G151+matrix!$H$10*H151+matrix!$H$11*I151+matrix!$H$12*J151+matrix!$H$13*K151</f>
        <v>1.84072300412723</v>
      </c>
      <c r="AB151" s="46" t="n">
        <f aca="false">matrix!$I$4*B151+matrix!$I$5*C151+matrix!$I$6*D151+matrix!$I$7*E151+matrix!$I$8*F151+matrix!$I$9*G151+matrix!$I$10*H151+matrix!$I$11*I151+matrix!$I$12*J151+matrix!$I$13*K151</f>
        <v>0.755983875705707</v>
      </c>
      <c r="AC151" s="46" t="n">
        <f aca="false">matrix!$J$4*B151+matrix!$J$5*C151+matrix!$J$6*D151+matrix!$J$7*E151+matrix!$J$8*F151+matrix!$J$9*G151+matrix!$J$10*H151+matrix!$J$11*I151+matrix!$J$12*J151+matrix!$J$13*K151</f>
        <v>1.14003512784161</v>
      </c>
      <c r="AD151" s="46" t="n">
        <f aca="false">matrix!$K$4*B151+matrix!$K$5*C151+matrix!$K$6*D151+matrix!$K$7*E151+matrix!$K$8*F151+matrix!$K$9*G151+matrix!$K$10*H151+matrix!$K$11*I151+matrix!$K$12*J151+matrix!$K$13*K151</f>
        <v>1.52155761691348</v>
      </c>
      <c r="AE151" s="46" t="n">
        <f aca="false">matrix!$L$4*B151+matrix!$L$5*C151+matrix!$L$6*D151+matrix!$L$7*E151+matrix!$L$8*F151+matrix!$L$9*G151+matrix!$L$10*H151+matrix!$L$11*I151+matrix!$L$12*J151+matrix!$L$13*K151</f>
        <v>1.14003512784161</v>
      </c>
    </row>
    <row r="152" customFormat="false" ht="15" hidden="false" customHeight="false" outlineLevel="0" collapsed="false">
      <c r="A152" s="0" t="n">
        <f aca="false">A151+$B$1</f>
        <v>73.5</v>
      </c>
      <c r="B152" s="45" t="n">
        <f aca="false">B151+matrix!$C$15*(L151-B151)*$B$1</f>
        <v>0.30625</v>
      </c>
      <c r="C152" s="46" t="n">
        <f aca="false">C151+matrix!$D$15*(M151-C151)*$B$1</f>
        <v>0.30625</v>
      </c>
      <c r="D152" s="47" t="n">
        <f aca="false">D151+matrix!$E$15*(N151-D151)*$B$1</f>
        <v>0.306250000000002</v>
      </c>
      <c r="E152" s="46" t="n">
        <f aca="false">E151+matrix!$F$15*(O151-E151)*$B$1</f>
        <v>0.306250000000001</v>
      </c>
      <c r="F152" s="48" t="n">
        <f aca="false">F151+matrix!$G$15*(P151-F151)*$B$1</f>
        <v>0.306250000000002</v>
      </c>
      <c r="G152" s="49" t="n">
        <f aca="false">G151+matrix!$H$15*(Q151-G151)*$B$1</f>
        <v>0.370686833390848</v>
      </c>
      <c r="H152" s="50" t="n">
        <f aca="false">H151+matrix!$I$15*(R151-H151)*$B$1</f>
        <v>0.380938635759978</v>
      </c>
      <c r="I152" s="51" t="n">
        <f aca="false">I151+matrix!$J$15*(S151-I151)*$B$1</f>
        <v>0.383041366422065</v>
      </c>
      <c r="J152" s="52" t="n">
        <f aca="false">J151+matrix!$K$15*(T151-J151)*$B$1</f>
        <v>0.383434574651886</v>
      </c>
      <c r="K152" s="53" t="n">
        <f aca="false">K151+matrix!$L$15*(U151-K151)*$B$1</f>
        <v>0.383041366422065</v>
      </c>
      <c r="L152" s="46" t="n">
        <f aca="false">matrix!$C$17*V152+matrix!$C$18*V152+IF(matrix!$C$19&gt;0,matrix!$C$19*V152/matrix!$C$20,0)+matrix!$C$21*(1/(1+EXP(-matrix!$C$22*(V152-matrix!$C170))))+matrix!$C$24*(((1/(1+EXP(-matrix!$C$25*(V152-matrix!$C$26))))-(1/(1+EXP(matrix!$C$25*matrix!$C$26))))*(1+EXP(-matrix!$C$25*matrix!$C$26)))</f>
        <v>0.306250000000001</v>
      </c>
      <c r="M152" s="46" t="n">
        <f aca="false">matrix!$D$17*W152+matrix!$D$18*W152+IF(matrix!$D$19&gt;0,matrix!$D$19*W152/matrix!$D$20,0)+matrix!$D$21*(1/(1+EXP(-matrix!$D$22*(W152-matrix!$D$23))))+matrix!$D$24*(((1/(1+EXP(-matrix!$D$25*(W152-matrix!$D$26))))-(1/(1+EXP(matrix!$D$25*matrix!$D$26))))*(1+EXP(-matrix!$D$25*matrix!$D$26)))</f>
        <v>0.306250000000001</v>
      </c>
      <c r="N152" s="46" t="n">
        <f aca="false">matrix!$E$17*X152+matrix!$E$18*X152+IF(matrix!$E$19&gt;0,matrix!$E$19*X152/matrix!$E$20,0)+matrix!$E$21*(1/(1+EXP(-matrix!$E$22*(X152-matrix!$E$23))))+matrix!$E$24*(((1/(1+EXP(-matrix!$E$25*(X152-matrix!$E$26))))-(1/(1+EXP(matrix!$E$25*matrix!$E$26))))*(1+EXP(-matrix!$E$25*matrix!$E$26)))</f>
        <v>0.306250000000001</v>
      </c>
      <c r="O152" s="46" t="n">
        <f aca="false">matrix!$F$17*Y152+matrix!$F$18*Y152+IF(matrix!$F$19&gt;0,matrix!$F$19*Y152/matrix!$F$20,0)+matrix!$F$21*(1/(1+EXP(-matrix!$F$22*(Y152-matrix!$F$23))))+matrix!$F$24*(((1/(1+EXP(-matrix!$F$25*(Y152-matrix!$F$26))))-(1/(1+EXP(matrix!$F$25*matrix!$F$26))))*(1+EXP(-matrix!$F$25*matrix!$F$26)))</f>
        <v>0.306250000000001</v>
      </c>
      <c r="P152" s="46" t="n">
        <f aca="false">matrix!$G$17*Z152+matrix!$G$18*Z152+IF(matrix!$G$19&gt;0,matrix!$G$19*Z152/matrix!$G$20,0)+matrix!$G$21*(1/(1+EXP(-matrix!$G$22*(Z152-matrix!$G$23))))+matrix!$G$24*(((1/(1+EXP(-matrix!$G$25*(Z152-matrix!$G$26))))-(1/(1+EXP(matrix!$G$25*matrix!$G$26))))*(1+EXP(-matrix!$G$25*matrix!$G$26)))</f>
        <v>0.306250000000001</v>
      </c>
      <c r="Q152" s="46" t="n">
        <f aca="false">matrix!$H$17*AA152+matrix!$H$18*AA152+IF(matrix!$H$19&gt;0,matrix!$H$19*AA152/matrix!$H$20,0)+matrix!$H$21*(1/(1+EXP(-matrix!$H$22*(AA152-matrix!$H$23))))+matrix!$H$24*(((1/(1+EXP(-matrix!$H$25*(AA152-matrix!$H$26))))-(1/(1+EXP(matrix!$H$25*matrix!$H$26))))*(1+EXP(-matrix!$H$25*matrix!$H$26)))</f>
        <v>0.367341188651199</v>
      </c>
      <c r="R152" s="46" t="n">
        <f aca="false">matrix!$I$17*AB152+matrix!$I$18*AB152+IF(matrix!$I$19&gt;0,matrix!$I$19*AB152/matrix!$I$20,0)+matrix!$I$21*(1/(1+EXP(-matrix!$I$22*(AB152-matrix!$I$23))))+matrix!$I$24*(((1/(1+EXP(-matrix!$I$25*(AB152-matrix!$I$26))))-(1/(1+EXP(matrix!$I$25*matrix!$I$26))))*(1+EXP(-matrix!$I$25*matrix!$I$26)))</f>
        <v>0.377060704021367</v>
      </c>
      <c r="S152" s="46" t="n">
        <f aca="false">matrix!$J$17*AC152+matrix!$J$18*AC152+IF(matrix!$J$19&gt;0,matrix!$J$19*AC152/matrix!$J$20,0)+matrix!$J$21*(1/(1+EXP(-matrix!$J$22*(AC152-matrix!$J$23))))+matrix!$J$24*(((1/(1+EXP(-matrix!$J$25*(AC152-matrix!$J$26))))-(1/(1+EXP(matrix!$J$25*matrix!$J$26))))*(1+EXP(-matrix!$J$25*matrix!$J$26)))</f>
        <v>0.379054258154933</v>
      </c>
      <c r="T152" s="46" t="n">
        <f aca="false">matrix!$K$17*AD152+matrix!$K$18*AD152+IF(matrix!$K$19&gt;0,matrix!$K$19*AD152/matrix!$K$20,0)+matrix!$K$21*(1/(1+EXP(-matrix!$K$22*(AD152-matrix!$K$23))))+matrix!$K$24*(((1/(1+EXP(-matrix!$K$25*(AD152-matrix!$K$26))))-(1/(1+EXP(matrix!$K$25*matrix!$K$26))))*(1+EXP(-matrix!$K$25*matrix!$K$26)))</f>
        <v>0.379427050498739</v>
      </c>
      <c r="U152" s="46" t="n">
        <f aca="false">matrix!$L$17*AE152+matrix!$L$18*AE152+IF(matrix!$L$19&gt;0,matrix!$L$19*AE152/matrix!$L$20,0)+matrix!$L$21*(1/(1+EXP(-matrix!$L$22*(AE152-matrix!$L$23))))+matrix!$L$24*(((1/(1+EXP(-matrix!$L$25*(AE152-matrix!$L$26))))-(1/(1+EXP(matrix!$L$25*matrix!$L$26))))*(1+EXP(-matrix!$L$25*matrix!$L$26)))</f>
        <v>0.379054258154933</v>
      </c>
      <c r="V152" s="46" t="n">
        <f aca="false">matrix!$C$4*B152+matrix!$C$5*C152+matrix!$C$6*D152+matrix!$C$7*E152+matrix!$C$8*F152+matrix!$C$9*G152+matrix!$C$10*H152+matrix!$C$11*I152+matrix!$C$12*J152+matrix!$C$13*K152</f>
        <v>0.918750000000002</v>
      </c>
      <c r="W152" s="46" t="n">
        <f aca="false">matrix!$D$4*B152+matrix!$D$5*C152+matrix!$D$6*D152+matrix!$D$7*E152+matrix!$D$8*F152+matrix!$D$9*G152+matrix!$D$10*H152+matrix!$D$11*I152+matrix!$D$12*J152+matrix!$D$13*K152</f>
        <v>0.918750000000002</v>
      </c>
      <c r="X152" s="46" t="n">
        <f aca="false">matrix!$E$4*B152+matrix!$E$5*C152+matrix!$E$6*D152+matrix!$E$7*E152+matrix!$E$8*F152+matrix!$E$9*G152+matrix!$E$10*H152+matrix!$E$11*I152+matrix!$E$12*J152+matrix!$E$13*K152</f>
        <v>0.918750000000002</v>
      </c>
      <c r="Y152" s="46" t="n">
        <f aca="false">matrix!$F$4*B152+matrix!$F$5*C152+matrix!$F$6*D152+matrix!$F$7*E152+matrix!$F$8*F152+matrix!$F$9*G152+matrix!$F$10*H152+matrix!$F$11*I152+matrix!$F$12*J152+matrix!$F$13*K152</f>
        <v>1.225</v>
      </c>
      <c r="Z152" s="46" t="n">
        <f aca="false">matrix!$G$4*B152+matrix!$G$5*C152+matrix!$G$6*D152+matrix!$G$7*E152+matrix!$G$8*F152+matrix!$G$9*G152+matrix!$G$10*H152+matrix!$G$11*I152+matrix!$G$12*J152+matrix!$G$13*K152</f>
        <v>0.918750000000002</v>
      </c>
      <c r="AA152" s="46" t="n">
        <f aca="false">matrix!$H$4*B152+matrix!$H$5*C152+matrix!$H$6*D152+matrix!$H$7*E152+matrix!$H$8*F152+matrix!$H$9*G152+matrix!$H$10*H152+matrix!$H$11*I152+matrix!$H$12*J152+matrix!$H$13*K152</f>
        <v>1.83670594325599</v>
      </c>
      <c r="AB152" s="46" t="n">
        <f aca="false">matrix!$I$4*B152+matrix!$I$5*C152+matrix!$I$6*D152+matrix!$I$7*E152+matrix!$I$8*F152+matrix!$I$9*G152+matrix!$I$10*H152+matrix!$I$11*I152+matrix!$I$12*J152+matrix!$I$13*K152</f>
        <v>0.754121408042734</v>
      </c>
      <c r="AC152" s="46" t="n">
        <f aca="false">matrix!$J$4*B152+matrix!$J$5*C152+matrix!$J$6*D152+matrix!$J$7*E152+matrix!$J$8*F152+matrix!$J$9*G152+matrix!$J$10*H152+matrix!$J$11*I152+matrix!$J$12*J152+matrix!$J$13*K152</f>
        <v>1.1371627744648</v>
      </c>
      <c r="AD152" s="46" t="n">
        <f aca="false">matrix!$K$4*B152+matrix!$K$5*C152+matrix!$K$6*D152+matrix!$K$7*E152+matrix!$K$8*F152+matrix!$K$9*G152+matrix!$K$10*H152+matrix!$K$11*I152+matrix!$K$12*J152+matrix!$K$13*K152</f>
        <v>1.51770820199496</v>
      </c>
      <c r="AE152" s="46" t="n">
        <f aca="false">matrix!$L$4*B152+matrix!$L$5*C152+matrix!$L$6*D152+matrix!$L$7*E152+matrix!$L$8*F152+matrix!$L$9*G152+matrix!$L$10*H152+matrix!$L$11*I152+matrix!$L$12*J152+matrix!$L$13*K152</f>
        <v>1.1371627744648</v>
      </c>
    </row>
    <row r="153" customFormat="false" ht="15" hidden="false" customHeight="false" outlineLevel="0" collapsed="false">
      <c r="A153" s="0" t="n">
        <f aca="false">A152+$B$1</f>
        <v>74</v>
      </c>
      <c r="B153" s="45" t="n">
        <f aca="false">B152+matrix!$C$15*(L152-B152)*$B$1</f>
        <v>0.30625</v>
      </c>
      <c r="C153" s="46" t="n">
        <f aca="false">C152+matrix!$D$15*(M152-C152)*$B$1</f>
        <v>0.30625</v>
      </c>
      <c r="D153" s="47" t="n">
        <f aca="false">D152+matrix!$E$15*(N152-D152)*$B$1</f>
        <v>0.306250000000002</v>
      </c>
      <c r="E153" s="46" t="n">
        <f aca="false">E152+matrix!$F$15*(O152-E152)*$B$1</f>
        <v>0.306250000000001</v>
      </c>
      <c r="F153" s="48" t="n">
        <f aca="false">F152+matrix!$G$15*(P152-F152)*$B$1</f>
        <v>0.306250000000002</v>
      </c>
      <c r="G153" s="49" t="n">
        <f aca="false">G152+matrix!$H$15*(Q152-G152)*$B$1</f>
        <v>0.369850422205936</v>
      </c>
      <c r="H153" s="50" t="n">
        <f aca="false">H152+matrix!$I$15*(R152-H152)*$B$1</f>
        <v>0.379969152825325</v>
      </c>
      <c r="I153" s="51" t="n">
        <f aca="false">I152+matrix!$J$15*(S152-I152)*$B$1</f>
        <v>0.382044589355282</v>
      </c>
      <c r="J153" s="52" t="n">
        <f aca="false">J152+matrix!$K$15*(T152-J152)*$B$1</f>
        <v>0.382432693613599</v>
      </c>
      <c r="K153" s="53" t="n">
        <f aca="false">K152+matrix!$L$15*(U152-K152)*$B$1</f>
        <v>0.382044589355282</v>
      </c>
      <c r="L153" s="46" t="n">
        <f aca="false">matrix!$C$17*V153+matrix!$C$18*V153+IF(matrix!$C$19&gt;0,matrix!$C$19*V153/matrix!$C$20,0)+matrix!$C$21*(1/(1+EXP(-matrix!$C$22*(V153-matrix!$C171))))+matrix!$C$24*(((1/(1+EXP(-matrix!$C$25*(V153-matrix!$C$26))))-(1/(1+EXP(matrix!$C$25*matrix!$C$26))))*(1+EXP(-matrix!$C$25*matrix!$C$26)))</f>
        <v>0.306250000000001</v>
      </c>
      <c r="M153" s="46" t="n">
        <f aca="false">matrix!$D$17*W153+matrix!$D$18*W153+IF(matrix!$D$19&gt;0,matrix!$D$19*W153/matrix!$D$20,0)+matrix!$D$21*(1/(1+EXP(-matrix!$D$22*(W153-matrix!$D$23))))+matrix!$D$24*(((1/(1+EXP(-matrix!$D$25*(W153-matrix!$D$26))))-(1/(1+EXP(matrix!$D$25*matrix!$D$26))))*(1+EXP(-matrix!$D$25*matrix!$D$26)))</f>
        <v>0.306250000000001</v>
      </c>
      <c r="N153" s="46" t="n">
        <f aca="false">matrix!$E$17*X153+matrix!$E$18*X153+IF(matrix!$E$19&gt;0,matrix!$E$19*X153/matrix!$E$20,0)+matrix!$E$21*(1/(1+EXP(-matrix!$E$22*(X153-matrix!$E$23))))+matrix!$E$24*(((1/(1+EXP(-matrix!$E$25*(X153-matrix!$E$26))))-(1/(1+EXP(matrix!$E$25*matrix!$E$26))))*(1+EXP(-matrix!$E$25*matrix!$E$26)))</f>
        <v>0.306250000000001</v>
      </c>
      <c r="O153" s="46" t="n">
        <f aca="false">matrix!$F$17*Y153+matrix!$F$18*Y153+IF(matrix!$F$19&gt;0,matrix!$F$19*Y153/matrix!$F$20,0)+matrix!$F$21*(1/(1+EXP(-matrix!$F$22*(Y153-matrix!$F$23))))+matrix!$F$24*(((1/(1+EXP(-matrix!$F$25*(Y153-matrix!$F$26))))-(1/(1+EXP(matrix!$F$25*matrix!$F$26))))*(1+EXP(-matrix!$F$25*matrix!$F$26)))</f>
        <v>0.306250000000001</v>
      </c>
      <c r="P153" s="46" t="n">
        <f aca="false">matrix!$G$17*Z153+matrix!$G$18*Z153+IF(matrix!$G$19&gt;0,matrix!$G$19*Z153/matrix!$G$20,0)+matrix!$G$21*(1/(1+EXP(-matrix!$G$22*(Z153-matrix!$G$23))))+matrix!$G$24*(((1/(1+EXP(-matrix!$G$25*(Z153-matrix!$G$26))))-(1/(1+EXP(matrix!$G$25*matrix!$G$26))))*(1+EXP(-matrix!$G$25*matrix!$G$26)))</f>
        <v>0.306250000000001</v>
      </c>
      <c r="Q153" s="46" t="n">
        <f aca="false">matrix!$H$17*AA153+matrix!$H$18*AA153+IF(matrix!$H$19&gt;0,matrix!$H$19*AA153/matrix!$H$20,0)+matrix!$H$21*(1/(1+EXP(-matrix!$H$22*(AA153-matrix!$H$23))))+matrix!$H$24*(((1/(1+EXP(-matrix!$H$25*(AA153-matrix!$H$26))))-(1/(1+EXP(matrix!$H$25*matrix!$H$26))))*(1+EXP(-matrix!$H$25*matrix!$H$26)))</f>
        <v>0.366548205029898</v>
      </c>
      <c r="R153" s="46" t="n">
        <f aca="false">matrix!$I$17*AB153+matrix!$I$18*AB153+IF(matrix!$I$19&gt;0,matrix!$I$19*AB153/matrix!$I$20,0)+matrix!$I$21*(1/(1+EXP(-matrix!$I$22*(AB153-matrix!$I$23))))+matrix!$I$24*(((1/(1+EXP(-matrix!$I$25*(AB153-matrix!$I$26))))-(1/(1+EXP(matrix!$I$25*matrix!$I$26))))*(1+EXP(-matrix!$I$25*matrix!$I$26)))</f>
        <v>0.376141557909767</v>
      </c>
      <c r="S153" s="46" t="n">
        <f aca="false">matrix!$J$17*AC153+matrix!$J$18*AC153+IF(matrix!$J$19&gt;0,matrix!$J$19*AC153/matrix!$J$20,0)+matrix!$J$21*(1/(1+EXP(-matrix!$J$22*(AC153-matrix!$J$23))))+matrix!$J$24*(((1/(1+EXP(-matrix!$J$25*(AC153-matrix!$J$26))))-(1/(1+EXP(matrix!$J$25*matrix!$J$26))))*(1+EXP(-matrix!$J$25*matrix!$J$26)))</f>
        <v>0.378109235058272</v>
      </c>
      <c r="T153" s="46" t="n">
        <f aca="false">matrix!$K$17*AD153+matrix!$K$18*AD153+IF(matrix!$K$19&gt;0,matrix!$K$19*AD153/matrix!$K$20,0)+matrix!$K$21*(1/(1+EXP(-matrix!$K$22*(AD153-matrix!$K$23))))+matrix!$K$24*(((1/(1+EXP(-matrix!$K$25*(AD153-matrix!$K$26))))-(1/(1+EXP(matrix!$K$25*matrix!$K$26))))*(1+EXP(-matrix!$K$25*matrix!$K$26)))</f>
        <v>0.378477188435456</v>
      </c>
      <c r="U153" s="46" t="n">
        <f aca="false">matrix!$L$17*AE153+matrix!$L$18*AE153+IF(matrix!$L$19&gt;0,matrix!$L$19*AE153/matrix!$L$20,0)+matrix!$L$21*(1/(1+EXP(-matrix!$L$22*(AE153-matrix!$L$23))))+matrix!$L$24*(((1/(1+EXP(-matrix!$L$25*(AE153-matrix!$L$26))))-(1/(1+EXP(matrix!$L$25*matrix!$L$26))))*(1+EXP(-matrix!$L$25*matrix!$L$26)))</f>
        <v>0.378109235058272</v>
      </c>
      <c r="V153" s="46" t="n">
        <f aca="false">matrix!$C$4*B153+matrix!$C$5*C153+matrix!$C$6*D153+matrix!$C$7*E153+matrix!$C$8*F153+matrix!$C$9*G153+matrix!$C$10*H153+matrix!$C$11*I153+matrix!$C$12*J153+matrix!$C$13*K153</f>
        <v>0.918750000000002</v>
      </c>
      <c r="W153" s="46" t="n">
        <f aca="false">matrix!$D$4*B153+matrix!$D$5*C153+matrix!$D$6*D153+matrix!$D$7*E153+matrix!$D$8*F153+matrix!$D$9*G153+matrix!$D$10*H153+matrix!$D$11*I153+matrix!$D$12*J153+matrix!$D$13*K153</f>
        <v>0.918750000000002</v>
      </c>
      <c r="X153" s="46" t="n">
        <f aca="false">matrix!$E$4*B153+matrix!$E$5*C153+matrix!$E$6*D153+matrix!$E$7*E153+matrix!$E$8*F153+matrix!$E$9*G153+matrix!$E$10*H153+matrix!$E$11*I153+matrix!$E$12*J153+matrix!$E$13*K153</f>
        <v>0.918750000000002</v>
      </c>
      <c r="Y153" s="46" t="n">
        <f aca="false">matrix!$F$4*B153+matrix!$F$5*C153+matrix!$F$6*D153+matrix!$F$7*E153+matrix!$F$8*F153+matrix!$F$9*G153+matrix!$F$10*H153+matrix!$F$11*I153+matrix!$F$12*J153+matrix!$F$13*K153</f>
        <v>1.225</v>
      </c>
      <c r="Z153" s="46" t="n">
        <f aca="false">matrix!$G$4*B153+matrix!$G$5*C153+matrix!$G$6*D153+matrix!$G$7*E153+matrix!$G$8*F153+matrix!$G$9*G153+matrix!$G$10*H153+matrix!$G$11*I153+matrix!$G$12*J153+matrix!$G$13*K153</f>
        <v>0.918750000000002</v>
      </c>
      <c r="AA153" s="46" t="n">
        <f aca="false">matrix!$H$4*B153+matrix!$H$5*C153+matrix!$H$6*D153+matrix!$H$7*E153+matrix!$H$8*F153+matrix!$H$9*G153+matrix!$H$10*H153+matrix!$H$11*I153+matrix!$H$12*J153+matrix!$H$13*K153</f>
        <v>1.83274102514949</v>
      </c>
      <c r="AB153" s="46" t="n">
        <f aca="false">matrix!$I$4*B153+matrix!$I$5*C153+matrix!$I$6*D153+matrix!$I$7*E153+matrix!$I$8*F153+matrix!$I$9*G153+matrix!$I$10*H153+matrix!$I$11*I153+matrix!$I$12*J153+matrix!$I$13*K153</f>
        <v>0.752283115819535</v>
      </c>
      <c r="AC153" s="46" t="n">
        <f aca="false">matrix!$J$4*B153+matrix!$J$5*C153+matrix!$J$6*D153+matrix!$J$7*E153+matrix!$J$8*F153+matrix!$J$9*G153+matrix!$J$10*H153+matrix!$J$11*I153+matrix!$J$12*J153+matrix!$J$13*K153</f>
        <v>1.13432770517482</v>
      </c>
      <c r="AD153" s="46" t="n">
        <f aca="false">matrix!$K$4*B153+matrix!$K$5*C153+matrix!$K$6*D153+matrix!$K$7*E153+matrix!$K$8*F153+matrix!$K$9*G153+matrix!$K$10*H153+matrix!$K$11*I153+matrix!$K$12*J153+matrix!$K$13*K153</f>
        <v>1.51390875374182</v>
      </c>
      <c r="AE153" s="46" t="n">
        <f aca="false">matrix!$L$4*B153+matrix!$L$5*C153+matrix!$L$6*D153+matrix!$L$7*E153+matrix!$L$8*F153+matrix!$L$9*G153+matrix!$L$10*H153+matrix!$L$11*I153+matrix!$L$12*J153+matrix!$L$13*K153</f>
        <v>1.13432770517482</v>
      </c>
    </row>
    <row r="154" customFormat="false" ht="15" hidden="false" customHeight="false" outlineLevel="0" collapsed="false">
      <c r="A154" s="0" t="n">
        <f aca="false">A153+$B$1</f>
        <v>74.5</v>
      </c>
      <c r="B154" s="45" t="n">
        <f aca="false">B153+matrix!$C$15*(L153-B153)*$B$1</f>
        <v>0.30625</v>
      </c>
      <c r="C154" s="46" t="n">
        <f aca="false">C153+matrix!$D$15*(M153-C153)*$B$1</f>
        <v>0.30625</v>
      </c>
      <c r="D154" s="47" t="n">
        <f aca="false">D153+matrix!$E$15*(N153-D153)*$B$1</f>
        <v>0.306250000000002</v>
      </c>
      <c r="E154" s="46" t="n">
        <f aca="false">E153+matrix!$F$15*(O153-E153)*$B$1</f>
        <v>0.306250000000001</v>
      </c>
      <c r="F154" s="48" t="n">
        <f aca="false">F153+matrix!$G$15*(P153-F153)*$B$1</f>
        <v>0.306250000000002</v>
      </c>
      <c r="G154" s="49" t="n">
        <f aca="false">G153+matrix!$H$15*(Q153-G153)*$B$1</f>
        <v>0.369024867911926</v>
      </c>
      <c r="H154" s="50" t="n">
        <f aca="false">H153+matrix!$I$15*(R153-H153)*$B$1</f>
        <v>0.379012254096436</v>
      </c>
      <c r="I154" s="51" t="n">
        <f aca="false">I153+matrix!$J$15*(S153-I153)*$B$1</f>
        <v>0.381060750781029</v>
      </c>
      <c r="J154" s="52" t="n">
        <f aca="false">J153+matrix!$K$15*(T153-J153)*$B$1</f>
        <v>0.381443817319063</v>
      </c>
      <c r="K154" s="53" t="n">
        <f aca="false">K153+matrix!$L$15*(U153-K153)*$B$1</f>
        <v>0.381060750781029</v>
      </c>
      <c r="L154" s="46" t="n">
        <f aca="false">matrix!$C$17*V154+matrix!$C$18*V154+IF(matrix!$C$19&gt;0,matrix!$C$19*V154/matrix!$C$20,0)+matrix!$C$21*(1/(1+EXP(-matrix!$C$22*(V154-matrix!$C172))))+matrix!$C$24*(((1/(1+EXP(-matrix!$C$25*(V154-matrix!$C$26))))-(1/(1+EXP(matrix!$C$25*matrix!$C$26))))*(1+EXP(-matrix!$C$25*matrix!$C$26)))</f>
        <v>0.306250000000001</v>
      </c>
      <c r="M154" s="46" t="n">
        <f aca="false">matrix!$D$17*W154+matrix!$D$18*W154+IF(matrix!$D$19&gt;0,matrix!$D$19*W154/matrix!$D$20,0)+matrix!$D$21*(1/(1+EXP(-matrix!$D$22*(W154-matrix!$D$23))))+matrix!$D$24*(((1/(1+EXP(-matrix!$D$25*(W154-matrix!$D$26))))-(1/(1+EXP(matrix!$D$25*matrix!$D$26))))*(1+EXP(-matrix!$D$25*matrix!$D$26)))</f>
        <v>0.306250000000001</v>
      </c>
      <c r="N154" s="46" t="n">
        <f aca="false">matrix!$E$17*X154+matrix!$E$18*X154+IF(matrix!$E$19&gt;0,matrix!$E$19*X154/matrix!$E$20,0)+matrix!$E$21*(1/(1+EXP(-matrix!$E$22*(X154-matrix!$E$23))))+matrix!$E$24*(((1/(1+EXP(-matrix!$E$25*(X154-matrix!$E$26))))-(1/(1+EXP(matrix!$E$25*matrix!$E$26))))*(1+EXP(-matrix!$E$25*matrix!$E$26)))</f>
        <v>0.306250000000001</v>
      </c>
      <c r="O154" s="46" t="n">
        <f aca="false">matrix!$F$17*Y154+matrix!$F$18*Y154+IF(matrix!$F$19&gt;0,matrix!$F$19*Y154/matrix!$F$20,0)+matrix!$F$21*(1/(1+EXP(-matrix!$F$22*(Y154-matrix!$F$23))))+matrix!$F$24*(((1/(1+EXP(-matrix!$F$25*(Y154-matrix!$F$26))))-(1/(1+EXP(matrix!$F$25*matrix!$F$26))))*(1+EXP(-matrix!$F$25*matrix!$F$26)))</f>
        <v>0.306250000000001</v>
      </c>
      <c r="P154" s="46" t="n">
        <f aca="false">matrix!$G$17*Z154+matrix!$G$18*Z154+IF(matrix!$G$19&gt;0,matrix!$G$19*Z154/matrix!$G$20,0)+matrix!$G$21*(1/(1+EXP(-matrix!$G$22*(Z154-matrix!$G$23))))+matrix!$G$24*(((1/(1+EXP(-matrix!$G$25*(Z154-matrix!$G$26))))-(1/(1+EXP(matrix!$G$25*matrix!$G$26))))*(1+EXP(-matrix!$G$25*matrix!$G$26)))</f>
        <v>0.306250000000001</v>
      </c>
      <c r="Q154" s="46" t="n">
        <f aca="false">matrix!$H$17*AA154+matrix!$H$18*AA154+IF(matrix!$H$19&gt;0,matrix!$H$19*AA154/matrix!$H$20,0)+matrix!$H$21*(1/(1+EXP(-matrix!$H$22*(AA154-matrix!$H$23))))+matrix!$H$24*(((1/(1+EXP(-matrix!$H$25*(AA154-matrix!$H$26))))-(1/(1+EXP(matrix!$H$25*matrix!$H$26))))*(1+EXP(-matrix!$H$25*matrix!$H$26)))</f>
        <v>0.365765514595512</v>
      </c>
      <c r="R154" s="46" t="n">
        <f aca="false">matrix!$I$17*AB154+matrix!$I$18*AB154+IF(matrix!$I$19&gt;0,matrix!$I$19*AB154/matrix!$I$20,0)+matrix!$I$21*(1/(1+EXP(-matrix!$I$22*(AB154-matrix!$I$23))))+matrix!$I$24*(((1/(1+EXP(-matrix!$I$25*(AB154-matrix!$I$26))))-(1/(1+EXP(matrix!$I$25*matrix!$I$26))))*(1+EXP(-matrix!$I$25*matrix!$I$26)))</f>
        <v>0.375234342615495</v>
      </c>
      <c r="S154" s="46" t="n">
        <f aca="false">matrix!$J$17*AC154+matrix!$J$18*AC154+IF(matrix!$J$19&gt;0,matrix!$J$19*AC154/matrix!$J$20,0)+matrix!$J$21*(1/(1+EXP(-matrix!$J$22*(AC154-matrix!$J$23))))+matrix!$J$24*(((1/(1+EXP(-matrix!$J$25*(AC154-matrix!$J$26))))-(1/(1+EXP(matrix!$J$25*matrix!$J$26))))*(1+EXP(-matrix!$J$25*matrix!$J$26)))</f>
        <v>0.377176478670673</v>
      </c>
      <c r="T154" s="46" t="n">
        <f aca="false">matrix!$K$17*AD154+matrix!$K$18*AD154+IF(matrix!$K$19&gt;0,matrix!$K$19*AD154/matrix!$K$20,0)+matrix!$K$21*(1/(1+EXP(-matrix!$K$22*(AD154-matrix!$K$23))))+matrix!$K$24*(((1/(1+EXP(-matrix!$K$25*(AD154-matrix!$K$26))))-(1/(1+EXP(matrix!$K$25*matrix!$K$26))))*(1+EXP(-matrix!$K$25*matrix!$K$26)))</f>
        <v>0.377539655892605</v>
      </c>
      <c r="U154" s="46" t="n">
        <f aca="false">matrix!$L$17*AE154+matrix!$L$18*AE154+IF(matrix!$L$19&gt;0,matrix!$L$19*AE154/matrix!$L$20,0)+matrix!$L$21*(1/(1+EXP(-matrix!$L$22*(AE154-matrix!$L$23))))+matrix!$L$24*(((1/(1+EXP(-matrix!$L$25*(AE154-matrix!$L$26))))-(1/(1+EXP(matrix!$L$25*matrix!$L$26))))*(1+EXP(-matrix!$L$25*matrix!$L$26)))</f>
        <v>0.377176478670673</v>
      </c>
      <c r="V154" s="46" t="n">
        <f aca="false">matrix!$C$4*B154+matrix!$C$5*C154+matrix!$C$6*D154+matrix!$C$7*E154+matrix!$C$8*F154+matrix!$C$9*G154+matrix!$C$10*H154+matrix!$C$11*I154+matrix!$C$12*J154+matrix!$C$13*K154</f>
        <v>0.918750000000002</v>
      </c>
      <c r="W154" s="46" t="n">
        <f aca="false">matrix!$D$4*B154+matrix!$D$5*C154+matrix!$D$6*D154+matrix!$D$7*E154+matrix!$D$8*F154+matrix!$D$9*G154+matrix!$D$10*H154+matrix!$D$11*I154+matrix!$D$12*J154+matrix!$D$13*K154</f>
        <v>0.918750000000002</v>
      </c>
      <c r="X154" s="46" t="n">
        <f aca="false">matrix!$E$4*B154+matrix!$E$5*C154+matrix!$E$6*D154+matrix!$E$7*E154+matrix!$E$8*F154+matrix!$E$9*G154+matrix!$E$10*H154+matrix!$E$11*I154+matrix!$E$12*J154+matrix!$E$13*K154</f>
        <v>0.918750000000002</v>
      </c>
      <c r="Y154" s="46" t="n">
        <f aca="false">matrix!$F$4*B154+matrix!$F$5*C154+matrix!$F$6*D154+matrix!$F$7*E154+matrix!$F$8*F154+matrix!$F$9*G154+matrix!$F$10*H154+matrix!$F$11*I154+matrix!$F$12*J154+matrix!$F$13*K154</f>
        <v>1.225</v>
      </c>
      <c r="Z154" s="46" t="n">
        <f aca="false">matrix!$G$4*B154+matrix!$G$5*C154+matrix!$G$6*D154+matrix!$G$7*E154+matrix!$G$8*F154+matrix!$G$9*G154+matrix!$G$10*H154+matrix!$G$11*I154+matrix!$G$12*J154+matrix!$G$13*K154</f>
        <v>0.918750000000002</v>
      </c>
      <c r="AA154" s="46" t="n">
        <f aca="false">matrix!$H$4*B154+matrix!$H$5*C154+matrix!$H$6*D154+matrix!$H$7*E154+matrix!$H$8*F154+matrix!$H$9*G154+matrix!$H$10*H154+matrix!$H$11*I154+matrix!$H$12*J154+matrix!$H$13*K154</f>
        <v>1.82882757297756</v>
      </c>
      <c r="AB154" s="46" t="n">
        <f aca="false">matrix!$I$4*B154+matrix!$I$5*C154+matrix!$I$6*D154+matrix!$I$7*E154+matrix!$I$8*F154+matrix!$I$9*G154+matrix!$I$10*H154+matrix!$I$11*I154+matrix!$I$12*J154+matrix!$I$13*K154</f>
        <v>0.75046868523099</v>
      </c>
      <c r="AC154" s="46" t="n">
        <f aca="false">matrix!$J$4*B154+matrix!$J$5*C154+matrix!$J$6*D154+matrix!$J$7*E154+matrix!$J$8*F154+matrix!$J$9*G154+matrix!$J$10*H154+matrix!$J$11*I154+matrix!$J$12*J154+matrix!$J$13*K154</f>
        <v>1.13152943601202</v>
      </c>
      <c r="AD154" s="46" t="n">
        <f aca="false">matrix!$K$4*B154+matrix!$K$5*C154+matrix!$K$6*D154+matrix!$K$7*E154+matrix!$K$8*F154+matrix!$K$9*G154+matrix!$K$10*H154+matrix!$K$11*I154+matrix!$K$12*J154+matrix!$K$13*K154</f>
        <v>1.51015862357042</v>
      </c>
      <c r="AE154" s="46" t="n">
        <f aca="false">matrix!$L$4*B154+matrix!$L$5*C154+matrix!$L$6*D154+matrix!$L$7*E154+matrix!$L$8*F154+matrix!$L$9*G154+matrix!$L$10*H154+matrix!$L$11*I154+matrix!$L$12*J154+matrix!$L$13*K154</f>
        <v>1.13152943601202</v>
      </c>
    </row>
    <row r="155" customFormat="false" ht="15" hidden="false" customHeight="false" outlineLevel="0" collapsed="false">
      <c r="A155" s="0" t="n">
        <f aca="false">A154+$B$1</f>
        <v>75</v>
      </c>
      <c r="B155" s="45" t="n">
        <v>0</v>
      </c>
      <c r="C155" s="46" t="n">
        <f aca="false">C154+matrix!$D$15*(M154-C154)*$B$1</f>
        <v>0.30625</v>
      </c>
      <c r="D155" s="47" t="n">
        <f aca="false">D154+matrix!$E$15*(N154-D154)*$B$1</f>
        <v>0.306250000000002</v>
      </c>
      <c r="E155" s="46" t="n">
        <f aca="false">E154+matrix!$F$15*(O154-E154)*$B$1</f>
        <v>0.306250000000001</v>
      </c>
      <c r="F155" s="48" t="n">
        <f aca="false">F154+matrix!$G$15*(P154-F154)*$B$1</f>
        <v>0.306250000000002</v>
      </c>
      <c r="G155" s="49" t="n">
        <f aca="false">G154+matrix!$H$15*(Q154-G154)*$B$1</f>
        <v>0.368210029582823</v>
      </c>
      <c r="H155" s="50" t="n">
        <f aca="false">H154+matrix!$I$15*(R154-H154)*$B$1</f>
        <v>0.3780677762262</v>
      </c>
      <c r="I155" s="51" t="n">
        <f aca="false">I154+matrix!$J$15*(S154-I154)*$B$1</f>
        <v>0.38008968275344</v>
      </c>
      <c r="J155" s="52" t="n">
        <f aca="false">J154+matrix!$K$15*(T154-J154)*$B$1</f>
        <v>0.380467776962449</v>
      </c>
      <c r="K155" s="53" t="n">
        <f aca="false">K154+matrix!$L$15*(U154-K154)*$B$1</f>
        <v>0.38008968275344</v>
      </c>
      <c r="L155" s="46" t="n">
        <f aca="false">matrix!$C$17*V155+matrix!$C$18*V155+IF(matrix!$C$19&gt;0,matrix!$C$19*V155/matrix!$C$20,0)+matrix!$C$21*(1/(1+EXP(-matrix!$C$22*(V155-matrix!$C173))))+matrix!$C$24*(((1/(1+EXP(-matrix!$C$25*(V155-matrix!$C$26))))-(1/(1+EXP(matrix!$C$25*matrix!$C$26))))*(1+EXP(-matrix!$C$25*matrix!$C$26)))</f>
        <v>0.306250000000001</v>
      </c>
      <c r="M155" s="46" t="n">
        <f aca="false">matrix!$D$17*W155+matrix!$D$18*W155+IF(matrix!$D$19&gt;0,matrix!$D$19*W155/matrix!$D$20,0)+matrix!$D$21*(1/(1+EXP(-matrix!$D$22*(W155-matrix!$D$23))))+matrix!$D$24*(((1/(1+EXP(-matrix!$D$25*(W155-matrix!$D$26))))-(1/(1+EXP(matrix!$D$25*matrix!$D$26))))*(1+EXP(-matrix!$D$25*matrix!$D$26)))</f>
        <v>0.204166666666667</v>
      </c>
      <c r="N155" s="46" t="n">
        <f aca="false">matrix!$E$17*X155+matrix!$E$18*X155+IF(matrix!$E$19&gt;0,matrix!$E$19*X155/matrix!$E$20,0)+matrix!$E$21*(1/(1+EXP(-matrix!$E$22*(X155-matrix!$E$23))))+matrix!$E$24*(((1/(1+EXP(-matrix!$E$25*(X155-matrix!$E$26))))-(1/(1+EXP(matrix!$E$25*matrix!$E$26))))*(1+EXP(-matrix!$E$25*matrix!$E$26)))</f>
        <v>0.306250000000001</v>
      </c>
      <c r="O155" s="46" t="n">
        <f aca="false">matrix!$F$17*Y155+matrix!$F$18*Y155+IF(matrix!$F$19&gt;0,matrix!$F$19*Y155/matrix!$F$20,0)+matrix!$F$21*(1/(1+EXP(-matrix!$F$22*(Y155-matrix!$F$23))))+matrix!$F$24*(((1/(1+EXP(-matrix!$F$25*(Y155-matrix!$F$26))))-(1/(1+EXP(matrix!$F$25*matrix!$F$26))))*(1+EXP(-matrix!$F$25*matrix!$F$26)))</f>
        <v>0.229687500000001</v>
      </c>
      <c r="P155" s="46" t="n">
        <f aca="false">matrix!$G$17*Z155+matrix!$G$18*Z155+IF(matrix!$G$19&gt;0,matrix!$G$19*Z155/matrix!$G$20,0)+matrix!$G$21*(1/(1+EXP(-matrix!$G$22*(Z155-matrix!$G$23))))+matrix!$G$24*(((1/(1+EXP(-matrix!$G$25*(Z155-matrix!$G$26))))-(1/(1+EXP(matrix!$G$25*matrix!$G$26))))*(1+EXP(-matrix!$G$25*matrix!$G$26)))</f>
        <v>0.204166666666667</v>
      </c>
      <c r="Q155" s="46" t="n">
        <f aca="false">matrix!$H$17*AA155+matrix!$H$18*AA155+IF(matrix!$H$19&gt;0,matrix!$H$19*AA155/matrix!$H$20,0)+matrix!$H$21*(1/(1+EXP(-matrix!$H$22*(AA155-matrix!$H$23))))+matrix!$H$24*(((1/(1+EXP(-matrix!$H$25*(AA155-matrix!$H$26))))-(1/(1+EXP(matrix!$H$25*matrix!$H$26))))*(1+EXP(-matrix!$H$25*matrix!$H$26)))</f>
        <v>0.364992983739106</v>
      </c>
      <c r="R155" s="46" t="n">
        <f aca="false">matrix!$I$17*AB155+matrix!$I$18*AB155+IF(matrix!$I$19&gt;0,matrix!$I$19*AB155/matrix!$I$20,0)+matrix!$I$21*(1/(1+EXP(-matrix!$I$22*(AB155-matrix!$I$23))))+matrix!$I$24*(((1/(1+EXP(-matrix!$I$25*(AB155-matrix!$I$26))))-(1/(1+EXP(matrix!$I$25*matrix!$I$26))))*(1+EXP(-matrix!$I$25*matrix!$I$26)))</f>
        <v>0.374338903272636</v>
      </c>
      <c r="S155" s="46" t="n">
        <f aca="false">matrix!$J$17*AC155+matrix!$J$18*AC155+IF(matrix!$J$19&gt;0,matrix!$J$19*AC155/matrix!$J$20,0)+matrix!$J$21*(1/(1+EXP(-matrix!$J$22*(AC155-matrix!$J$23))))+matrix!$J$24*(((1/(1+EXP(-matrix!$J$25*(AC155-matrix!$J$26))))-(1/(1+EXP(matrix!$J$25*matrix!$J$26))))*(1+EXP(-matrix!$J$25*matrix!$J$26)))</f>
        <v>0.376255829766237</v>
      </c>
      <c r="T155" s="46" t="n">
        <f aca="false">matrix!$K$17*AD155+matrix!$K$18*AD155+IF(matrix!$K$19&gt;0,matrix!$K$19*AD155/matrix!$K$20,0)+matrix!$K$21*(1/(1+EXP(-matrix!$K$22*(AD155-matrix!$K$23))))+matrix!$K$24*(((1/(1+EXP(-matrix!$K$25*(AD155-matrix!$K$26))))-(1/(1+EXP(matrix!$K$25*matrix!$K$26))))*(1+EXP(-matrix!$K$25*matrix!$K$26)))</f>
        <v>0.376614292828976</v>
      </c>
      <c r="U155" s="46" t="n">
        <f aca="false">matrix!$L$17*AE155+matrix!$L$18*AE155+IF(matrix!$L$19&gt;0,matrix!$L$19*AE155/matrix!$L$20,0)+matrix!$L$21*(1/(1+EXP(-matrix!$L$22*(AE155-matrix!$L$23))))+matrix!$L$24*(((1/(1+EXP(-matrix!$L$25*(AE155-matrix!$L$26))))-(1/(1+EXP(matrix!$L$25*matrix!$L$26))))*(1+EXP(-matrix!$L$25*matrix!$L$26)))</f>
        <v>0.376255829766237</v>
      </c>
      <c r="V155" s="46" t="n">
        <f aca="false">matrix!$C$4*B155+matrix!$C$5*C155+matrix!$C$6*D155+matrix!$C$7*E155+matrix!$C$8*F155+matrix!$C$9*G155+matrix!$C$10*H155+matrix!$C$11*I155+matrix!$C$12*J155+matrix!$C$13*K155</f>
        <v>0.918750000000002</v>
      </c>
      <c r="W155" s="46" t="n">
        <f aca="false">matrix!$D$4*B155+matrix!$D$5*C155+matrix!$D$6*D155+matrix!$D$7*E155+matrix!$D$8*F155+matrix!$D$9*G155+matrix!$D$10*H155+matrix!$D$11*I155+matrix!$D$12*J155+matrix!$D$13*K155</f>
        <v>0.612500000000003</v>
      </c>
      <c r="X155" s="46" t="n">
        <f aca="false">matrix!$E$4*B155+matrix!$E$5*C155+matrix!$E$6*D155+matrix!$E$7*E155+matrix!$E$8*F155+matrix!$E$9*G155+matrix!$E$10*H155+matrix!$E$11*I155+matrix!$E$12*J155+matrix!$E$13*K155</f>
        <v>0.918750000000002</v>
      </c>
      <c r="Y155" s="46" t="n">
        <f aca="false">matrix!$F$4*B155+matrix!$F$5*C155+matrix!$F$6*D155+matrix!$F$7*E155+matrix!$F$8*F155+matrix!$F$9*G155+matrix!$F$10*H155+matrix!$F$11*I155+matrix!$F$12*J155+matrix!$F$13*K155</f>
        <v>0.918750000000003</v>
      </c>
      <c r="Z155" s="46" t="n">
        <f aca="false">matrix!$G$4*B155+matrix!$G$5*C155+matrix!$G$6*D155+matrix!$G$7*E155+matrix!$G$8*F155+matrix!$G$9*G155+matrix!$G$10*H155+matrix!$G$11*I155+matrix!$G$12*J155+matrix!$G$13*K155</f>
        <v>0.612500000000003</v>
      </c>
      <c r="AA155" s="46" t="n">
        <f aca="false">matrix!$H$4*B155+matrix!$H$5*C155+matrix!$H$6*D155+matrix!$H$7*E155+matrix!$H$8*F155+matrix!$H$9*G155+matrix!$H$10*H155+matrix!$H$11*I155+matrix!$H$12*J155+matrix!$H$13*K155</f>
        <v>1.82496491869553</v>
      </c>
      <c r="AB155" s="46" t="n">
        <f aca="false">matrix!$I$4*B155+matrix!$I$5*C155+matrix!$I$6*D155+matrix!$I$7*E155+matrix!$I$8*F155+matrix!$I$9*G155+matrix!$I$10*H155+matrix!$I$11*I155+matrix!$I$12*J155+matrix!$I$13*K155</f>
        <v>0.748677806545271</v>
      </c>
      <c r="AC155" s="46" t="n">
        <f aca="false">matrix!$J$4*B155+matrix!$J$5*C155+matrix!$J$6*D155+matrix!$J$7*E155+matrix!$J$8*F155+matrix!$J$9*G155+matrix!$J$10*H155+matrix!$J$11*I155+matrix!$J$12*J155+matrix!$J$13*K155</f>
        <v>1.12876748929871</v>
      </c>
      <c r="AD155" s="46" t="n">
        <f aca="false">matrix!$K$4*B155+matrix!$K$5*C155+matrix!$K$6*D155+matrix!$K$7*E155+matrix!$K$8*F155+matrix!$K$9*G155+matrix!$K$10*H155+matrix!$K$11*I155+matrix!$K$12*J155+matrix!$K$13*K155</f>
        <v>1.5064571713159</v>
      </c>
      <c r="AE155" s="46" t="n">
        <f aca="false">matrix!$L$4*B155+matrix!$L$5*C155+matrix!$L$6*D155+matrix!$L$7*E155+matrix!$L$8*F155+matrix!$L$9*G155+matrix!$L$10*H155+matrix!$L$11*I155+matrix!$L$12*J155+matrix!$L$13*K155</f>
        <v>1.12876748929871</v>
      </c>
    </row>
    <row r="156" customFormat="false" ht="15" hidden="false" customHeight="false" outlineLevel="0" collapsed="false">
      <c r="A156" s="0" t="n">
        <f aca="false">A155+$B$1</f>
        <v>75.5</v>
      </c>
      <c r="B156" s="45" t="n">
        <f aca="false">B155+matrix!$C$15*(L155-B155)*$B$1</f>
        <v>0.0765625000000002</v>
      </c>
      <c r="C156" s="46" t="n">
        <f aca="false">C155+matrix!$D$15*(M155-C155)*$B$1</f>
        <v>0.280729166666667</v>
      </c>
      <c r="D156" s="47" t="n">
        <f aca="false">D155+matrix!$E$15*(N155-D155)*$B$1</f>
        <v>0.306250000000002</v>
      </c>
      <c r="E156" s="46" t="n">
        <f aca="false">E155+matrix!$F$15*(O155-E155)*$B$1</f>
        <v>0.287109375000001</v>
      </c>
      <c r="F156" s="48" t="n">
        <f aca="false">F155+matrix!$G$15*(P155-F155)*$B$1</f>
        <v>0.280729166666668</v>
      </c>
      <c r="G156" s="49" t="n">
        <f aca="false">G155+matrix!$H$15*(Q155-G155)*$B$1</f>
        <v>0.367405768121894</v>
      </c>
      <c r="H156" s="50" t="n">
        <f aca="false">H155+matrix!$I$15*(R155-H155)*$B$1</f>
        <v>0.377135557987809</v>
      </c>
      <c r="I156" s="51" t="n">
        <f aca="false">I155+matrix!$J$15*(S155-I155)*$B$1</f>
        <v>0.379131219506639</v>
      </c>
      <c r="J156" s="52" t="n">
        <f aca="false">J155+matrix!$K$15*(T155-J155)*$B$1</f>
        <v>0.379504405929081</v>
      </c>
      <c r="K156" s="53" t="n">
        <f aca="false">K155+matrix!$L$15*(U155-K155)*$B$1</f>
        <v>0.379131219506639</v>
      </c>
      <c r="L156" s="46" t="n">
        <f aca="false">matrix!$C$17*V156+matrix!$C$18*V156+IF(matrix!$C$19&gt;0,matrix!$C$19*V156/matrix!$C$20,0)+matrix!$C$21*(1/(1+EXP(-matrix!$C$22*(V156-matrix!$C174))))+matrix!$C$24*(((1/(1+EXP(-matrix!$C$25*(V156-matrix!$C$26))))-(1/(1+EXP(matrix!$C$25*matrix!$C$26))))*(1+EXP(-matrix!$C$25*matrix!$C$26)))</f>
        <v>0.282855902777779</v>
      </c>
      <c r="M156" s="46" t="n">
        <f aca="false">matrix!$D$17*W156+matrix!$D$18*W156+IF(matrix!$D$19&gt;0,matrix!$D$19*W156/matrix!$D$20,0)+matrix!$D$21*(1/(1+EXP(-matrix!$D$22*(W156-matrix!$D$23))))+matrix!$D$24*(((1/(1+EXP(-matrix!$D$25*(W156-matrix!$D$26))))-(1/(1+EXP(matrix!$D$25*matrix!$D$26))))*(1+EXP(-matrix!$D$25*matrix!$D$26)))</f>
        <v>0.223307291666668</v>
      </c>
      <c r="N156" s="46" t="n">
        <f aca="false">matrix!$E$17*X156+matrix!$E$18*X156+IF(matrix!$E$19&gt;0,matrix!$E$19*X156/matrix!$E$20,0)+matrix!$E$21*(1/(1+EXP(-matrix!$E$22*(X156-matrix!$E$23))))+matrix!$E$24*(((1/(1+EXP(-matrix!$E$25*(X156-matrix!$E$26))))-(1/(1+EXP(matrix!$E$25*matrix!$E$26))))*(1+EXP(-matrix!$E$25*matrix!$E$26)))</f>
        <v>0.282855902777779</v>
      </c>
      <c r="O156" s="46" t="n">
        <f aca="false">matrix!$F$17*Y156+matrix!$F$18*Y156+IF(matrix!$F$19&gt;0,matrix!$F$19*Y156/matrix!$F$20,0)+matrix!$F$21*(1/(1+EXP(-matrix!$F$22*(Y156-matrix!$F$23))))+matrix!$F$24*(((1/(1+EXP(-matrix!$F$25*(Y156-matrix!$F$26))))-(1/(1+EXP(matrix!$F$25*matrix!$F$26))))*(1+EXP(-matrix!$F$25*matrix!$F$26)))</f>
        <v>0.236067708333334</v>
      </c>
      <c r="P156" s="46" t="n">
        <f aca="false">matrix!$G$17*Z156+matrix!$G$18*Z156+IF(matrix!$G$19&gt;0,matrix!$G$19*Z156/matrix!$G$20,0)+matrix!$G$21*(1/(1+EXP(-matrix!$G$22*(Z156-matrix!$G$23))))+matrix!$G$24*(((1/(1+EXP(-matrix!$G$25*(Z156-matrix!$G$26))))-(1/(1+EXP(matrix!$G$25*matrix!$G$26))))*(1+EXP(-matrix!$G$25*matrix!$G$26)))</f>
        <v>0.223307291666668</v>
      </c>
      <c r="Q156" s="46" t="n">
        <f aca="false">matrix!$H$17*AA156+matrix!$H$18*AA156+IF(matrix!$H$19&gt;0,matrix!$H$19*AA156/matrix!$H$20,0)+matrix!$H$21*(1/(1+EXP(-matrix!$H$22*(AA156-matrix!$H$23))))+matrix!$H$24*(((1/(1+EXP(-matrix!$H$25*(AA156-matrix!$H$26))))-(1/(1+EXP(matrix!$H$25*matrix!$H$26))))*(1+EXP(-matrix!$H$25*matrix!$H$26)))</f>
        <v>0.359126313919367</v>
      </c>
      <c r="R156" s="46" t="n">
        <f aca="false">matrix!$I$17*AB156+matrix!$I$18*AB156+IF(matrix!$I$19&gt;0,matrix!$I$19*AB156/matrix!$I$20,0)+matrix!$I$21*(1/(1+EXP(-matrix!$I$22*(AB156-matrix!$I$23))))+matrix!$I$24*(((1/(1+EXP(-matrix!$I$25*(AB156-matrix!$I$26))))-(1/(1+EXP(matrix!$I$25*matrix!$I$26))))*(1+EXP(-matrix!$I$25*matrix!$I$26)))</f>
        <v>0.373455087025487</v>
      </c>
      <c r="S156" s="46" t="n">
        <f aca="false">matrix!$J$17*AC156+matrix!$J$18*AC156+IF(matrix!$J$19&gt;0,matrix!$J$19*AC156/matrix!$J$20,0)+matrix!$J$21*(1/(1+EXP(-matrix!$J$22*(AC156-matrix!$J$23))))+matrix!$J$24*(((1/(1+EXP(-matrix!$J$25*(AC156-matrix!$J$26))))-(1/(1+EXP(matrix!$J$25*matrix!$J$26))))*(1+EXP(-matrix!$J$25*matrix!$J$26)))</f>
        <v>0.375347131185871</v>
      </c>
      <c r="T156" s="46" t="n">
        <f aca="false">matrix!$K$17*AD156+matrix!$K$18*AD156+IF(matrix!$K$19&gt;0,matrix!$K$19*AD156/matrix!$K$20,0)+matrix!$K$21*(1/(1+EXP(-matrix!$K$22*(AD156-matrix!$K$23))))+matrix!$K$24*(((1/(1+EXP(-matrix!$K$25*(AD156-matrix!$K$26))))-(1/(1+EXP(matrix!$K$25*matrix!$K$26))))*(1+EXP(-matrix!$K$25*matrix!$K$26)))</f>
        <v>0.375700941280745</v>
      </c>
      <c r="U156" s="46" t="n">
        <f aca="false">matrix!$L$17*AE156+matrix!$L$18*AE156+IF(matrix!$L$19&gt;0,matrix!$L$19*AE156/matrix!$L$20,0)+matrix!$L$21*(1/(1+EXP(-matrix!$L$22*(AE156-matrix!$L$23))))+matrix!$L$24*(((1/(1+EXP(-matrix!$L$25*(AE156-matrix!$L$26))))-(1/(1+EXP(matrix!$L$25*matrix!$L$26))))*(1+EXP(-matrix!$L$25*matrix!$L$26)))</f>
        <v>0.375347131185871</v>
      </c>
      <c r="V156" s="46" t="n">
        <f aca="false">matrix!$C$4*B156+matrix!$C$5*C156+matrix!$C$6*D156+matrix!$C$7*E156+matrix!$C$8*F156+matrix!$C$9*G156+matrix!$C$10*H156+matrix!$C$11*I156+matrix!$C$12*J156+matrix!$C$13*K156</f>
        <v>0.848567708333336</v>
      </c>
      <c r="W156" s="46" t="n">
        <f aca="false">matrix!$D$4*B156+matrix!$D$5*C156+matrix!$D$6*D156+matrix!$D$7*E156+matrix!$D$8*F156+matrix!$D$9*G156+matrix!$D$10*H156+matrix!$D$11*I156+matrix!$D$12*J156+matrix!$D$13*K156</f>
        <v>0.669921875000003</v>
      </c>
      <c r="X156" s="46" t="n">
        <f aca="false">matrix!$E$4*B156+matrix!$E$5*C156+matrix!$E$6*D156+matrix!$E$7*E156+matrix!$E$8*F156+matrix!$E$9*G156+matrix!$E$10*H156+matrix!$E$11*I156+matrix!$E$12*J156+matrix!$E$13*K156</f>
        <v>0.848567708333336</v>
      </c>
      <c r="Y156" s="46" t="n">
        <f aca="false">matrix!$F$4*B156+matrix!$F$5*C156+matrix!$F$6*D156+matrix!$F$7*E156+matrix!$F$8*F156+matrix!$F$9*G156+matrix!$F$10*H156+matrix!$F$11*I156+matrix!$F$12*J156+matrix!$F$13*K156</f>
        <v>0.944270833333337</v>
      </c>
      <c r="Z156" s="46" t="n">
        <f aca="false">matrix!$G$4*B156+matrix!$G$5*C156+matrix!$G$6*D156+matrix!$G$7*E156+matrix!$G$8*F156+matrix!$G$9*G156+matrix!$G$10*H156+matrix!$G$11*I156+matrix!$G$12*J156+matrix!$G$13*K156</f>
        <v>0.669921875000003</v>
      </c>
      <c r="AA156" s="46" t="n">
        <f aca="false">matrix!$H$4*B156+matrix!$H$5*C156+matrix!$H$6*D156+matrix!$H$7*E156+matrix!$H$8*F156+matrix!$H$9*G156+matrix!$H$10*H156+matrix!$H$11*I156+matrix!$H$12*J156+matrix!$H$13*K156</f>
        <v>1.79563156959684</v>
      </c>
      <c r="AB156" s="46" t="n">
        <f aca="false">matrix!$I$4*B156+matrix!$I$5*C156+matrix!$I$6*D156+matrix!$I$7*E156+matrix!$I$8*F156+matrix!$I$9*G156+matrix!$I$10*H156+matrix!$I$11*I156+matrix!$I$12*J156+matrix!$I$13*K156</f>
        <v>0.746910174050974</v>
      </c>
      <c r="AC156" s="46" t="n">
        <f aca="false">matrix!$J$4*B156+matrix!$J$5*C156+matrix!$J$6*D156+matrix!$J$7*E156+matrix!$J$8*F156+matrix!$J$9*G156+matrix!$J$10*H156+matrix!$J$11*I156+matrix!$J$12*J156+matrix!$J$13*K156</f>
        <v>1.12604139355761</v>
      </c>
      <c r="AD156" s="46" t="n">
        <f aca="false">matrix!$K$4*B156+matrix!$K$5*C156+matrix!$K$6*D156+matrix!$K$7*E156+matrix!$K$8*F156+matrix!$K$9*G156+matrix!$K$10*H156+matrix!$K$11*I156+matrix!$K$12*J156+matrix!$K$13*K156</f>
        <v>1.50280376512298</v>
      </c>
      <c r="AE156" s="46" t="n">
        <f aca="false">matrix!$L$4*B156+matrix!$L$5*C156+matrix!$L$6*D156+matrix!$L$7*E156+matrix!$L$8*F156+matrix!$L$9*G156+matrix!$L$10*H156+matrix!$L$11*I156+matrix!$L$12*J156+matrix!$L$13*K156</f>
        <v>1.12604139355761</v>
      </c>
    </row>
    <row r="157" customFormat="false" ht="15" hidden="false" customHeight="false" outlineLevel="0" collapsed="false">
      <c r="A157" s="0" t="n">
        <f aca="false">A156+$B$1</f>
        <v>76</v>
      </c>
      <c r="B157" s="45" t="n">
        <f aca="false">B156+matrix!$C$15*(L156-B156)*$B$1</f>
        <v>0.128135850694445</v>
      </c>
      <c r="C157" s="46" t="n">
        <f aca="false">C156+matrix!$D$15*(M156-C156)*$B$1</f>
        <v>0.266373697916667</v>
      </c>
      <c r="D157" s="47" t="n">
        <f aca="false">D156+matrix!$E$15*(N156-D156)*$B$1</f>
        <v>0.300401475694446</v>
      </c>
      <c r="E157" s="46" t="n">
        <f aca="false">E156+matrix!$F$15*(O156-E156)*$B$1</f>
        <v>0.274348958333334</v>
      </c>
      <c r="F157" s="48" t="n">
        <f aca="false">F156+matrix!$G$15*(P156-F156)*$B$1</f>
        <v>0.266373697916668</v>
      </c>
      <c r="G157" s="49" t="n">
        <f aca="false">G156+matrix!$H$15*(Q156-G156)*$B$1</f>
        <v>0.365335904571262</v>
      </c>
      <c r="H157" s="50" t="n">
        <f aca="false">H156+matrix!$I$15*(R156-H156)*$B$1</f>
        <v>0.376215440247229</v>
      </c>
      <c r="I157" s="51" t="n">
        <f aca="false">I156+matrix!$J$15*(S156-I156)*$B$1</f>
        <v>0.378185197426447</v>
      </c>
      <c r="J157" s="52" t="n">
        <f aca="false">J156+matrix!$K$15*(T156-J156)*$B$1</f>
        <v>0.378553539766997</v>
      </c>
      <c r="K157" s="53" t="n">
        <f aca="false">K156+matrix!$L$15*(U156-K156)*$B$1</f>
        <v>0.378185197426447</v>
      </c>
      <c r="L157" s="46" t="n">
        <f aca="false">matrix!$C$17*V157+matrix!$C$18*V157+IF(matrix!$C$19&gt;0,matrix!$C$19*V157/matrix!$C$20,0)+matrix!$C$21*(1/(1+EXP(-matrix!$C$22*(V157-matrix!$C175))))+matrix!$C$24*(((1/(1+EXP(-matrix!$C$25*(V157-matrix!$C$26))))-(1/(1+EXP(matrix!$C$25*matrix!$C$26))))*(1+EXP(-matrix!$C$25*matrix!$C$26)))</f>
        <v>0.269032118055556</v>
      </c>
      <c r="M157" s="46" t="n">
        <f aca="false">matrix!$D$17*W157+matrix!$D$18*W157+IF(matrix!$D$19&gt;0,matrix!$D$19*W157/matrix!$D$20,0)+matrix!$D$21*(1/(1+EXP(-matrix!$D$22*(W157-matrix!$D$23))))+matrix!$D$24*(((1/(1+EXP(-matrix!$D$25*(W157-matrix!$D$26))))-(1/(1+EXP(matrix!$D$25*matrix!$D$26))))*(1+EXP(-matrix!$D$25*matrix!$D$26)))</f>
        <v>0.234295428240742</v>
      </c>
      <c r="N157" s="46" t="n">
        <f aca="false">matrix!$E$17*X157+matrix!$E$18*X157+IF(matrix!$E$19&gt;0,matrix!$E$19*X157/matrix!$E$20,0)+matrix!$E$21*(1/(1+EXP(-matrix!$E$22*(X157-matrix!$E$23))))+matrix!$E$24*(((1/(1+EXP(-matrix!$E$25*(X157-matrix!$E$26))))-(1/(1+EXP(matrix!$E$25*matrix!$E$26))))*(1+EXP(-matrix!$E$25*matrix!$E$26)))</f>
        <v>0.269032118055556</v>
      </c>
      <c r="O157" s="46" t="n">
        <f aca="false">matrix!$F$17*Y157+matrix!$F$18*Y157+IF(matrix!$F$19&gt;0,matrix!$F$19*Y157/matrix!$F$20,0)+matrix!$F$21*(1/(1+EXP(-matrix!$F$22*(Y157-matrix!$F$23))))+matrix!$F$24*(((1/(1+EXP(-matrix!$F$25*(Y157-matrix!$F$26))))-(1/(1+EXP(matrix!$F$25*matrix!$F$26))))*(1+EXP(-matrix!$F$25*matrix!$F$26)))</f>
        <v>0.240321180555556</v>
      </c>
      <c r="P157" s="46" t="n">
        <f aca="false">matrix!$G$17*Z157+matrix!$G$18*Z157+IF(matrix!$G$19&gt;0,matrix!$G$19*Z157/matrix!$G$20,0)+matrix!$G$21*(1/(1+EXP(-matrix!$G$22*(Z157-matrix!$G$23))))+matrix!$G$24*(((1/(1+EXP(-matrix!$G$25*(Z157-matrix!$G$26))))-(1/(1+EXP(matrix!$G$25*matrix!$G$26))))*(1+EXP(-matrix!$G$25*matrix!$G$26)))</f>
        <v>0.234295428240742</v>
      </c>
      <c r="Q157" s="46" t="n">
        <f aca="false">matrix!$H$17*AA157+matrix!$H$18*AA157+IF(matrix!$H$19&gt;0,matrix!$H$19*AA157/matrix!$H$20,0)+matrix!$H$21*(1/(1+EXP(-matrix!$H$22*(AA157-matrix!$H$23))))+matrix!$H$24*(((1/(1+EXP(-matrix!$H$25*(AA157-matrix!$H$26))))-(1/(1+EXP(matrix!$H$25*matrix!$H$26))))*(1+EXP(-matrix!$H$25*matrix!$H$26)))</f>
        <v>0.355502614556758</v>
      </c>
      <c r="R157" s="46" t="n">
        <f aca="false">matrix!$I$17*AB157+matrix!$I$18*AB157+IF(matrix!$I$19&gt;0,matrix!$I$19*AB157/matrix!$I$20,0)+matrix!$I$21*(1/(1+EXP(-matrix!$I$22*(AB157-matrix!$I$23))))+matrix!$I$24*(((1/(1+EXP(-matrix!$I$25*(AB157-matrix!$I$26))))-(1/(1+EXP(matrix!$I$25*matrix!$I$26))))*(1+EXP(-matrix!$I$25*matrix!$I$26)))</f>
        <v>0.371944722169129</v>
      </c>
      <c r="S157" s="46" t="n">
        <f aca="false">matrix!$J$17*AC157+matrix!$J$18*AC157+IF(matrix!$J$19&gt;0,matrix!$J$19*AC157/matrix!$J$20,0)+matrix!$J$21*(1/(1+EXP(-matrix!$J$22*(AC157-matrix!$J$23))))+matrix!$J$24*(((1/(1+EXP(-matrix!$J$25*(AC157-matrix!$J$26))))-(1/(1+EXP(matrix!$J$25*matrix!$J$26))))*(1+EXP(-matrix!$J$25*matrix!$J$26)))</f>
        <v>0.374024880588235</v>
      </c>
      <c r="T157" s="46" t="n">
        <f aca="false">matrix!$K$17*AD157+matrix!$K$18*AD157+IF(matrix!$K$19&gt;0,matrix!$K$19*AD157/matrix!$K$20,0)+matrix!$K$21*(1/(1+EXP(-matrix!$K$22*(AD157-matrix!$K$23))))+matrix!$K$24*(((1/(1+EXP(-matrix!$K$25*(AD157-matrix!$K$26))))-(1/(1+EXP(matrix!$K$25*matrix!$K$26))))*(1+EXP(-matrix!$K$25*matrix!$K$26)))</f>
        <v>0.374480434917846</v>
      </c>
      <c r="U157" s="46" t="n">
        <f aca="false">matrix!$L$17*AE157+matrix!$L$18*AE157+IF(matrix!$L$19&gt;0,matrix!$L$19*AE157/matrix!$L$20,0)+matrix!$L$21*(1/(1+EXP(-matrix!$L$22*(AE157-matrix!$L$23))))+matrix!$L$24*(((1/(1+EXP(-matrix!$L$25*(AE157-matrix!$L$26))))-(1/(1+EXP(matrix!$L$25*matrix!$L$26))))*(1+EXP(-matrix!$L$25*matrix!$L$26)))</f>
        <v>0.374024880588235</v>
      </c>
      <c r="V157" s="46" t="n">
        <f aca="false">matrix!$C$4*B157+matrix!$C$5*C157+matrix!$C$6*D157+matrix!$C$7*E157+matrix!$C$8*F157+matrix!$C$9*G157+matrix!$C$10*H157+matrix!$C$11*I157+matrix!$C$12*J157+matrix!$C$13*K157</f>
        <v>0.807096354166669</v>
      </c>
      <c r="W157" s="46" t="n">
        <f aca="false">matrix!$D$4*B157+matrix!$D$5*C157+matrix!$D$6*D157+matrix!$D$7*E157+matrix!$D$8*F157+matrix!$D$9*G157+matrix!$D$10*H157+matrix!$D$11*I157+matrix!$D$12*J157+matrix!$D$13*K157</f>
        <v>0.702886284722225</v>
      </c>
      <c r="X157" s="46" t="n">
        <f aca="false">matrix!$E$4*B157+matrix!$E$5*C157+matrix!$E$6*D157+matrix!$E$7*E157+matrix!$E$8*F157+matrix!$E$9*G157+matrix!$E$10*H157+matrix!$E$11*I157+matrix!$E$12*J157+matrix!$E$13*K157</f>
        <v>0.807096354166669</v>
      </c>
      <c r="Y157" s="46" t="n">
        <f aca="false">matrix!$F$4*B157+matrix!$F$5*C157+matrix!$F$6*D157+matrix!$F$7*E157+matrix!$F$8*F157+matrix!$F$9*G157+matrix!$F$10*H157+matrix!$F$11*I157+matrix!$F$12*J157+matrix!$F$13*K157</f>
        <v>0.961284722222226</v>
      </c>
      <c r="Z157" s="46" t="n">
        <f aca="false">matrix!$G$4*B157+matrix!$G$5*C157+matrix!$G$6*D157+matrix!$G$7*E157+matrix!$G$8*F157+matrix!$G$9*G157+matrix!$G$10*H157+matrix!$G$11*I157+matrix!$G$12*J157+matrix!$G$13*K157</f>
        <v>0.702886284722225</v>
      </c>
      <c r="AA157" s="46" t="n">
        <f aca="false">matrix!$H$4*B157+matrix!$H$5*C157+matrix!$H$6*D157+matrix!$H$7*E157+matrix!$H$8*F157+matrix!$H$9*G157+matrix!$H$10*H157+matrix!$H$11*I157+matrix!$H$12*J157+matrix!$H$13*K157</f>
        <v>1.77751307278379</v>
      </c>
      <c r="AB157" s="46" t="n">
        <f aca="false">matrix!$I$4*B157+matrix!$I$5*C157+matrix!$I$6*D157+matrix!$I$7*E157+matrix!$I$8*F157+matrix!$I$9*G157+matrix!$I$10*H157+matrix!$I$11*I157+matrix!$I$12*J157+matrix!$I$13*K157</f>
        <v>0.743889444338259</v>
      </c>
      <c r="AC157" s="46" t="n">
        <f aca="false">matrix!$J$4*B157+matrix!$J$5*C157+matrix!$J$6*D157+matrix!$J$7*E157+matrix!$J$8*F157+matrix!$J$9*G157+matrix!$J$10*H157+matrix!$J$11*I157+matrix!$J$12*J157+matrix!$J$13*K157</f>
        <v>1.12207464176471</v>
      </c>
      <c r="AD157" s="46" t="n">
        <f aca="false">matrix!$K$4*B157+matrix!$K$5*C157+matrix!$K$6*D157+matrix!$K$7*E157+matrix!$K$8*F157+matrix!$K$9*G157+matrix!$K$10*H157+matrix!$K$11*I157+matrix!$K$12*J157+matrix!$K$13*K157</f>
        <v>1.49792173967139</v>
      </c>
      <c r="AE157" s="46" t="n">
        <f aca="false">matrix!$L$4*B157+matrix!$L$5*C157+matrix!$L$6*D157+matrix!$L$7*E157+matrix!$L$8*F157+matrix!$L$9*G157+matrix!$L$10*H157+matrix!$L$11*I157+matrix!$L$12*J157+matrix!$L$13*K157</f>
        <v>1.12207464176471</v>
      </c>
    </row>
    <row r="158" customFormat="false" ht="15" hidden="false" customHeight="false" outlineLevel="0" collapsed="false">
      <c r="A158" s="0" t="n">
        <f aca="false">A157+$B$1</f>
        <v>76.5</v>
      </c>
      <c r="B158" s="45" t="n">
        <f aca="false">B157+matrix!$C$15*(L157-B157)*$B$1</f>
        <v>0.163359917534723</v>
      </c>
      <c r="C158" s="46" t="n">
        <f aca="false">C157+matrix!$D$15*(M157-C157)*$B$1</f>
        <v>0.258354130497686</v>
      </c>
      <c r="D158" s="47" t="n">
        <f aca="false">D157+matrix!$E$15*(N157-D157)*$B$1</f>
        <v>0.292559136284724</v>
      </c>
      <c r="E158" s="46" t="n">
        <f aca="false">E157+matrix!$F$15*(O157-E157)*$B$1</f>
        <v>0.26584201388889</v>
      </c>
      <c r="F158" s="48" t="n">
        <f aca="false">F157+matrix!$G$15*(P157-F157)*$B$1</f>
        <v>0.258354130497686</v>
      </c>
      <c r="G158" s="49" t="n">
        <f aca="false">G157+matrix!$H$15*(Q157-G157)*$B$1</f>
        <v>0.362877582067636</v>
      </c>
      <c r="H158" s="50" t="n">
        <f aca="false">H157+matrix!$I$15*(R157-H157)*$B$1</f>
        <v>0.375147760727704</v>
      </c>
      <c r="I158" s="51" t="n">
        <f aca="false">I157+matrix!$J$15*(S157-I157)*$B$1</f>
        <v>0.377145118216894</v>
      </c>
      <c r="J158" s="52" t="n">
        <f aca="false">J157+matrix!$K$15*(T157-J157)*$B$1</f>
        <v>0.377535263554709</v>
      </c>
      <c r="K158" s="53" t="n">
        <f aca="false">K157+matrix!$L$15*(U157-K157)*$B$1</f>
        <v>0.377145118216894</v>
      </c>
      <c r="L158" s="46" t="n">
        <f aca="false">matrix!$C$17*V158+matrix!$C$18*V158+IF(matrix!$C$19&gt;0,matrix!$C$19*V158/matrix!$C$20,0)+matrix!$C$21*(1/(1+EXP(-matrix!$C$22*(V158-matrix!$C176))))+matrix!$C$24*(((1/(1+EXP(-matrix!$C$25*(V158-matrix!$C$26))))-(1/(1+EXP(matrix!$C$25*matrix!$C$26))))*(1+EXP(-matrix!$C$25*matrix!$C$26)))</f>
        <v>0.260850091628087</v>
      </c>
      <c r="M158" s="46" t="n">
        <f aca="false">matrix!$D$17*W158+matrix!$D$18*W158+IF(matrix!$D$19&gt;0,matrix!$D$19*W158/matrix!$D$20,0)+matrix!$D$21*(1/(1+EXP(-matrix!$D$22*(W158-matrix!$D$23))))+matrix!$D$24*(((1/(1+EXP(-matrix!$D$25*(W158-matrix!$D$26))))-(1/(1+EXP(matrix!$D$25*matrix!$D$26))))*(1+EXP(-matrix!$D$25*matrix!$D$26)))</f>
        <v>0.240587022569445</v>
      </c>
      <c r="N158" s="46" t="n">
        <f aca="false">matrix!$E$17*X158+matrix!$E$18*X158+IF(matrix!$E$19&gt;0,matrix!$E$19*X158/matrix!$E$20,0)+matrix!$E$21*(1/(1+EXP(-matrix!$E$22*(X158-matrix!$E$23))))+matrix!$E$24*(((1/(1+EXP(-matrix!$E$25*(X158-matrix!$E$26))))-(1/(1+EXP(matrix!$E$25*matrix!$E$26))))*(1+EXP(-matrix!$E$25*matrix!$E$26)))</f>
        <v>0.260850091628087</v>
      </c>
      <c r="O158" s="46" t="n">
        <f aca="false">matrix!$F$17*Y158+matrix!$F$18*Y158+IF(matrix!$F$19&gt;0,matrix!$F$19*Y158/matrix!$F$20,0)+matrix!$F$21*(1/(1+EXP(-matrix!$F$22*(Y158-matrix!$F$23))))+matrix!$F$24*(((1/(1+EXP(-matrix!$F$25*(Y158-matrix!$F$26))))-(1/(1+EXP(matrix!$F$25*matrix!$F$26))))*(1+EXP(-matrix!$F$25*matrix!$F$26)))</f>
        <v>0.243156828703705</v>
      </c>
      <c r="P158" s="46" t="n">
        <f aca="false">matrix!$G$17*Z158+matrix!$G$18*Z158+IF(matrix!$G$19&gt;0,matrix!$G$19*Z158/matrix!$G$20,0)+matrix!$G$21*(1/(1+EXP(-matrix!$G$22*(Z158-matrix!$G$23))))+matrix!$G$24*(((1/(1+EXP(-matrix!$G$25*(Z158-matrix!$G$26))))-(1/(1+EXP(matrix!$G$25*matrix!$G$26))))*(1+EXP(-matrix!$G$25*matrix!$G$26)))</f>
        <v>0.240587022569445</v>
      </c>
      <c r="Q158" s="46" t="n">
        <f aca="false">matrix!$H$17*AA158+matrix!$H$18*AA158+IF(matrix!$H$19&gt;0,matrix!$H$19*AA158/matrix!$H$20,0)+matrix!$H$21*(1/(1+EXP(-matrix!$H$22*(AA158-matrix!$H$23))))+matrix!$H$24*(((1/(1+EXP(-matrix!$H$25*(AA158-matrix!$H$26))))-(1/(1+EXP(matrix!$H$25*matrix!$H$26))))*(1+EXP(-matrix!$H$25*matrix!$H$26)))</f>
        <v>0.353065478242778</v>
      </c>
      <c r="R158" s="46" t="n">
        <f aca="false">matrix!$I$17*AB158+matrix!$I$18*AB158+IF(matrix!$I$19&gt;0,matrix!$I$19*AB158/matrix!$I$20,0)+matrix!$I$21*(1/(1+EXP(-matrix!$I$22*(AB158-matrix!$I$23))))+matrix!$I$24*(((1/(1+EXP(-matrix!$I$25*(AB158-matrix!$I$26))))-(1/(1+EXP(matrix!$I$25*matrix!$I$26))))*(1+EXP(-matrix!$I$25*matrix!$I$26)))</f>
        <v>0.370206422811173</v>
      </c>
      <c r="S158" s="46" t="n">
        <f aca="false">matrix!$J$17*AC158+matrix!$J$18*AC158+IF(matrix!$J$19&gt;0,matrix!$J$19*AC158/matrix!$J$20,0)+matrix!$J$21*(1/(1+EXP(-matrix!$J$22*(AC158-matrix!$J$23))))+matrix!$J$24*(((1/(1+EXP(-matrix!$J$25*(AC158-matrix!$J$26))))-(1/(1+EXP(matrix!$J$25*matrix!$J$26))))*(1+EXP(-matrix!$J$25*matrix!$J$26)))</f>
        <v>0.372519321279747</v>
      </c>
      <c r="T158" s="46" t="n">
        <f aca="false">matrix!$K$17*AD158+matrix!$K$18*AD158+IF(matrix!$K$19&gt;0,matrix!$K$19*AD158/matrix!$K$20,0)+matrix!$K$21*(1/(1+EXP(-matrix!$K$22*(AD158-matrix!$K$23))))+matrix!$K$24*(((1/(1+EXP(-matrix!$K$25*(AD158-matrix!$K$26))))-(1/(1+EXP(matrix!$K$25*matrix!$K$26))))*(1+EXP(-matrix!$K$25*matrix!$K$26)))</f>
        <v>0.373078894807282</v>
      </c>
      <c r="U158" s="46" t="n">
        <f aca="false">matrix!$L$17*AE158+matrix!$L$18*AE158+IF(matrix!$L$19&gt;0,matrix!$L$19*AE158/matrix!$L$20,0)+matrix!$L$21*(1/(1+EXP(-matrix!$L$22*(AE158-matrix!$L$23))))+matrix!$L$24*(((1/(1+EXP(-matrix!$L$25*(AE158-matrix!$L$26))))-(1/(1+EXP(matrix!$L$25*matrix!$L$26))))*(1+EXP(-matrix!$L$25*matrix!$L$26)))</f>
        <v>0.372519321279747</v>
      </c>
      <c r="V158" s="46" t="n">
        <f aca="false">matrix!$C$4*B158+matrix!$C$5*C158+matrix!$C$6*D158+matrix!$C$7*E158+matrix!$C$8*F158+matrix!$C$9*G158+matrix!$C$10*H158+matrix!$C$11*I158+matrix!$C$12*J158+matrix!$C$13*K158</f>
        <v>0.782550274884262</v>
      </c>
      <c r="W158" s="46" t="n">
        <f aca="false">matrix!$D$4*B158+matrix!$D$5*C158+matrix!$D$6*D158+matrix!$D$7*E158+matrix!$D$8*F158+matrix!$D$9*G158+matrix!$D$10*H158+matrix!$D$11*I158+matrix!$D$12*J158+matrix!$D$13*K158</f>
        <v>0.721761067708336</v>
      </c>
      <c r="X158" s="46" t="n">
        <f aca="false">matrix!$E$4*B158+matrix!$E$5*C158+matrix!$E$6*D158+matrix!$E$7*E158+matrix!$E$8*F158+matrix!$E$9*G158+matrix!$E$10*H158+matrix!$E$11*I158+matrix!$E$12*J158+matrix!$E$13*K158</f>
        <v>0.782550274884262</v>
      </c>
      <c r="Y158" s="46" t="n">
        <f aca="false">matrix!$F$4*B158+matrix!$F$5*C158+matrix!$F$6*D158+matrix!$F$7*E158+matrix!$F$8*F158+matrix!$F$9*G158+matrix!$F$10*H158+matrix!$F$11*I158+matrix!$F$12*J158+matrix!$F$13*K158</f>
        <v>0.972627314814818</v>
      </c>
      <c r="Z158" s="46" t="n">
        <f aca="false">matrix!$G$4*B158+matrix!$G$5*C158+matrix!$G$6*D158+matrix!$G$7*E158+matrix!$G$8*F158+matrix!$G$9*G158+matrix!$G$10*H158+matrix!$G$11*I158+matrix!$G$12*J158+matrix!$G$13*K158</f>
        <v>0.721761067708336</v>
      </c>
      <c r="AA158" s="46" t="n">
        <f aca="false">matrix!$H$4*B158+matrix!$H$5*C158+matrix!$H$6*D158+matrix!$H$7*E158+matrix!$H$8*F158+matrix!$H$9*G158+matrix!$H$10*H158+matrix!$H$11*I158+matrix!$H$12*J158+matrix!$H$13*K158</f>
        <v>1.76532739121389</v>
      </c>
      <c r="AB158" s="46" t="n">
        <f aca="false">matrix!$I$4*B158+matrix!$I$5*C158+matrix!$I$6*D158+matrix!$I$7*E158+matrix!$I$8*F158+matrix!$I$9*G158+matrix!$I$10*H158+matrix!$I$11*I158+matrix!$I$12*J158+matrix!$I$13*K158</f>
        <v>0.740412845622345</v>
      </c>
      <c r="AC158" s="46" t="n">
        <f aca="false">matrix!$J$4*B158+matrix!$J$5*C158+matrix!$J$6*D158+matrix!$J$7*E158+matrix!$J$8*F158+matrix!$J$9*G158+matrix!$J$10*H158+matrix!$J$11*I158+matrix!$J$12*J158+matrix!$J$13*K158</f>
        <v>1.11755796383924</v>
      </c>
      <c r="AD158" s="46" t="n">
        <f aca="false">matrix!$K$4*B158+matrix!$K$5*C158+matrix!$K$6*D158+matrix!$K$7*E158+matrix!$K$8*F158+matrix!$K$9*G158+matrix!$K$10*H158+matrix!$K$11*I158+matrix!$K$12*J158+matrix!$K$13*K158</f>
        <v>1.49231557922913</v>
      </c>
      <c r="AE158" s="46" t="n">
        <f aca="false">matrix!$L$4*B158+matrix!$L$5*C158+matrix!$L$6*D158+matrix!$L$7*E158+matrix!$L$8*F158+matrix!$L$9*G158+matrix!$L$10*H158+matrix!$L$11*I158+matrix!$L$12*J158+matrix!$L$13*K158</f>
        <v>1.11755796383924</v>
      </c>
    </row>
    <row r="159" customFormat="false" ht="15" hidden="false" customHeight="false" outlineLevel="0" collapsed="false">
      <c r="A159" s="0" t="n">
        <f aca="false">A158+$B$1</f>
        <v>77</v>
      </c>
      <c r="B159" s="45" t="n">
        <f aca="false">B158+matrix!$C$15*(L158-B158)*$B$1</f>
        <v>0.187732461058064</v>
      </c>
      <c r="C159" s="46" t="n">
        <f aca="false">C158+matrix!$D$15*(M158-C158)*$B$1</f>
        <v>0.253912353515625</v>
      </c>
      <c r="D159" s="47" t="n">
        <f aca="false">D158+matrix!$E$15*(N158-D158)*$B$1</f>
        <v>0.284631875120564</v>
      </c>
      <c r="E159" s="46" t="n">
        <f aca="false">E158+matrix!$F$15*(O158-E158)*$B$1</f>
        <v>0.260170717592593</v>
      </c>
      <c r="F159" s="48" t="n">
        <f aca="false">F158+matrix!$G$15*(P158-F158)*$B$1</f>
        <v>0.253912353515626</v>
      </c>
      <c r="G159" s="49" t="n">
        <f aca="false">G158+matrix!$H$15*(Q158-G158)*$B$1</f>
        <v>0.360424556111421</v>
      </c>
      <c r="H159" s="50" t="n">
        <f aca="false">H158+matrix!$I$15*(R158-H158)*$B$1</f>
        <v>0.373912426248571</v>
      </c>
      <c r="I159" s="51" t="n">
        <f aca="false">I158+matrix!$J$15*(S158-I158)*$B$1</f>
        <v>0.375988668982607</v>
      </c>
      <c r="J159" s="52" t="n">
        <f aca="false">J158+matrix!$K$15*(T158-J158)*$B$1</f>
        <v>0.376421171367852</v>
      </c>
      <c r="K159" s="53" t="n">
        <f aca="false">K158+matrix!$L$15*(U158-K158)*$B$1</f>
        <v>0.375988668982607</v>
      </c>
      <c r="L159" s="46" t="n">
        <f aca="false">matrix!$C$17*V159+matrix!$C$18*V159+IF(matrix!$C$19&gt;0,matrix!$C$19*V159/matrix!$C$20,0)+matrix!$C$21*(1/(1+EXP(-matrix!$C$22*(V159-matrix!$C177))))+matrix!$C$24*(((1/(1+EXP(-matrix!$C$25*(V159-matrix!$C$26))))-(1/(1+EXP(matrix!$C$25*matrix!$C$26))))*(1+EXP(-matrix!$C$25*matrix!$C$26)))</f>
        <v>0.255998474874615</v>
      </c>
      <c r="M159" s="46" t="n">
        <f aca="false">matrix!$D$17*W159+matrix!$D$18*W159+IF(matrix!$D$19&gt;0,matrix!$D$19*W159/matrix!$D$20,0)+matrix!$D$21*(1/(1+EXP(-matrix!$D$22*(W159-matrix!$D$23))))+matrix!$D$24*(((1/(1+EXP(-matrix!$D$25*(W159-matrix!$D$26))))-(1/(1+EXP(matrix!$D$25*matrix!$D$26))))*(1+EXP(-matrix!$D$25*matrix!$D$26)))</f>
        <v>0.244178351257074</v>
      </c>
      <c r="N159" s="46" t="n">
        <f aca="false">matrix!$E$17*X159+matrix!$E$18*X159+IF(matrix!$E$19&gt;0,matrix!$E$19*X159/matrix!$E$20,0)+matrix!$E$21*(1/(1+EXP(-matrix!$E$22*(X159-matrix!$E$23))))+matrix!$E$24*(((1/(1+EXP(-matrix!$E$25*(X159-matrix!$E$26))))-(1/(1+EXP(matrix!$E$25*matrix!$E$26))))*(1+EXP(-matrix!$E$25*matrix!$E$26)))</f>
        <v>0.255998474874615</v>
      </c>
      <c r="O159" s="46" t="n">
        <f aca="false">matrix!$F$17*Y159+matrix!$F$18*Y159+IF(matrix!$F$19&gt;0,matrix!$F$19*Y159/matrix!$F$20,0)+matrix!$F$21*(1/(1+EXP(-matrix!$F$22*(Y159-matrix!$F$23))))+matrix!$F$24*(((1/(1+EXP(-matrix!$F$25*(Y159-matrix!$F$26))))-(1/(1+EXP(matrix!$F$25*matrix!$F$26))))*(1+EXP(-matrix!$F$25*matrix!$F$26)))</f>
        <v>0.24504726080247</v>
      </c>
      <c r="P159" s="46" t="n">
        <f aca="false">matrix!$G$17*Z159+matrix!$G$18*Z159+IF(matrix!$G$19&gt;0,matrix!$G$19*Z159/matrix!$G$20,0)+matrix!$G$21*(1/(1+EXP(-matrix!$G$22*(Z159-matrix!$G$23))))+matrix!$G$24*(((1/(1+EXP(-matrix!$G$25*(Z159-matrix!$G$26))))-(1/(1+EXP(matrix!$G$25*matrix!$G$26))))*(1+EXP(-matrix!$G$25*matrix!$G$26)))</f>
        <v>0.244178351257074</v>
      </c>
      <c r="Q159" s="46" t="n">
        <f aca="false">matrix!$H$17*AA159+matrix!$H$18*AA159+IF(matrix!$H$19&gt;0,matrix!$H$19*AA159/matrix!$H$20,0)+matrix!$H$21*(1/(1+EXP(-matrix!$H$22*(AA159-matrix!$H$23))))+matrix!$H$24*(((1/(1+EXP(-matrix!$H$25*(AA159-matrix!$H$26))))-(1/(1+EXP(matrix!$H$25*matrix!$H$26))))*(1+EXP(-matrix!$H$25*matrix!$H$26)))</f>
        <v>0.351244657819453</v>
      </c>
      <c r="R159" s="46" t="n">
        <f aca="false">matrix!$I$17*AB159+matrix!$I$18*AB159+IF(matrix!$I$19&gt;0,matrix!$I$19*AB159/matrix!$I$20,0)+matrix!$I$21*(1/(1+EXP(-matrix!$I$22*(AB159-matrix!$I$23))))+matrix!$I$24*(((1/(1+EXP(-matrix!$I$25*(AB159-matrix!$I$26))))-(1/(1+EXP(matrix!$I$25*matrix!$I$26))))*(1+EXP(-matrix!$I$25*matrix!$I$26)))</f>
        <v>0.368422863739637</v>
      </c>
      <c r="S159" s="46" t="n">
        <f aca="false">matrix!$J$17*AC159+matrix!$J$18*AC159+IF(matrix!$J$19&gt;0,matrix!$J$19*AC159/matrix!$J$20,0)+matrix!$J$21*(1/(1+EXP(-matrix!$J$22*(AC159-matrix!$J$23))))+matrix!$J$24*(((1/(1+EXP(-matrix!$J$25*(AC159-matrix!$J$26))))-(1/(1+EXP(matrix!$J$25*matrix!$J$26))))*(1+EXP(-matrix!$J$25*matrix!$J$26)))</f>
        <v>0.370944798820627</v>
      </c>
      <c r="T159" s="46" t="n">
        <f aca="false">matrix!$K$17*AD159+matrix!$K$18*AD159+IF(matrix!$K$19&gt;0,matrix!$K$19*AD159/matrix!$K$20,0)+matrix!$K$21*(1/(1+EXP(-matrix!$K$22*(AD159-matrix!$K$23))))+matrix!$K$24*(((1/(1+EXP(-matrix!$K$25*(AD159-matrix!$K$26))))-(1/(1+EXP(matrix!$K$25*matrix!$K$26))))*(1+EXP(-matrix!$K$25*matrix!$K$26)))</f>
        <v>0.371578580081302</v>
      </c>
      <c r="U159" s="46" t="n">
        <f aca="false">matrix!$L$17*AE159+matrix!$L$18*AE159+IF(matrix!$L$19&gt;0,matrix!$L$19*AE159/matrix!$L$20,0)+matrix!$L$21*(1/(1+EXP(-matrix!$L$22*(AE159-matrix!$L$23))))+matrix!$L$24*(((1/(1+EXP(-matrix!$L$25*(AE159-matrix!$L$26))))-(1/(1+EXP(matrix!$L$25*matrix!$L$26))))*(1+EXP(-matrix!$L$25*matrix!$L$26)))</f>
        <v>0.370944798820627</v>
      </c>
      <c r="V159" s="46" t="n">
        <f aca="false">matrix!$C$4*B159+matrix!$C$5*C159+matrix!$C$6*D159+matrix!$C$7*E159+matrix!$C$8*F159+matrix!$C$9*G159+matrix!$C$10*H159+matrix!$C$11*I159+matrix!$C$12*J159+matrix!$C$13*K159</f>
        <v>0.767995424623845</v>
      </c>
      <c r="W159" s="46" t="n">
        <f aca="false">matrix!$D$4*B159+matrix!$D$5*C159+matrix!$D$6*D159+matrix!$D$7*E159+matrix!$D$8*F159+matrix!$D$9*G159+matrix!$D$10*H159+matrix!$D$11*I159+matrix!$D$12*J159+matrix!$D$13*K159</f>
        <v>0.732535053771222</v>
      </c>
      <c r="X159" s="46" t="n">
        <f aca="false">matrix!$E$4*B159+matrix!$E$5*C159+matrix!$E$6*D159+matrix!$E$7*E159+matrix!$E$8*F159+matrix!$E$9*G159+matrix!$E$10*H159+matrix!$E$11*I159+matrix!$E$12*J159+matrix!$E$13*K159</f>
        <v>0.767995424623845</v>
      </c>
      <c r="Y159" s="46" t="n">
        <f aca="false">matrix!$F$4*B159+matrix!$F$5*C159+matrix!$F$6*D159+matrix!$F$7*E159+matrix!$F$8*F159+matrix!$F$9*G159+matrix!$F$10*H159+matrix!$F$11*I159+matrix!$F$12*J159+matrix!$F$13*K159</f>
        <v>0.98018904320988</v>
      </c>
      <c r="Z159" s="46" t="n">
        <f aca="false">matrix!$G$4*B159+matrix!$G$5*C159+matrix!$G$6*D159+matrix!$G$7*E159+matrix!$G$8*F159+matrix!$G$9*G159+matrix!$G$10*H159+matrix!$G$11*I159+matrix!$G$12*J159+matrix!$G$13*K159</f>
        <v>0.732535053771222</v>
      </c>
      <c r="AA159" s="46" t="n">
        <f aca="false">matrix!$H$4*B159+matrix!$H$5*C159+matrix!$H$6*D159+matrix!$H$7*E159+matrix!$H$8*F159+matrix!$H$9*G159+matrix!$H$10*H159+matrix!$H$11*I159+matrix!$H$12*J159+matrix!$H$13*K159</f>
        <v>1.75622328909726</v>
      </c>
      <c r="AB159" s="46" t="n">
        <f aca="false">matrix!$I$4*B159+matrix!$I$5*C159+matrix!$I$6*D159+matrix!$I$7*E159+matrix!$I$8*F159+matrix!$I$9*G159+matrix!$I$10*H159+matrix!$I$11*I159+matrix!$I$12*J159+matrix!$I$13*K159</f>
        <v>0.736845727479274</v>
      </c>
      <c r="AC159" s="46" t="n">
        <f aca="false">matrix!$J$4*B159+matrix!$J$5*C159+matrix!$J$6*D159+matrix!$J$7*E159+matrix!$J$8*F159+matrix!$J$9*G159+matrix!$J$10*H159+matrix!$J$11*I159+matrix!$J$12*J159+matrix!$J$13*K159</f>
        <v>1.11283439646188</v>
      </c>
      <c r="AD159" s="46" t="n">
        <f aca="false">matrix!$K$4*B159+matrix!$K$5*C159+matrix!$K$6*D159+matrix!$K$7*E159+matrix!$K$8*F159+matrix!$K$9*G159+matrix!$K$10*H159+matrix!$K$11*I159+matrix!$K$12*J159+matrix!$K$13*K159</f>
        <v>1.48631432032521</v>
      </c>
      <c r="AE159" s="46" t="n">
        <f aca="false">matrix!$L$4*B159+matrix!$L$5*C159+matrix!$L$6*D159+matrix!$L$7*E159+matrix!$L$8*F159+matrix!$L$9*G159+matrix!$L$10*H159+matrix!$L$11*I159+matrix!$L$12*J159+matrix!$L$13*K159</f>
        <v>1.11283439646188</v>
      </c>
    </row>
    <row r="160" customFormat="false" ht="15" hidden="false" customHeight="false" outlineLevel="0" collapsed="false">
      <c r="A160" s="0" t="n">
        <f aca="false">A159+$B$1</f>
        <v>77.5</v>
      </c>
      <c r="B160" s="45" t="n">
        <f aca="false">B159+matrix!$C$15*(L159-B159)*$B$1</f>
        <v>0.204798964512202</v>
      </c>
      <c r="C160" s="46" t="n">
        <f aca="false">C159+matrix!$D$15*(M159-C159)*$B$1</f>
        <v>0.251478852950988</v>
      </c>
      <c r="D160" s="47" t="n">
        <f aca="false">D159+matrix!$E$15*(N159-D159)*$B$1</f>
        <v>0.277473525059077</v>
      </c>
      <c r="E160" s="46" t="n">
        <f aca="false">E159+matrix!$F$15*(O159-E159)*$B$1</f>
        <v>0.256389853395062</v>
      </c>
      <c r="F160" s="48" t="n">
        <f aca="false">F159+matrix!$G$15*(P159-F159)*$B$1</f>
        <v>0.251478852950988</v>
      </c>
      <c r="G160" s="49" t="n">
        <f aca="false">G159+matrix!$H$15*(Q159-G159)*$B$1</f>
        <v>0.358129581538429</v>
      </c>
      <c r="H160" s="50" t="n">
        <f aca="false">H159+matrix!$I$15*(R159-H159)*$B$1</f>
        <v>0.372540035621338</v>
      </c>
      <c r="I160" s="51" t="n">
        <f aca="false">I159+matrix!$J$15*(S159-I159)*$B$1</f>
        <v>0.374727701442112</v>
      </c>
      <c r="J160" s="52" t="n">
        <f aca="false">J159+matrix!$K$15*(T159-J159)*$B$1</f>
        <v>0.375210523546215</v>
      </c>
      <c r="K160" s="53" t="n">
        <f aca="false">K159+matrix!$L$15*(U159-K159)*$B$1</f>
        <v>0.374727701442112</v>
      </c>
      <c r="L160" s="46" t="n">
        <f aca="false">matrix!$C$17*V160+matrix!$C$18*V160+IF(matrix!$C$19&gt;0,matrix!$C$19*V160/matrix!$C$20,0)+matrix!$C$21*(1/(1+EXP(-matrix!$C$22*(V160-matrix!$C178))))+matrix!$C$24*(((1/(1+EXP(-matrix!$C$25*(V160-matrix!$C$26))))-(1/(1+EXP(matrix!$C$25*matrix!$C$26))))*(1+EXP(-matrix!$C$25*matrix!$C$26)))</f>
        <v>0.253115853099013</v>
      </c>
      <c r="M160" s="46" t="n">
        <f aca="false">matrix!$D$17*W160+matrix!$D$18*W160+IF(matrix!$D$19&gt;0,matrix!$D$19*W160/matrix!$D$20,0)+matrix!$D$21*(1/(1+EXP(-matrix!$D$22*(W160-matrix!$D$23))))+matrix!$D$24*(((1/(1+EXP(-matrix!$D$25*(W160-matrix!$D$26))))-(1/(1+EXP(matrix!$D$25*matrix!$D$26))))*(1+EXP(-matrix!$D$25*matrix!$D$26)))</f>
        <v>0.24622078098878</v>
      </c>
      <c r="N160" s="46" t="n">
        <f aca="false">matrix!$E$17*X160+matrix!$E$18*X160+IF(matrix!$E$19&gt;0,matrix!$E$19*X160/matrix!$E$20,0)+matrix!$E$21*(1/(1+EXP(-matrix!$E$22*(X160-matrix!$E$23))))+matrix!$E$24*(((1/(1+EXP(-matrix!$E$25*(X160-matrix!$E$26))))-(1/(1+EXP(matrix!$E$25*matrix!$E$26))))*(1+EXP(-matrix!$E$25*matrix!$E$26)))</f>
        <v>0.253115853099013</v>
      </c>
      <c r="O160" s="46" t="n">
        <f aca="false">matrix!$F$17*Y160+matrix!$F$18*Y160+IF(matrix!$F$19&gt;0,matrix!$F$19*Y160/matrix!$F$20,0)+matrix!$F$21*(1/(1+EXP(-matrix!$F$22*(Y160-matrix!$F$23))))+matrix!$F$24*(((1/(1+EXP(-matrix!$F$25*(Y160-matrix!$F$26))))-(1/(1+EXP(matrix!$F$25*matrix!$F$26))))*(1+EXP(-matrix!$F$25*matrix!$F$26)))</f>
        <v>0.246307548868314</v>
      </c>
      <c r="P160" s="46" t="n">
        <f aca="false">matrix!$G$17*Z160+matrix!$G$18*Z160+IF(matrix!$G$19&gt;0,matrix!$G$19*Z160/matrix!$G$20,0)+matrix!$G$21*(1/(1+EXP(-matrix!$G$22*(Z160-matrix!$G$23))))+matrix!$G$24*(((1/(1+EXP(-matrix!$G$25*(Z160-matrix!$G$26))))-(1/(1+EXP(matrix!$G$25*matrix!$G$26))))*(1+EXP(-matrix!$G$25*matrix!$G$26)))</f>
        <v>0.24622078098878</v>
      </c>
      <c r="Q160" s="46" t="n">
        <f aca="false">matrix!$H$17*AA160+matrix!$H$18*AA160+IF(matrix!$H$19&gt;0,matrix!$H$19*AA160/matrix!$H$20,0)+matrix!$H$21*(1/(1+EXP(-matrix!$H$22*(AA160-matrix!$H$23))))+matrix!$H$24*(((1/(1+EXP(-matrix!$H$25*(AA160-matrix!$H$26))))-(1/(1+EXP(matrix!$H$25*matrix!$H$26))))*(1+EXP(-matrix!$H$25*matrix!$H$26)))</f>
        <v>0.349736963000553</v>
      </c>
      <c r="R160" s="46" t="n">
        <f aca="false">matrix!$I$17*AB160+matrix!$I$18*AB160+IF(matrix!$I$19&gt;0,matrix!$I$19*AB160/matrix!$I$20,0)+matrix!$I$21*(1/(1+EXP(-matrix!$I$22*(AB160-matrix!$I$23))))+matrix!$I$24*(((1/(1+EXP(-matrix!$I$25*(AB160-matrix!$I$26))))-(1/(1+EXP(matrix!$I$25*matrix!$I$26))))*(1+EXP(-matrix!$I$25*matrix!$I$26)))</f>
        <v>0.366670052542322</v>
      </c>
      <c r="S160" s="46" t="n">
        <f aca="false">matrix!$J$17*AC160+matrix!$J$18*AC160+IF(matrix!$J$19&gt;0,matrix!$J$19*AC160/matrix!$J$20,0)+matrix!$J$21*(1/(1+EXP(-matrix!$J$22*(AC160-matrix!$J$23))))+matrix!$J$24*(((1/(1+EXP(-matrix!$J$25*(AC160-matrix!$J$26))))-(1/(1+EXP(matrix!$J$25*matrix!$J$26))))*(1+EXP(-matrix!$J$25*matrix!$J$26)))</f>
        <v>0.369355935508919</v>
      </c>
      <c r="T160" s="46" t="n">
        <f aca="false">matrix!$K$17*AD160+matrix!$K$18*AD160+IF(matrix!$K$19&gt;0,matrix!$K$19*AD160/matrix!$K$20,0)+matrix!$K$21*(1/(1+EXP(-matrix!$K$22*(AD160-matrix!$K$23))))+matrix!$K$24*(((1/(1+EXP(-matrix!$K$25*(AD160-matrix!$K$26))))-(1/(1+EXP(matrix!$K$25*matrix!$K$26))))*(1+EXP(-matrix!$K$25*matrix!$K$26)))</f>
        <v>0.370031255010998</v>
      </c>
      <c r="U160" s="46" t="n">
        <f aca="false">matrix!$L$17*AE160+matrix!$L$18*AE160+IF(matrix!$L$19&gt;0,matrix!$L$19*AE160/matrix!$L$20,0)+matrix!$L$21*(1/(1+EXP(-matrix!$L$22*(AE160-matrix!$L$23))))+matrix!$L$24*(((1/(1+EXP(-matrix!$L$25*(AE160-matrix!$L$26))))-(1/(1+EXP(matrix!$L$25*matrix!$L$26))))*(1+EXP(-matrix!$L$25*matrix!$L$26)))</f>
        <v>0.369355935508919</v>
      </c>
      <c r="V160" s="46" t="n">
        <f aca="false">matrix!$C$4*B160+matrix!$C$5*C160+matrix!$C$6*D160+matrix!$C$7*E160+matrix!$C$8*F160+matrix!$C$9*G160+matrix!$C$10*H160+matrix!$C$11*I160+matrix!$C$12*J160+matrix!$C$13*K160</f>
        <v>0.759347559297038</v>
      </c>
      <c r="W160" s="46" t="n">
        <f aca="false">matrix!$D$4*B160+matrix!$D$5*C160+matrix!$D$6*D160+matrix!$D$7*E160+matrix!$D$8*F160+matrix!$D$9*G160+matrix!$D$10*H160+matrix!$D$11*I160+matrix!$D$12*J160+matrix!$D$13*K160</f>
        <v>0.738662342966341</v>
      </c>
      <c r="X160" s="46" t="n">
        <f aca="false">matrix!$E$4*B160+matrix!$E$5*C160+matrix!$E$6*D160+matrix!$E$7*E160+matrix!$E$8*F160+matrix!$E$9*G160+matrix!$E$10*H160+matrix!$E$11*I160+matrix!$E$12*J160+matrix!$E$13*K160</f>
        <v>0.759347559297038</v>
      </c>
      <c r="Y160" s="46" t="n">
        <f aca="false">matrix!$F$4*B160+matrix!$F$5*C160+matrix!$F$6*D160+matrix!$F$7*E160+matrix!$F$8*F160+matrix!$F$9*G160+matrix!$F$10*H160+matrix!$F$11*I160+matrix!$F$12*J160+matrix!$F$13*K160</f>
        <v>0.985230195473254</v>
      </c>
      <c r="Z160" s="46" t="n">
        <f aca="false">matrix!$G$4*B160+matrix!$G$5*C160+matrix!$G$6*D160+matrix!$G$7*E160+matrix!$G$8*F160+matrix!$G$9*G160+matrix!$G$10*H160+matrix!$G$11*I160+matrix!$G$12*J160+matrix!$G$13*K160</f>
        <v>0.738662342966341</v>
      </c>
      <c r="AA160" s="46" t="n">
        <f aca="false">matrix!$H$4*B160+matrix!$H$5*C160+matrix!$H$6*D160+matrix!$H$7*E160+matrix!$H$8*F160+matrix!$H$9*G160+matrix!$H$10*H160+matrix!$H$11*I160+matrix!$H$12*J160+matrix!$H$13*K160</f>
        <v>1.74868481500277</v>
      </c>
      <c r="AB160" s="46" t="n">
        <f aca="false">matrix!$I$4*B160+matrix!$I$5*C160+matrix!$I$6*D160+matrix!$I$7*E160+matrix!$I$8*F160+matrix!$I$9*G160+matrix!$I$10*H160+matrix!$I$11*I160+matrix!$I$12*J160+matrix!$I$13*K160</f>
        <v>0.733340105084644</v>
      </c>
      <c r="AC160" s="46" t="n">
        <f aca="false">matrix!$J$4*B160+matrix!$J$5*C160+matrix!$J$6*D160+matrix!$J$7*E160+matrix!$J$8*F160+matrix!$J$9*G160+matrix!$J$10*H160+matrix!$J$11*I160+matrix!$J$12*J160+matrix!$J$13*K160</f>
        <v>1.10806780652676</v>
      </c>
      <c r="AD160" s="46" t="n">
        <f aca="false">matrix!$K$4*B160+matrix!$K$5*C160+matrix!$K$6*D160+matrix!$K$7*E160+matrix!$K$8*F160+matrix!$K$9*G160+matrix!$K$10*H160+matrix!$K$11*I160+matrix!$K$12*J160+matrix!$K$13*K160</f>
        <v>1.48012502004399</v>
      </c>
      <c r="AE160" s="46" t="n">
        <f aca="false">matrix!$L$4*B160+matrix!$L$5*C160+matrix!$L$6*D160+matrix!$L$7*E160+matrix!$L$8*F160+matrix!$L$9*G160+matrix!$L$10*H160+matrix!$L$11*I160+matrix!$L$12*J160+matrix!$L$13*K160</f>
        <v>1.10806780652676</v>
      </c>
    </row>
    <row r="161" customFormat="false" ht="15" hidden="false" customHeight="false" outlineLevel="0" collapsed="false">
      <c r="A161" s="0" t="n">
        <f aca="false">A160+$B$1</f>
        <v>78</v>
      </c>
      <c r="B161" s="45" t="n">
        <f aca="false">B160+matrix!$C$15*(L160-B160)*$B$1</f>
        <v>0.216878186658904</v>
      </c>
      <c r="C161" s="46" t="n">
        <f aca="false">C160+matrix!$D$15*(M160-C160)*$B$1</f>
        <v>0.250164334960436</v>
      </c>
      <c r="D161" s="47" t="n">
        <f aca="false">D160+matrix!$E$15*(N160-D160)*$B$1</f>
        <v>0.271384107069061</v>
      </c>
      <c r="E161" s="46" t="n">
        <f aca="false">E160+matrix!$F$15*(O160-E160)*$B$1</f>
        <v>0.253869277263375</v>
      </c>
      <c r="F161" s="48" t="n">
        <f aca="false">F160+matrix!$G$15*(P160-F160)*$B$1</f>
        <v>0.250164334960436</v>
      </c>
      <c r="G161" s="49" t="n">
        <f aca="false">G160+matrix!$H$15*(Q160-G160)*$B$1</f>
        <v>0.35603142690396</v>
      </c>
      <c r="H161" s="50" t="n">
        <f aca="false">H160+matrix!$I$15*(R160-H160)*$B$1</f>
        <v>0.371072539851584</v>
      </c>
      <c r="I161" s="51" t="n">
        <f aca="false">I160+matrix!$J$15*(S160-I160)*$B$1</f>
        <v>0.373384759958814</v>
      </c>
      <c r="J161" s="52" t="n">
        <f aca="false">J160+matrix!$K$15*(T160-J160)*$B$1</f>
        <v>0.373915706412411</v>
      </c>
      <c r="K161" s="53" t="n">
        <f aca="false">K160+matrix!$L$15*(U160-K160)*$B$1</f>
        <v>0.373384759958814</v>
      </c>
      <c r="L161" s="46" t="n">
        <f aca="false">matrix!$C$17*V161+matrix!$C$18*V161+IF(matrix!$C$19&gt;0,matrix!$C$19*V161/matrix!$C$20,0)+matrix!$C$21*(1/(1+EXP(-matrix!$C$22*(V161-matrix!$C179))))+matrix!$C$24*(((1/(1+EXP(-matrix!$C$25*(V161-matrix!$C$26))))-(1/(1+EXP(matrix!$C$25*matrix!$C$26))))*(1+EXP(-matrix!$C$25*matrix!$C$26)))</f>
        <v>0.251399315728082</v>
      </c>
      <c r="M161" s="46" t="n">
        <f aca="false">matrix!$D$17*W161+matrix!$D$18*W161+IF(matrix!$D$19&gt;0,matrix!$D$19*W161/matrix!$D$20,0)+matrix!$D$21*(1/(1+EXP(-matrix!$D$22*(W161-matrix!$D$23))))+matrix!$D$24*(((1/(1+EXP(-matrix!$D$25*(W161-matrix!$D$26))))-(1/(1+EXP(matrix!$D$25*matrix!$D$26))))*(1+EXP(-matrix!$D$25*matrix!$D$26)))</f>
        <v>0.247377190330447</v>
      </c>
      <c r="N161" s="46" t="n">
        <f aca="false">matrix!$E$17*X161+matrix!$E$18*X161+IF(matrix!$E$19&gt;0,matrix!$E$19*X161/matrix!$E$20,0)+matrix!$E$21*(1/(1+EXP(-matrix!$E$22*(X161-matrix!$E$23))))+matrix!$E$24*(((1/(1+EXP(-matrix!$E$25*(X161-matrix!$E$26))))-(1/(1+EXP(matrix!$E$25*matrix!$E$26))))*(1+EXP(-matrix!$E$25*matrix!$E$26)))</f>
        <v>0.251399315728082</v>
      </c>
      <c r="O161" s="46" t="n">
        <f aca="false">matrix!$F$17*Y161+matrix!$F$18*Y161+IF(matrix!$F$19&gt;0,matrix!$F$19*Y161/matrix!$F$20,0)+matrix!$F$21*(1/(1+EXP(-matrix!$F$22*(Y161-matrix!$F$23))))+matrix!$F$24*(((1/(1+EXP(-matrix!$F$25*(Y161-matrix!$F$26))))-(1/(1+EXP(matrix!$F$25*matrix!$F$26))))*(1+EXP(-matrix!$F$25*matrix!$F$26)))</f>
        <v>0.247147740912209</v>
      </c>
      <c r="P161" s="46" t="n">
        <f aca="false">matrix!$G$17*Z161+matrix!$G$18*Z161+IF(matrix!$G$19&gt;0,matrix!$G$19*Z161/matrix!$G$20,0)+matrix!$G$21*(1/(1+EXP(-matrix!$G$22*(Z161-matrix!$G$23))))+matrix!$G$24*(((1/(1+EXP(-matrix!$G$25*(Z161-matrix!$G$26))))-(1/(1+EXP(matrix!$G$25*matrix!$G$26))))*(1+EXP(-matrix!$G$25*matrix!$G$26)))</f>
        <v>0.247377190330447</v>
      </c>
      <c r="Q161" s="46" t="n">
        <f aca="false">matrix!$H$17*AA161+matrix!$H$18*AA161+IF(matrix!$H$19&gt;0,matrix!$H$19*AA161/matrix!$H$20,0)+matrix!$H$21*(1/(1+EXP(-matrix!$H$22*(AA161-matrix!$H$23))))+matrix!$H$24*(((1/(1+EXP(-matrix!$H$25*(AA161-matrix!$H$26))))-(1/(1+EXP(matrix!$H$25*matrix!$H$26))))*(1+EXP(-matrix!$H$25*matrix!$H$26)))</f>
        <v>0.348384420228412</v>
      </c>
      <c r="R161" s="46" t="n">
        <f aca="false">matrix!$I$17*AB161+matrix!$I$18*AB161+IF(matrix!$I$19&gt;0,matrix!$I$19*AB161/matrix!$I$20,0)+matrix!$I$21*(1/(1+EXP(-matrix!$I$22*(AB161-matrix!$I$23))))+matrix!$I$24*(((1/(1+EXP(-matrix!$I$25*(AB161-matrix!$I$26))))-(1/(1+EXP(matrix!$I$25*matrix!$I$26))))*(1+EXP(-matrix!$I$25*matrix!$I$26)))</f>
        <v>0.364973566658185</v>
      </c>
      <c r="S161" s="46" t="n">
        <f aca="false">matrix!$J$17*AC161+matrix!$J$18*AC161+IF(matrix!$J$19&gt;0,matrix!$J$19*AC161/matrix!$J$20,0)+matrix!$J$21*(1/(1+EXP(-matrix!$J$22*(AC161-matrix!$J$23))))+matrix!$J$24*(((1/(1+EXP(-matrix!$J$25*(AC161-matrix!$J$26))))-(1/(1+EXP(matrix!$J$25*matrix!$J$26))))*(1+EXP(-matrix!$J$25*matrix!$J$26)))</f>
        <v>0.367777297758395</v>
      </c>
      <c r="T161" s="46" t="n">
        <f aca="false">matrix!$K$17*AD161+matrix!$K$18*AD161+IF(matrix!$K$19&gt;0,matrix!$K$19*AD161/matrix!$K$20,0)+matrix!$K$21*(1/(1+EXP(-matrix!$K$22*(AD161-matrix!$K$23))))+matrix!$K$24*(((1/(1+EXP(-matrix!$K$25*(AD161-matrix!$K$26))))-(1/(1+EXP(matrix!$K$25*matrix!$K$26))))*(1+EXP(-matrix!$K$25*matrix!$K$26)))</f>
        <v>0.368468371668293</v>
      </c>
      <c r="U161" s="46" t="n">
        <f aca="false">matrix!$L$17*AE161+matrix!$L$18*AE161+IF(matrix!$L$19&gt;0,matrix!$L$19*AE161/matrix!$L$20,0)+matrix!$L$21*(1/(1+EXP(-matrix!$L$22*(AE161-matrix!$L$23))))+matrix!$L$24*(((1/(1+EXP(-matrix!$L$25*(AE161-matrix!$L$26))))-(1/(1+EXP(matrix!$L$25*matrix!$L$26))))*(1+EXP(-matrix!$L$25*matrix!$L$26)))</f>
        <v>0.367777297758395</v>
      </c>
      <c r="V161" s="46" t="n">
        <f aca="false">matrix!$C$4*B161+matrix!$C$5*C161+matrix!$C$6*D161+matrix!$C$7*E161+matrix!$C$8*F161+matrix!$C$9*G161+matrix!$C$10*H161+matrix!$C$11*I161+matrix!$C$12*J161+matrix!$C$13*K161</f>
        <v>0.754197947184247</v>
      </c>
      <c r="W161" s="46" t="n">
        <f aca="false">matrix!$D$4*B161+matrix!$D$5*C161+matrix!$D$6*D161+matrix!$D$7*E161+matrix!$D$8*F161+matrix!$D$9*G161+matrix!$D$10*H161+matrix!$D$11*I161+matrix!$D$12*J161+matrix!$D$13*K161</f>
        <v>0.742131570991341</v>
      </c>
      <c r="X161" s="46" t="n">
        <f aca="false">matrix!$E$4*B161+matrix!$E$5*C161+matrix!$E$6*D161+matrix!$E$7*E161+matrix!$E$8*F161+matrix!$E$9*G161+matrix!$E$10*H161+matrix!$E$11*I161+matrix!$E$12*J161+matrix!$E$13*K161</f>
        <v>0.754197947184247</v>
      </c>
      <c r="Y161" s="46" t="n">
        <f aca="false">matrix!$F$4*B161+matrix!$F$5*C161+matrix!$F$6*D161+matrix!$F$7*E161+matrix!$F$8*F161+matrix!$F$9*G161+matrix!$F$10*H161+matrix!$F$11*I161+matrix!$F$12*J161+matrix!$F$13*K161</f>
        <v>0.988590963648837</v>
      </c>
      <c r="Z161" s="46" t="n">
        <f aca="false">matrix!$G$4*B161+matrix!$G$5*C161+matrix!$G$6*D161+matrix!$G$7*E161+matrix!$G$8*F161+matrix!$G$9*G161+matrix!$G$10*H161+matrix!$G$11*I161+matrix!$G$12*J161+matrix!$G$13*K161</f>
        <v>0.742131570991341</v>
      </c>
      <c r="AA161" s="46" t="n">
        <f aca="false">matrix!$H$4*B161+matrix!$H$5*C161+matrix!$H$6*D161+matrix!$H$7*E161+matrix!$H$8*F161+matrix!$H$9*G161+matrix!$H$10*H161+matrix!$H$11*I161+matrix!$H$12*J161+matrix!$H$13*K161</f>
        <v>1.74192210114206</v>
      </c>
      <c r="AB161" s="46" t="n">
        <f aca="false">matrix!$I$4*B161+matrix!$I$5*C161+matrix!$I$6*D161+matrix!$I$7*E161+matrix!$I$8*F161+matrix!$I$9*G161+matrix!$I$10*H161+matrix!$I$11*I161+matrix!$I$12*J161+matrix!$I$13*K161</f>
        <v>0.729947133316371</v>
      </c>
      <c r="AC161" s="46" t="n">
        <f aca="false">matrix!$J$4*B161+matrix!$J$5*C161+matrix!$J$6*D161+matrix!$J$7*E161+matrix!$J$8*F161+matrix!$J$9*G161+matrix!$J$10*H161+matrix!$J$11*I161+matrix!$J$12*J161+matrix!$J$13*K161</f>
        <v>1.10333189327518</v>
      </c>
      <c r="AD161" s="46" t="n">
        <f aca="false">matrix!$K$4*B161+matrix!$K$5*C161+matrix!$K$6*D161+matrix!$K$7*E161+matrix!$K$8*F161+matrix!$K$9*G161+matrix!$K$10*H161+matrix!$K$11*I161+matrix!$K$12*J161+matrix!$K$13*K161</f>
        <v>1.47387348667317</v>
      </c>
      <c r="AE161" s="46" t="n">
        <f aca="false">matrix!$L$4*B161+matrix!$L$5*C161+matrix!$L$6*D161+matrix!$L$7*E161+matrix!$L$8*F161+matrix!$L$9*G161+matrix!$L$10*H161+matrix!$L$11*I161+matrix!$L$12*J161+matrix!$L$13*K161</f>
        <v>1.10333189327518</v>
      </c>
    </row>
    <row r="162" customFormat="false" ht="15" hidden="false" customHeight="false" outlineLevel="0" collapsed="false">
      <c r="A162" s="0" t="n">
        <f aca="false">A161+$B$1</f>
        <v>78.5</v>
      </c>
      <c r="B162" s="45" t="n">
        <f aca="false">B161+matrix!$C$15*(L161-B161)*$B$1</f>
        <v>0.225508468926199</v>
      </c>
      <c r="C162" s="46" t="n">
        <f aca="false">C161+matrix!$D$15*(M161-C161)*$B$1</f>
        <v>0.249467548802939</v>
      </c>
      <c r="D162" s="47" t="n">
        <f aca="false">D161+matrix!$E$15*(N161-D161)*$B$1</f>
        <v>0.266387909233816</v>
      </c>
      <c r="E162" s="46" t="n">
        <f aca="false">E161+matrix!$F$15*(O161-E161)*$B$1</f>
        <v>0.252188893175584</v>
      </c>
      <c r="F162" s="48" t="n">
        <f aca="false">F161+matrix!$G$15*(P161-F161)*$B$1</f>
        <v>0.249467548802939</v>
      </c>
      <c r="G162" s="49" t="n">
        <f aca="false">G161+matrix!$H$15*(Q161-G161)*$B$1</f>
        <v>0.354119675235073</v>
      </c>
      <c r="H162" s="50" t="n">
        <f aca="false">H161+matrix!$I$15*(R161-H161)*$B$1</f>
        <v>0.369547796553234</v>
      </c>
      <c r="I162" s="51" t="n">
        <f aca="false">I161+matrix!$J$15*(S161-I161)*$B$1</f>
        <v>0.371982894408709</v>
      </c>
      <c r="J162" s="52" t="n">
        <f aca="false">J161+matrix!$K$15*(T161-J161)*$B$1</f>
        <v>0.372553872726381</v>
      </c>
      <c r="K162" s="53" t="n">
        <f aca="false">K161+matrix!$L$15*(U161-K161)*$B$1</f>
        <v>0.371982894408709</v>
      </c>
      <c r="L162" s="46" t="n">
        <f aca="false">matrix!$C$17*V162+matrix!$C$18*V162+IF(matrix!$C$19&gt;0,matrix!$C$19*V162/matrix!$C$20,0)+matrix!$C$21*(1/(1+EXP(-matrix!$C$22*(V162-matrix!$C180))))+matrix!$C$24*(((1/(1+EXP(-matrix!$C$25*(V162-matrix!$C$26))))-(1/(1+EXP(matrix!$C$25*matrix!$C$26))))*(1+EXP(-matrix!$C$25*matrix!$C$26)))</f>
        <v>0.25037466359382</v>
      </c>
      <c r="M162" s="46" t="n">
        <f aca="false">matrix!$D$17*W162+matrix!$D$18*W162+IF(matrix!$D$19&gt;0,matrix!$D$19*W162/matrix!$D$20,0)+matrix!$D$21*(1/(1+EXP(-matrix!$D$22*(W162-matrix!$D$23))))+matrix!$D$24*(((1/(1+EXP(-matrix!$D$25*(W162-matrix!$D$26))))-(1/(1+EXP(matrix!$D$25*matrix!$D$26))))*(1+EXP(-matrix!$D$25*matrix!$D$26)))</f>
        <v>0.248028423778533</v>
      </c>
      <c r="N162" s="46" t="n">
        <f aca="false">matrix!$E$17*X162+matrix!$E$18*X162+IF(matrix!$E$19&gt;0,matrix!$E$19*X162/matrix!$E$20,0)+matrix!$E$21*(1/(1+EXP(-matrix!$E$22*(X162-matrix!$E$23))))+matrix!$E$24*(((1/(1+EXP(-matrix!$E$25*(X162-matrix!$E$26))))-(1/(1+EXP(matrix!$E$25*matrix!$E$26))))*(1+EXP(-matrix!$E$25*matrix!$E$26)))</f>
        <v>0.25037466359382</v>
      </c>
      <c r="O162" s="46" t="n">
        <f aca="false">matrix!$F$17*Y162+matrix!$F$18*Y162+IF(matrix!$F$19&gt;0,matrix!$F$19*Y162/matrix!$F$20,0)+matrix!$F$21*(1/(1+EXP(-matrix!$F$22*(Y162-matrix!$F$23))))+matrix!$F$24*(((1/(1+EXP(-matrix!$F$25*(Y162-matrix!$F$26))))-(1/(1+EXP(matrix!$F$25*matrix!$F$26))))*(1+EXP(-matrix!$F$25*matrix!$F$26)))</f>
        <v>0.247707868941473</v>
      </c>
      <c r="P162" s="46" t="n">
        <f aca="false">matrix!$G$17*Z162+matrix!$G$18*Z162+IF(matrix!$G$19&gt;0,matrix!$G$19*Z162/matrix!$G$20,0)+matrix!$G$21*(1/(1+EXP(-matrix!$G$22*(Z162-matrix!$G$23))))+matrix!$G$24*(((1/(1+EXP(-matrix!$G$25*(Z162-matrix!$G$26))))-(1/(1+EXP(matrix!$G$25*matrix!$G$26))))*(1+EXP(-matrix!$G$25*matrix!$G$26)))</f>
        <v>0.248028423778533</v>
      </c>
      <c r="Q162" s="46" t="n">
        <f aca="false">matrix!$H$17*AA162+matrix!$H$18*AA162+IF(matrix!$H$19&gt;0,matrix!$H$19*AA162/matrix!$H$20,0)+matrix!$H$21*(1/(1+EXP(-matrix!$H$22*(AA162-matrix!$H$23))))+matrix!$H$24*(((1/(1+EXP(-matrix!$H$25*(AA162-matrix!$H$26))))-(1/(1+EXP(matrix!$H$25*matrix!$H$26))))*(1+EXP(-matrix!$H$25*matrix!$H$26)))</f>
        <v>0.347107001379994</v>
      </c>
      <c r="R162" s="46" t="n">
        <f aca="false">matrix!$I$17*AB162+matrix!$I$18*AB162+IF(matrix!$I$19&gt;0,matrix!$I$19*AB162/matrix!$I$20,0)+matrix!$I$21*(1/(1+EXP(-matrix!$I$22*(AB162-matrix!$I$23))))+matrix!$I$24*(((1/(1+EXP(-matrix!$I$25*(AB162-matrix!$I$26))))-(1/(1+EXP(matrix!$I$25*matrix!$I$26))))*(1+EXP(-matrix!$I$25*matrix!$I$26)))</f>
        <v>0.363336773980727</v>
      </c>
      <c r="S162" s="46" t="n">
        <f aca="false">matrix!$J$17*AC162+matrix!$J$18*AC162+IF(matrix!$J$19&gt;0,matrix!$J$19*AC162/matrix!$J$20,0)+matrix!$J$21*(1/(1+EXP(-matrix!$J$22*(AC162-matrix!$J$23))))+matrix!$J$24*(((1/(1+EXP(-matrix!$J$25*(AC162-matrix!$J$26))))-(1/(1+EXP(matrix!$J$25*matrix!$J$26))))*(1+EXP(-matrix!$J$25*matrix!$J$26)))</f>
        <v>0.366218814123388</v>
      </c>
      <c r="T162" s="46" t="n">
        <f aca="false">matrix!$K$17*AD162+matrix!$K$18*AD162+IF(matrix!$K$19&gt;0,matrix!$K$19*AD162/matrix!$K$20,0)+matrix!$K$21*(1/(1+EXP(-matrix!$K$22*(AD162-matrix!$K$23))))+matrix!$K$24*(((1/(1+EXP(-matrix!$K$25*(AD162-matrix!$K$26))))-(1/(1+EXP(matrix!$K$25*matrix!$K$26))))*(1+EXP(-matrix!$K$25*matrix!$K$26)))</f>
        <v>0.366908315151431</v>
      </c>
      <c r="U162" s="46" t="n">
        <f aca="false">matrix!$L$17*AE162+matrix!$L$18*AE162+IF(matrix!$L$19&gt;0,matrix!$L$19*AE162/matrix!$L$20,0)+matrix!$L$21*(1/(1+EXP(-matrix!$L$22*(AE162-matrix!$L$23))))+matrix!$L$24*(((1/(1+EXP(-matrix!$L$25*(AE162-matrix!$L$26))))-(1/(1+EXP(matrix!$L$25*matrix!$L$26))))*(1+EXP(-matrix!$L$25*matrix!$L$26)))</f>
        <v>0.366218814123388</v>
      </c>
      <c r="V162" s="46" t="n">
        <f aca="false">matrix!$C$4*B162+matrix!$C$5*C162+matrix!$C$6*D162+matrix!$C$7*E162+matrix!$C$8*F162+matrix!$C$9*G162+matrix!$C$10*H162+matrix!$C$11*I162+matrix!$C$12*J162+matrix!$C$13*K162</f>
        <v>0.751123990781461</v>
      </c>
      <c r="W162" s="46" t="n">
        <f aca="false">matrix!$D$4*B162+matrix!$D$5*C162+matrix!$D$6*D162+matrix!$D$7*E162+matrix!$D$8*F162+matrix!$D$9*G162+matrix!$D$10*H162+matrix!$D$11*I162+matrix!$D$12*J162+matrix!$D$13*K162</f>
        <v>0.744085271335599</v>
      </c>
      <c r="X162" s="46" t="n">
        <f aca="false">matrix!$E$4*B162+matrix!$E$5*C162+matrix!$E$6*D162+matrix!$E$7*E162+matrix!$E$8*F162+matrix!$E$9*G162+matrix!$E$10*H162+matrix!$E$11*I162+matrix!$E$12*J162+matrix!$E$13*K162</f>
        <v>0.751123990781461</v>
      </c>
      <c r="Y162" s="46" t="n">
        <f aca="false">matrix!$F$4*B162+matrix!$F$5*C162+matrix!$F$6*D162+matrix!$F$7*E162+matrix!$F$8*F162+matrix!$F$9*G162+matrix!$F$10*H162+matrix!$F$11*I162+matrix!$F$12*J162+matrix!$F$13*K162</f>
        <v>0.990831475765893</v>
      </c>
      <c r="Z162" s="46" t="n">
        <f aca="false">matrix!$G$4*B162+matrix!$G$5*C162+matrix!$G$6*D162+matrix!$G$7*E162+matrix!$G$8*F162+matrix!$G$9*G162+matrix!$G$10*H162+matrix!$G$11*I162+matrix!$G$12*J162+matrix!$G$13*K162</f>
        <v>0.744085271335599</v>
      </c>
      <c r="AA162" s="46" t="n">
        <f aca="false">matrix!$H$4*B162+matrix!$H$5*C162+matrix!$H$6*D162+matrix!$H$7*E162+matrix!$H$8*F162+matrix!$H$9*G162+matrix!$H$10*H162+matrix!$H$11*I162+matrix!$H$12*J162+matrix!$H$13*K162</f>
        <v>1.73553500689997</v>
      </c>
      <c r="AB162" s="46" t="n">
        <f aca="false">matrix!$I$4*B162+matrix!$I$5*C162+matrix!$I$6*D162+matrix!$I$7*E162+matrix!$I$8*F162+matrix!$I$9*G162+matrix!$I$10*H162+matrix!$I$11*I162+matrix!$I$12*J162+matrix!$I$13*K162</f>
        <v>0.726673547961454</v>
      </c>
      <c r="AC162" s="46" t="n">
        <f aca="false">matrix!$J$4*B162+matrix!$J$5*C162+matrix!$J$6*D162+matrix!$J$7*E162+matrix!$J$8*F162+matrix!$J$9*G162+matrix!$J$10*H162+matrix!$J$11*I162+matrix!$J$12*J162+matrix!$J$13*K162</f>
        <v>1.09865644237016</v>
      </c>
      <c r="AD162" s="46" t="n">
        <f aca="false">matrix!$K$4*B162+matrix!$K$5*C162+matrix!$K$6*D162+matrix!$K$7*E162+matrix!$K$8*F162+matrix!$K$9*G162+matrix!$K$10*H162+matrix!$K$11*I162+matrix!$K$12*J162+matrix!$K$13*K162</f>
        <v>1.46763326060573</v>
      </c>
      <c r="AE162" s="46" t="n">
        <f aca="false">matrix!$L$4*B162+matrix!$L$5*C162+matrix!$L$6*D162+matrix!$L$7*E162+matrix!$L$8*F162+matrix!$L$9*G162+matrix!$L$10*H162+matrix!$L$11*I162+matrix!$L$12*J162+matrix!$L$13*K162</f>
        <v>1.09865644237016</v>
      </c>
    </row>
    <row r="163" customFormat="false" ht="15" hidden="false" customHeight="false" outlineLevel="0" collapsed="false">
      <c r="A163" s="0" t="n">
        <f aca="false">A162+$B$1</f>
        <v>79</v>
      </c>
      <c r="B163" s="45" t="n">
        <f aca="false">B162+matrix!$C$15*(L162-B162)*$B$1</f>
        <v>0.231725017593104</v>
      </c>
      <c r="C163" s="46" t="n">
        <f aca="false">C162+matrix!$D$15*(M162-C162)*$B$1</f>
        <v>0.249107767546837</v>
      </c>
      <c r="D163" s="47" t="n">
        <f aca="false">D162+matrix!$E$15*(N162-D162)*$B$1</f>
        <v>0.262384597823817</v>
      </c>
      <c r="E163" s="46" t="n">
        <f aca="false">E162+matrix!$F$15*(O162-E162)*$B$1</f>
        <v>0.251068637117056</v>
      </c>
      <c r="F163" s="48" t="n">
        <f aca="false">F162+matrix!$G$15*(P162-F162)*$B$1</f>
        <v>0.249107767546837</v>
      </c>
      <c r="G163" s="49" t="n">
        <f aca="false">G162+matrix!$H$15*(Q162-G162)*$B$1</f>
        <v>0.352366506771303</v>
      </c>
      <c r="H163" s="50" t="n">
        <f aca="false">H162+matrix!$I$15*(R162-H162)*$B$1</f>
        <v>0.367995040910107</v>
      </c>
      <c r="I163" s="51" t="n">
        <f aca="false">I162+matrix!$J$15*(S162-I162)*$B$1</f>
        <v>0.370541874337379</v>
      </c>
      <c r="J163" s="52" t="n">
        <f aca="false">J162+matrix!$K$15*(T162-J162)*$B$1</f>
        <v>0.371142483332644</v>
      </c>
      <c r="K163" s="53" t="n">
        <f aca="false">K162+matrix!$L$15*(U162-K162)*$B$1</f>
        <v>0.370541874337379</v>
      </c>
      <c r="L163" s="46" t="n">
        <f aca="false">matrix!$C$17*V163+matrix!$C$18*V163+IF(matrix!$C$19&gt;0,matrix!$C$19*V163/matrix!$C$20,0)+matrix!$C$21*(1/(1+EXP(-matrix!$C$22*(V163-matrix!$C181))))+matrix!$C$24*(((1/(1+EXP(-matrix!$C$25*(V163-matrix!$C$26))))-(1/(1+EXP(matrix!$C$25*matrix!$C$26))))*(1+EXP(-matrix!$C$25*matrix!$C$26)))</f>
        <v>0.24976139073691</v>
      </c>
      <c r="M163" s="46" t="n">
        <f aca="false">matrix!$D$17*W163+matrix!$D$18*W163+IF(matrix!$D$19&gt;0,matrix!$D$19*W163/matrix!$D$20,0)+matrix!$D$21*(1/(1+EXP(-matrix!$D$22*(W163-matrix!$D$23))))+matrix!$D$24*(((1/(1+EXP(-matrix!$D$25*(W163-matrix!$D$26))))-(1/(1+EXP(matrix!$D$25*matrix!$D$26))))*(1+EXP(-matrix!$D$25*matrix!$D$26)))</f>
        <v>0.248392750844659</v>
      </c>
      <c r="N163" s="46" t="n">
        <f aca="false">matrix!$E$17*X163+matrix!$E$18*X163+IF(matrix!$E$19&gt;0,matrix!$E$19*X163/matrix!$E$20,0)+matrix!$E$21*(1/(1+EXP(-matrix!$E$22*(X163-matrix!$E$23))))+matrix!$E$24*(((1/(1+EXP(-matrix!$E$25*(X163-matrix!$E$26))))-(1/(1+EXP(matrix!$E$25*matrix!$E$26))))*(1+EXP(-matrix!$E$25*matrix!$E$26)))</f>
        <v>0.24976139073691</v>
      </c>
      <c r="O163" s="46" t="n">
        <f aca="false">matrix!$F$17*Y163+matrix!$F$18*Y163+IF(matrix!$F$19&gt;0,matrix!$F$19*Y163/matrix!$F$20,0)+matrix!$F$21*(1/(1+EXP(-matrix!$F$22*(Y163-matrix!$F$23))))+matrix!$F$24*(((1/(1+EXP(-matrix!$F$25*(Y163-matrix!$F$26))))-(1/(1+EXP(matrix!$F$25*matrix!$F$26))))*(1+EXP(-matrix!$F$25*matrix!$F$26)))</f>
        <v>0.248081287627649</v>
      </c>
      <c r="P163" s="46" t="n">
        <f aca="false">matrix!$G$17*Z163+matrix!$G$18*Z163+IF(matrix!$G$19&gt;0,matrix!$G$19*Z163/matrix!$G$20,0)+matrix!$G$21*(1/(1+EXP(-matrix!$G$22*(Z163-matrix!$G$23))))+matrix!$G$24*(((1/(1+EXP(-matrix!$G$25*(Z163-matrix!$G$26))))-(1/(1+EXP(matrix!$G$25*matrix!$G$26))))*(1+EXP(-matrix!$G$25*matrix!$G$26)))</f>
        <v>0.248392750844659</v>
      </c>
      <c r="Q163" s="46" t="n">
        <f aca="false">matrix!$H$17*AA163+matrix!$H$18*AA163+IF(matrix!$H$19&gt;0,matrix!$H$19*AA163/matrix!$H$20,0)+matrix!$H$21*(1/(1+EXP(-matrix!$H$22*(AA163-matrix!$H$23))))+matrix!$H$24*(((1/(1+EXP(-matrix!$H$25*(AA163-matrix!$H$26))))-(1/(1+EXP(matrix!$H$25*matrix!$H$26))))*(1+EXP(-matrix!$H$25*matrix!$H$26)))</f>
        <v>0.345865808092869</v>
      </c>
      <c r="R163" s="46" t="n">
        <f aca="false">matrix!$I$17*AB163+matrix!$I$18*AB163+IF(matrix!$I$19&gt;0,matrix!$I$19*AB163/matrix!$I$20,0)+matrix!$I$21*(1/(1+EXP(-matrix!$I$22*(AB163-matrix!$I$23))))+matrix!$I$24*(((1/(1+EXP(-matrix!$I$25*(AB163-matrix!$I$26))))-(1/(1+EXP(matrix!$I$25*matrix!$I$26))))*(1+EXP(-matrix!$I$25*matrix!$I$26)))</f>
        <v>0.361754495051974</v>
      </c>
      <c r="S163" s="46" t="n">
        <f aca="false">matrix!$J$17*AC163+matrix!$J$18*AC163+IF(matrix!$J$19&gt;0,matrix!$J$19*AC163/matrix!$J$20,0)+matrix!$J$21*(1/(1+EXP(-matrix!$J$22*(AC163-matrix!$J$23))))+matrix!$J$24*(((1/(1+EXP(-matrix!$J$25*(AC163-matrix!$J$26))))-(1/(1+EXP(matrix!$J$25*matrix!$J$26))))*(1+EXP(-matrix!$J$25*matrix!$J$26)))</f>
        <v>0.364683621480442</v>
      </c>
      <c r="T163" s="46" t="n">
        <f aca="false">matrix!$K$17*AD163+matrix!$K$18*AD163+IF(matrix!$K$19&gt;0,matrix!$K$19*AD163/matrix!$K$20,0)+matrix!$K$21*(1/(1+EXP(-matrix!$K$22*(AD163-matrix!$K$23))))+matrix!$K$24*(((1/(1+EXP(-matrix!$K$25*(AD163-matrix!$K$26))))-(1/(1+EXP(matrix!$K$25*matrix!$K$26))))*(1+EXP(-matrix!$K$25*matrix!$K$26)))</f>
        <v>0.365361324089042</v>
      </c>
      <c r="U163" s="46" t="n">
        <f aca="false">matrix!$L$17*AE163+matrix!$L$18*AE163+IF(matrix!$L$19&gt;0,matrix!$L$19*AE163/matrix!$L$20,0)+matrix!$L$21*(1/(1+EXP(-matrix!$L$22*(AE163-matrix!$L$23))))+matrix!$L$24*(((1/(1+EXP(-matrix!$L$25*(AE163-matrix!$L$26))))-(1/(1+EXP(matrix!$L$25*matrix!$L$26))))*(1+EXP(-matrix!$L$25*matrix!$L$26)))</f>
        <v>0.364683621480442</v>
      </c>
      <c r="V163" s="46" t="n">
        <f aca="false">matrix!$C$4*B163+matrix!$C$5*C163+matrix!$C$6*D163+matrix!$C$7*E163+matrix!$C$8*F163+matrix!$C$9*G163+matrix!$C$10*H163+matrix!$C$11*I163+matrix!$C$12*J163+matrix!$C$13*K163</f>
        <v>0.749284172210731</v>
      </c>
      <c r="W163" s="46" t="n">
        <f aca="false">matrix!$D$4*B163+matrix!$D$5*C163+matrix!$D$6*D163+matrix!$D$7*E163+matrix!$D$8*F163+matrix!$D$9*G163+matrix!$D$10*H163+matrix!$D$11*I163+matrix!$D$12*J163+matrix!$D$13*K163</f>
        <v>0.745178252533978</v>
      </c>
      <c r="X163" s="46" t="n">
        <f aca="false">matrix!$E$4*B163+matrix!$E$5*C163+matrix!$E$6*D163+matrix!$E$7*E163+matrix!$E$8*F163+matrix!$E$9*G163+matrix!$E$10*H163+matrix!$E$11*I163+matrix!$E$12*J163+matrix!$E$13*K163</f>
        <v>0.749284172210731</v>
      </c>
      <c r="Y163" s="46" t="n">
        <f aca="false">matrix!$F$4*B163+matrix!$F$5*C163+matrix!$F$6*D163+matrix!$F$7*E163+matrix!$F$8*F163+matrix!$F$9*G163+matrix!$F$10*H163+matrix!$F$11*I163+matrix!$F$12*J163+matrix!$F$13*K163</f>
        <v>0.992325150510596</v>
      </c>
      <c r="Z163" s="46" t="n">
        <f aca="false">matrix!$G$4*B163+matrix!$G$5*C163+matrix!$G$6*D163+matrix!$G$7*E163+matrix!$G$8*F163+matrix!$G$9*G163+matrix!$G$10*H163+matrix!$G$11*I163+matrix!$G$12*J163+matrix!$G$13*K163</f>
        <v>0.745178252533978</v>
      </c>
      <c r="AA163" s="46" t="n">
        <f aca="false">matrix!$H$4*B163+matrix!$H$5*C163+matrix!$H$6*D163+matrix!$H$7*E163+matrix!$H$8*F163+matrix!$H$9*G163+matrix!$H$10*H163+matrix!$H$11*I163+matrix!$H$12*J163+matrix!$H$13*K163</f>
        <v>1.72932904046435</v>
      </c>
      <c r="AB163" s="46" t="n">
        <f aca="false">matrix!$I$4*B163+matrix!$I$5*C163+matrix!$I$6*D163+matrix!$I$7*E163+matrix!$I$8*F163+matrix!$I$9*G163+matrix!$I$10*H163+matrix!$I$11*I163+matrix!$I$12*J163+matrix!$I$13*K163</f>
        <v>0.723508990103947</v>
      </c>
      <c r="AC163" s="46" t="n">
        <f aca="false">matrix!$J$4*B163+matrix!$J$5*C163+matrix!$J$6*D163+matrix!$J$7*E163+matrix!$J$8*F163+matrix!$J$9*G163+matrix!$J$10*H163+matrix!$J$11*I163+matrix!$J$12*J163+matrix!$J$13*K163</f>
        <v>1.09405086444133</v>
      </c>
      <c r="AD163" s="46" t="n">
        <f aca="false">matrix!$K$4*B163+matrix!$K$5*C163+matrix!$K$6*D163+matrix!$K$7*E163+matrix!$K$8*F163+matrix!$K$9*G163+matrix!$K$10*H163+matrix!$K$11*I163+matrix!$K$12*J163+matrix!$K$13*K163</f>
        <v>1.46144529635617</v>
      </c>
      <c r="AE163" s="46" t="n">
        <f aca="false">matrix!$L$4*B163+matrix!$L$5*C163+matrix!$L$6*D163+matrix!$L$7*E163+matrix!$L$8*F163+matrix!$L$9*G163+matrix!$L$10*H163+matrix!$L$11*I163+matrix!$L$12*J163+matrix!$L$13*K163</f>
        <v>1.09405086444133</v>
      </c>
    </row>
    <row r="164" customFormat="false" ht="15" hidden="false" customHeight="false" outlineLevel="0" collapsed="false">
      <c r="A164" s="0" t="n">
        <f aca="false">A163+$B$1</f>
        <v>79.5</v>
      </c>
      <c r="B164" s="45" t="n">
        <f aca="false">B163+matrix!$C$15*(L163-B163)*$B$1</f>
        <v>0.236234110879056</v>
      </c>
      <c r="C164" s="46" t="n">
        <f aca="false">C163+matrix!$D$15*(M163-C163)*$B$1</f>
        <v>0.248929013371293</v>
      </c>
      <c r="D164" s="47" t="n">
        <f aca="false">D163+matrix!$E$15*(N163-D163)*$B$1</f>
        <v>0.259228796052091</v>
      </c>
      <c r="E164" s="46" t="n">
        <f aca="false">E163+matrix!$F$15*(O163-E163)*$B$1</f>
        <v>0.250321799744704</v>
      </c>
      <c r="F164" s="48" t="n">
        <f aca="false">F163+matrix!$G$15*(P163-F163)*$B$1</f>
        <v>0.248929013371293</v>
      </c>
      <c r="G164" s="49" t="n">
        <f aca="false">G163+matrix!$H$15*(Q163-G163)*$B$1</f>
        <v>0.350741332101695</v>
      </c>
      <c r="H164" s="50" t="n">
        <f aca="false">H163+matrix!$I$15*(R163-H163)*$B$1</f>
        <v>0.366434904445574</v>
      </c>
      <c r="I164" s="51" t="n">
        <f aca="false">I163+matrix!$J$15*(S163-I163)*$B$1</f>
        <v>0.369077311123145</v>
      </c>
      <c r="J164" s="52" t="n">
        <f aca="false">J163+matrix!$K$15*(T163-J163)*$B$1</f>
        <v>0.369697193521743</v>
      </c>
      <c r="K164" s="53" t="n">
        <f aca="false">K163+matrix!$L$15*(U163-K163)*$B$1</f>
        <v>0.369077311123145</v>
      </c>
      <c r="L164" s="46" t="n">
        <f aca="false">matrix!$C$17*V164+matrix!$C$18*V164+IF(matrix!$C$19&gt;0,matrix!$C$19*V164/matrix!$C$20,0)+matrix!$C$21*(1/(1+EXP(-matrix!$C$22*(V164-matrix!$C182))))+matrix!$C$24*(((1/(1+EXP(-matrix!$C$25*(V164-matrix!$C$26))))-(1/(1+EXP(matrix!$C$25*matrix!$C$26))))*(1+EXP(-matrix!$C$25*matrix!$C$26)))</f>
        <v>0.249393275495763</v>
      </c>
      <c r="M164" s="46" t="n">
        <f aca="false">matrix!$D$17*W164+matrix!$D$18*W164+IF(matrix!$D$19&gt;0,matrix!$D$19*W164/matrix!$D$20,0)+matrix!$D$21*(1/(1+EXP(-matrix!$D$22*(W164-matrix!$D$23))))+matrix!$D$24*(((1/(1+EXP(-matrix!$D$25*(W164-matrix!$D$26))))-(1/(1+EXP(matrix!$D$25*matrix!$D$26))))*(1+EXP(-matrix!$D$25*matrix!$D$26)))</f>
        <v>0.248594902225284</v>
      </c>
      <c r="N164" s="46" t="n">
        <f aca="false">matrix!$E$17*X164+matrix!$E$18*X164+IF(matrix!$E$19&gt;0,matrix!$E$19*X164/matrix!$E$20,0)+matrix!$E$21*(1/(1+EXP(-matrix!$E$22*(X164-matrix!$E$23))))+matrix!$E$24*(((1/(1+EXP(-matrix!$E$25*(X164-matrix!$E$26))))-(1/(1+EXP(matrix!$E$25*matrix!$E$26))))*(1+EXP(-matrix!$E$25*matrix!$E$26)))</f>
        <v>0.249393275495763</v>
      </c>
      <c r="O164" s="46" t="n">
        <f aca="false">matrix!$F$17*Y164+matrix!$F$18*Y164+IF(matrix!$F$19&gt;0,matrix!$F$19*Y164/matrix!$F$20,0)+matrix!$F$21*(1/(1+EXP(-matrix!$F$22*(Y164-matrix!$F$23))))+matrix!$F$24*(((1/(1+EXP(-matrix!$F$25*(Y164-matrix!$F$26))))-(1/(1+EXP(matrix!$F$25*matrix!$F$26))))*(1+EXP(-matrix!$F$25*matrix!$F$26)))</f>
        <v>0.248330233418433</v>
      </c>
      <c r="P164" s="46" t="n">
        <f aca="false">matrix!$G$17*Z164+matrix!$G$18*Z164+IF(matrix!$G$19&gt;0,matrix!$G$19*Z164/matrix!$G$20,0)+matrix!$G$21*(1/(1+EXP(-matrix!$G$22*(Z164-matrix!$G$23))))+matrix!$G$24*(((1/(1+EXP(-matrix!$G$25*(Z164-matrix!$G$26))))-(1/(1+EXP(matrix!$G$25*matrix!$G$26))))*(1+EXP(-matrix!$G$25*matrix!$G$26)))</f>
        <v>0.248594902225284</v>
      </c>
      <c r="Q164" s="46" t="n">
        <f aca="false">matrix!$H$17*AA164+matrix!$H$18*AA164+IF(matrix!$H$19&gt;0,matrix!$H$19*AA164/matrix!$H$20,0)+matrix!$H$21*(1/(1+EXP(-matrix!$H$22*(AA164-matrix!$H$23))))+matrix!$H$24*(((1/(1+EXP(-matrix!$H$25*(AA164-matrix!$H$26))))-(1/(1+EXP(matrix!$H$25*matrix!$H$26))))*(1+EXP(-matrix!$H$25*matrix!$H$26)))</f>
        <v>0.34464314671698</v>
      </c>
      <c r="R164" s="46" t="n">
        <f aca="false">matrix!$I$17*AB164+matrix!$I$18*AB164+IF(matrix!$I$19&gt;0,matrix!$I$19*AB164/matrix!$I$20,0)+matrix!$I$21*(1/(1+EXP(-matrix!$I$22*(AB164-matrix!$I$23))))+matrix!$I$24*(((1/(1+EXP(-matrix!$I$25*(AB164-matrix!$I$26))))-(1/(1+EXP(matrix!$I$25*matrix!$I$26))))*(1+EXP(-matrix!$I$25*matrix!$I$26)))</f>
        <v>0.360219262811719</v>
      </c>
      <c r="S164" s="46" t="n">
        <f aca="false">matrix!$J$17*AC164+matrix!$J$18*AC164+IF(matrix!$J$19&gt;0,matrix!$J$19*AC164/matrix!$J$20,0)+matrix!$J$21*(1/(1+EXP(-matrix!$J$22*(AC164-matrix!$J$23))))+matrix!$J$24*(((1/(1+EXP(-matrix!$J$25*(AC164-matrix!$J$26))))-(1/(1+EXP(matrix!$J$25*matrix!$J$26))))*(1+EXP(-matrix!$J$25*matrix!$J$26)))</f>
        <v>0.363171945582194</v>
      </c>
      <c r="T164" s="46" t="n">
        <f aca="false">matrix!$K$17*AD164+matrix!$K$18*AD164+IF(matrix!$K$19&gt;0,matrix!$K$19*AD164/matrix!$K$20,0)+matrix!$K$21*(1/(1+EXP(-matrix!$K$22*(AD164-matrix!$K$23))))+matrix!$K$24*(((1/(1+EXP(-matrix!$K$25*(AD164-matrix!$K$26))))-(1/(1+EXP(matrix!$K$25*matrix!$K$26))))*(1+EXP(-matrix!$K$25*matrix!$K$26)))</f>
        <v>0.36383271469839</v>
      </c>
      <c r="U164" s="46" t="n">
        <f aca="false">matrix!$L$17*AE164+matrix!$L$18*AE164+IF(matrix!$L$19&gt;0,matrix!$L$19*AE164/matrix!$L$20,0)+matrix!$L$21*(1/(1+EXP(-matrix!$L$22*(AE164-matrix!$L$23))))+matrix!$L$24*(((1/(1+EXP(-matrix!$L$25*(AE164-matrix!$L$26))))-(1/(1+EXP(matrix!$L$25*matrix!$L$26))))*(1+EXP(-matrix!$L$25*matrix!$L$26)))</f>
        <v>0.363171945582194</v>
      </c>
      <c r="V164" s="46" t="n">
        <f aca="false">matrix!$C$4*B164+matrix!$C$5*C164+matrix!$C$6*D164+matrix!$C$7*E164+matrix!$C$8*F164+matrix!$C$9*G164+matrix!$C$10*H164+matrix!$C$11*I164+matrix!$C$12*J164+matrix!$C$13*K164</f>
        <v>0.74817982648729</v>
      </c>
      <c r="W164" s="46" t="n">
        <f aca="false">matrix!$D$4*B164+matrix!$D$5*C164+matrix!$D$6*D164+matrix!$D$7*E164+matrix!$D$8*F164+matrix!$D$9*G164+matrix!$D$10*H164+matrix!$D$11*I164+matrix!$D$12*J164+matrix!$D$13*K164</f>
        <v>0.745784706675851</v>
      </c>
      <c r="X164" s="46" t="n">
        <f aca="false">matrix!$E$4*B164+matrix!$E$5*C164+matrix!$E$6*D164+matrix!$E$7*E164+matrix!$E$8*F164+matrix!$E$9*G164+matrix!$E$10*H164+matrix!$E$11*I164+matrix!$E$12*J164+matrix!$E$13*K164</f>
        <v>0.74817982648729</v>
      </c>
      <c r="Y164" s="46" t="n">
        <f aca="false">matrix!$F$4*B164+matrix!$F$5*C164+matrix!$F$6*D164+matrix!$F$7*E164+matrix!$F$8*F164+matrix!$F$9*G164+matrix!$F$10*H164+matrix!$F$11*I164+matrix!$F$12*J164+matrix!$F$13*K164</f>
        <v>0.993320933673732</v>
      </c>
      <c r="Z164" s="46" t="n">
        <f aca="false">matrix!$G$4*B164+matrix!$G$5*C164+matrix!$G$6*D164+matrix!$G$7*E164+matrix!$G$8*F164+matrix!$G$9*G164+matrix!$G$10*H164+matrix!$G$11*I164+matrix!$G$12*J164+matrix!$G$13*K164</f>
        <v>0.745784706675851</v>
      </c>
      <c r="AA164" s="46" t="n">
        <f aca="false">matrix!$H$4*B164+matrix!$H$5*C164+matrix!$H$6*D164+matrix!$H$7*E164+matrix!$H$8*F164+matrix!$H$9*G164+matrix!$H$10*H164+matrix!$H$11*I164+matrix!$H$12*J164+matrix!$H$13*K164</f>
        <v>1.7232157335849</v>
      </c>
      <c r="AB164" s="46" t="n">
        <f aca="false">matrix!$I$4*B164+matrix!$I$5*C164+matrix!$I$6*D164+matrix!$I$7*E164+matrix!$I$8*F164+matrix!$I$9*G164+matrix!$I$10*H164+matrix!$I$11*I164+matrix!$I$12*J164+matrix!$I$13*K164</f>
        <v>0.720438525623438</v>
      </c>
      <c r="AC164" s="46" t="n">
        <f aca="false">matrix!$J$4*B164+matrix!$J$5*C164+matrix!$J$6*D164+matrix!$J$7*E164+matrix!$J$8*F164+matrix!$J$9*G164+matrix!$J$10*H164+matrix!$J$11*I164+matrix!$J$12*J164+matrix!$J$13*K164</f>
        <v>1.08951583674658</v>
      </c>
      <c r="AD164" s="46" t="n">
        <f aca="false">matrix!$K$4*B164+matrix!$K$5*C164+matrix!$K$6*D164+matrix!$K$7*E164+matrix!$K$8*F164+matrix!$K$9*G164+matrix!$K$10*H164+matrix!$K$11*I164+matrix!$K$12*J164+matrix!$K$13*K164</f>
        <v>1.45533085879356</v>
      </c>
      <c r="AE164" s="46" t="n">
        <f aca="false">matrix!$L$4*B164+matrix!$L$5*C164+matrix!$L$6*D164+matrix!$L$7*E164+matrix!$L$8*F164+matrix!$L$9*G164+matrix!$L$10*H164+matrix!$L$11*I164+matrix!$L$12*J164+matrix!$L$13*K164</f>
        <v>1.08951583674658</v>
      </c>
    </row>
    <row r="165" customFormat="false" ht="15" hidden="false" customHeight="false" outlineLevel="0" collapsed="false">
      <c r="A165" s="0" t="n">
        <f aca="false">A164+$B$1</f>
        <v>80</v>
      </c>
      <c r="B165" s="45" t="n">
        <f aca="false">B164+matrix!$C$15*(L164-B164)*$B$1</f>
        <v>0.239523902033233</v>
      </c>
      <c r="C165" s="46" t="n">
        <f aca="false">C164+matrix!$D$15*(M164-C164)*$B$1</f>
        <v>0.24884548558479</v>
      </c>
      <c r="D165" s="47" t="n">
        <f aca="false">D164+matrix!$E$15*(N164-D164)*$B$1</f>
        <v>0.256769915913009</v>
      </c>
      <c r="E165" s="46" t="n">
        <f aca="false">E164+matrix!$F$15*(O164-E164)*$B$1</f>
        <v>0.249823908163136</v>
      </c>
      <c r="F165" s="48" t="n">
        <f aca="false">F164+matrix!$G$15*(P164-F164)*$B$1</f>
        <v>0.248845485584791</v>
      </c>
      <c r="G165" s="49" t="n">
        <f aca="false">G164+matrix!$H$15*(Q164-G164)*$B$1</f>
        <v>0.349216785755516</v>
      </c>
      <c r="H165" s="50" t="n">
        <f aca="false">H164+matrix!$I$15*(R164-H164)*$B$1</f>
        <v>0.36488099403711</v>
      </c>
      <c r="I165" s="51" t="n">
        <f aca="false">I164+matrix!$J$15*(S164-I164)*$B$1</f>
        <v>0.367600969737907</v>
      </c>
      <c r="J165" s="52" t="n">
        <f aca="false">J164+matrix!$K$15*(T164-J164)*$B$1</f>
        <v>0.368231073815905</v>
      </c>
      <c r="K165" s="53" t="n">
        <f aca="false">K164+matrix!$L$15*(U164-K164)*$B$1</f>
        <v>0.367600969737907</v>
      </c>
      <c r="L165" s="46" t="n">
        <f aca="false">matrix!$C$17*V165+matrix!$C$18*V165+IF(matrix!$C$19&gt;0,matrix!$C$19*V165/matrix!$C$20,0)+matrix!$C$21*(1/(1+EXP(-matrix!$C$22*(V165-matrix!$C183))))+matrix!$C$24*(((1/(1+EXP(-matrix!$C$25*(V165-matrix!$C$26))))-(1/(1+EXP(matrix!$C$25*matrix!$C$26))))*(1+EXP(-matrix!$C$25*matrix!$C$26)))</f>
        <v>0.249171626444239</v>
      </c>
      <c r="M165" s="46" t="n">
        <f aca="false">matrix!$D$17*W165+matrix!$D$18*W165+IF(matrix!$D$19&gt;0,matrix!$D$19*W165/matrix!$D$20,0)+matrix!$D$21*(1/(1+EXP(-matrix!$D$22*(W165-matrix!$D$23))))+matrix!$D$24*(((1/(1+EXP(-matrix!$D$25*(W165-matrix!$D$26))))-(1/(1+EXP(matrix!$D$25*matrix!$D$26))))*(1+EXP(-matrix!$D$25*matrix!$D$26)))</f>
        <v>0.248705908703126</v>
      </c>
      <c r="N165" s="46" t="n">
        <f aca="false">matrix!$E$17*X165+matrix!$E$18*X165+IF(matrix!$E$19&gt;0,matrix!$E$19*X165/matrix!$E$20,0)+matrix!$E$21*(1/(1+EXP(-matrix!$E$22*(X165-matrix!$E$23))))+matrix!$E$24*(((1/(1+EXP(-matrix!$E$25*(X165-matrix!$E$26))))-(1/(1+EXP(matrix!$E$25*matrix!$E$26))))*(1+EXP(-matrix!$E$25*matrix!$E$26)))</f>
        <v>0.249171626444239</v>
      </c>
      <c r="O165" s="46" t="n">
        <f aca="false">matrix!$F$17*Y165+matrix!$F$18*Y165+IF(matrix!$F$19&gt;0,matrix!$F$19*Y165/matrix!$F$20,0)+matrix!$F$21*(1/(1+EXP(-matrix!$F$22*(Y165-matrix!$F$23))))+matrix!$F$24*(((1/(1+EXP(-matrix!$F$25*(Y165-matrix!$F$26))))-(1/(1+EXP(matrix!$F$25*matrix!$F$26))))*(1+EXP(-matrix!$F$25*matrix!$F$26)))</f>
        <v>0.248496197278956</v>
      </c>
      <c r="P165" s="46" t="n">
        <f aca="false">matrix!$G$17*Z165+matrix!$G$18*Z165+IF(matrix!$G$19&gt;0,matrix!$G$19*Z165/matrix!$G$20,0)+matrix!$G$21*(1/(1+EXP(-matrix!$G$22*(Z165-matrix!$G$23))))+matrix!$G$24*(((1/(1+EXP(-matrix!$G$25*(Z165-matrix!$G$26))))-(1/(1+EXP(matrix!$G$25*matrix!$G$26))))*(1+EXP(-matrix!$G$25*matrix!$G$26)))</f>
        <v>0.248705908703126</v>
      </c>
      <c r="Q165" s="46" t="n">
        <f aca="false">matrix!$H$17*AA165+matrix!$H$18*AA165+IF(matrix!$H$19&gt;0,matrix!$H$19*AA165/matrix!$H$20,0)+matrix!$H$21*(1/(1+EXP(-matrix!$H$22*(AA165-matrix!$H$23))))+matrix!$H$24*(((1/(1+EXP(-matrix!$H$25*(AA165-matrix!$H$26))))-(1/(1+EXP(matrix!$H$25*matrix!$H$26))))*(1+EXP(-matrix!$H$25*matrix!$H$26)))</f>
        <v>0.343431898582724</v>
      </c>
      <c r="R165" s="46" t="n">
        <f aca="false">matrix!$I$17*AB165+matrix!$I$18*AB165+IF(matrix!$I$19&gt;0,matrix!$I$19*AB165/matrix!$I$20,0)+matrix!$I$21*(1/(1+EXP(-matrix!$I$22*(AB165-matrix!$I$23))))+matrix!$I$24*(((1/(1+EXP(-matrix!$I$25*(AB165-matrix!$I$26))))-(1/(1+EXP(matrix!$I$25*matrix!$I$26))))*(1+EXP(-matrix!$I$25*matrix!$I$26)))</f>
        <v>0.358723929785711</v>
      </c>
      <c r="S165" s="46" t="n">
        <f aca="false">matrix!$J$17*AC165+matrix!$J$18*AC165+IF(matrix!$J$19&gt;0,matrix!$J$19*AC165/matrix!$J$20,0)+matrix!$J$21*(1/(1+EXP(-matrix!$J$22*(AC165-matrix!$J$23))))+matrix!$J$24*(((1/(1+EXP(-matrix!$J$25*(AC165-matrix!$J$26))))-(1/(1+EXP(matrix!$J$25*matrix!$J$26))))*(1+EXP(-matrix!$J$25*matrix!$J$26)))</f>
        <v>0.361682943103109</v>
      </c>
      <c r="T165" s="46" t="n">
        <f aca="false">matrix!$K$17*AD165+matrix!$K$18*AD165+IF(matrix!$K$19&gt;0,matrix!$K$19*AD165/matrix!$K$20,0)+matrix!$K$21*(1/(1+EXP(-matrix!$K$22*(AD165-matrix!$K$23))))+matrix!$K$24*(((1/(1+EXP(-matrix!$K$25*(AD165-matrix!$K$26))))-(1/(1+EXP(matrix!$K$25*matrix!$K$26))))*(1+EXP(-matrix!$K$25*matrix!$K$26)))</f>
        <v>0.36232492981711</v>
      </c>
      <c r="U165" s="46" t="n">
        <f aca="false">matrix!$L$17*AE165+matrix!$L$18*AE165+IF(matrix!$L$19&gt;0,matrix!$L$19*AE165/matrix!$L$20,0)+matrix!$L$21*(1/(1+EXP(-matrix!$L$22*(AE165-matrix!$L$23))))+matrix!$L$24*(((1/(1+EXP(-matrix!$L$25*(AE165-matrix!$L$26))))-(1/(1+EXP(matrix!$L$25*matrix!$L$26))))*(1+EXP(-matrix!$L$25*matrix!$L$26)))</f>
        <v>0.361682943103109</v>
      </c>
      <c r="V165" s="46" t="n">
        <f aca="false">matrix!$C$4*B165+matrix!$C$5*C165+matrix!$C$6*D165+matrix!$C$7*E165+matrix!$C$8*F165+matrix!$C$9*G165+matrix!$C$10*H165+matrix!$C$11*I165+matrix!$C$12*J165+matrix!$C$13*K165</f>
        <v>0.747514879332718</v>
      </c>
      <c r="W165" s="46" t="n">
        <f aca="false">matrix!$D$4*B165+matrix!$D$5*C165+matrix!$D$6*D165+matrix!$D$7*E165+matrix!$D$8*F165+matrix!$D$9*G165+matrix!$D$10*H165+matrix!$D$11*I165+matrix!$D$12*J165+matrix!$D$13*K165</f>
        <v>0.746117726109378</v>
      </c>
      <c r="X165" s="46" t="n">
        <f aca="false">matrix!$E$4*B165+matrix!$E$5*C165+matrix!$E$6*D165+matrix!$E$7*E165+matrix!$E$8*F165+matrix!$E$9*G165+matrix!$E$10*H165+matrix!$E$11*I165+matrix!$E$12*J165+matrix!$E$13*K165</f>
        <v>0.747514879332718</v>
      </c>
      <c r="Y165" s="46" t="n">
        <f aca="false">matrix!$F$4*B165+matrix!$F$5*C165+matrix!$F$6*D165+matrix!$F$7*E165+matrix!$F$8*F165+matrix!$F$9*G165+matrix!$F$10*H165+matrix!$F$11*I165+matrix!$F$12*J165+matrix!$F$13*K165</f>
        <v>0.993984789115822</v>
      </c>
      <c r="Z165" s="46" t="n">
        <f aca="false">matrix!$G$4*B165+matrix!$G$5*C165+matrix!$G$6*D165+matrix!$G$7*E165+matrix!$G$8*F165+matrix!$G$9*G165+matrix!$G$10*H165+matrix!$G$11*I165+matrix!$G$12*J165+matrix!$G$13*K165</f>
        <v>0.746117726109378</v>
      </c>
      <c r="AA165" s="46" t="n">
        <f aca="false">matrix!$H$4*B165+matrix!$H$5*C165+matrix!$H$6*D165+matrix!$H$7*E165+matrix!$H$8*F165+matrix!$H$9*G165+matrix!$H$10*H165+matrix!$H$11*I165+matrix!$H$12*J165+matrix!$H$13*K165</f>
        <v>1.71715949291362</v>
      </c>
      <c r="AB165" s="46" t="n">
        <f aca="false">matrix!$I$4*B165+matrix!$I$5*C165+matrix!$I$6*D165+matrix!$I$7*E165+matrix!$I$8*F165+matrix!$I$9*G165+matrix!$I$10*H165+matrix!$I$11*I165+matrix!$I$12*J165+matrix!$I$13*K165</f>
        <v>0.717447859571421</v>
      </c>
      <c r="AC165" s="46" t="n">
        <f aca="false">matrix!$J$4*B165+matrix!$J$5*C165+matrix!$J$6*D165+matrix!$J$7*E165+matrix!$J$8*F165+matrix!$J$9*G165+matrix!$J$10*H165+matrix!$J$11*I165+matrix!$J$12*J165+matrix!$J$13*K165</f>
        <v>1.08504882930933</v>
      </c>
      <c r="AD165" s="46" t="n">
        <f aca="false">matrix!$K$4*B165+matrix!$K$5*C165+matrix!$K$6*D165+matrix!$K$7*E165+matrix!$K$8*F165+matrix!$K$9*G165+matrix!$K$10*H165+matrix!$K$11*I165+matrix!$K$12*J165+matrix!$K$13*K165</f>
        <v>1.44929971926844</v>
      </c>
      <c r="AE165" s="46" t="n">
        <f aca="false">matrix!$L$4*B165+matrix!$L$5*C165+matrix!$L$6*D165+matrix!$L$7*E165+matrix!$L$8*F165+matrix!$L$9*G165+matrix!$L$10*H165+matrix!$L$11*I165+matrix!$L$12*J165+matrix!$L$13*K165</f>
        <v>1.08504882930933</v>
      </c>
    </row>
    <row r="166" customFormat="false" ht="15" hidden="false" customHeight="false" outlineLevel="0" collapsed="false">
      <c r="A166" s="0" t="n">
        <f aca="false">A165+$B$1</f>
        <v>80.5</v>
      </c>
      <c r="B166" s="45" t="n">
        <f aca="false">B165+matrix!$C$15*(L165-B165)*$B$1</f>
        <v>0.241935833135984</v>
      </c>
      <c r="C166" s="46" t="n">
        <f aca="false">C165+matrix!$D$15*(M165-C165)*$B$1</f>
        <v>0.248810591364374</v>
      </c>
      <c r="D166" s="47" t="n">
        <f aca="false">D165+matrix!$E$15*(N165-D165)*$B$1</f>
        <v>0.254870343545816</v>
      </c>
      <c r="E166" s="46" t="n">
        <f aca="false">E165+matrix!$F$15*(O165-E165)*$B$1</f>
        <v>0.249491980442091</v>
      </c>
      <c r="F166" s="48" t="n">
        <f aca="false">F165+matrix!$G$15*(P165-F165)*$B$1</f>
        <v>0.248810591364374</v>
      </c>
      <c r="G166" s="49" t="n">
        <f aca="false">G165+matrix!$H$15*(Q165-G165)*$B$1</f>
        <v>0.347770563962318</v>
      </c>
      <c r="H166" s="50" t="n">
        <f aca="false">H165+matrix!$I$15*(R165-H165)*$B$1</f>
        <v>0.36334172797426</v>
      </c>
      <c r="I166" s="51" t="n">
        <f aca="false">I165+matrix!$J$15*(S165-I165)*$B$1</f>
        <v>0.366121463079208</v>
      </c>
      <c r="J166" s="52" t="n">
        <f aca="false">J165+matrix!$K$15*(T165-J165)*$B$1</f>
        <v>0.366754537816206</v>
      </c>
      <c r="K166" s="53" t="n">
        <f aca="false">K165+matrix!$L$15*(U165-K165)*$B$1</f>
        <v>0.366121463079208</v>
      </c>
      <c r="L166" s="46" t="n">
        <f aca="false">matrix!$C$17*V166+matrix!$C$18*V166+IF(matrix!$C$19&gt;0,matrix!$C$19*V166/matrix!$C$20,0)+matrix!$C$21*(1/(1+EXP(-matrix!$C$22*(V166-matrix!$C184))))+matrix!$C$24*(((1/(1+EXP(-matrix!$C$25*(V166-matrix!$C$26))))-(1/(1+EXP(matrix!$C$25*matrix!$C$26))))*(1+EXP(-matrix!$C$25*matrix!$C$26)))</f>
        <v>0.249037721056947</v>
      </c>
      <c r="M166" s="46" t="n">
        <f aca="false">matrix!$D$17*W166+matrix!$D$18*W166+IF(matrix!$D$19&gt;0,matrix!$D$19*W166/matrix!$D$20,0)+matrix!$D$21*(1/(1+EXP(-matrix!$D$22*(W166-matrix!$D$23))))+matrix!$D$24*(((1/(1+EXP(-matrix!$D$25*(W166-matrix!$D$26))))-(1/(1+EXP(matrix!$D$25*matrix!$D$26))))*(1+EXP(-matrix!$D$25*matrix!$D$26)))</f>
        <v>0.248766052374631</v>
      </c>
      <c r="N166" s="46" t="n">
        <f aca="false">matrix!$E$17*X166+matrix!$E$18*X166+IF(matrix!$E$19&gt;0,matrix!$E$19*X166/matrix!$E$20,0)+matrix!$E$21*(1/(1+EXP(-matrix!$E$22*(X166-matrix!$E$23))))+matrix!$E$24*(((1/(1+EXP(-matrix!$E$25*(X166-matrix!$E$26))))-(1/(1+EXP(matrix!$E$25*matrix!$E$26))))*(1+EXP(-matrix!$E$25*matrix!$E$26)))</f>
        <v>0.249037721056947</v>
      </c>
      <c r="O166" s="46" t="n">
        <f aca="false">matrix!$F$17*Y166+matrix!$F$18*Y166+IF(matrix!$F$19&gt;0,matrix!$F$19*Y166/matrix!$F$20,0)+matrix!$F$21*(1/(1+EXP(-matrix!$F$22*(Y166-matrix!$F$23))))+matrix!$F$24*(((1/(1+EXP(-matrix!$F$25*(Y166-matrix!$F$26))))-(1/(1+EXP(matrix!$F$25*matrix!$F$26))))*(1+EXP(-matrix!$F$25*matrix!$F$26)))</f>
        <v>0.248606839852637</v>
      </c>
      <c r="P166" s="46" t="n">
        <f aca="false">matrix!$G$17*Z166+matrix!$G$18*Z166+IF(matrix!$G$19&gt;0,matrix!$G$19*Z166/matrix!$G$20,0)+matrix!$G$21*(1/(1+EXP(-matrix!$G$22*(Z166-matrix!$G$23))))+matrix!$G$24*(((1/(1+EXP(-matrix!$G$25*(Z166-matrix!$G$26))))-(1/(1+EXP(matrix!$G$25*matrix!$G$26))))*(1+EXP(-matrix!$G$25*matrix!$G$26)))</f>
        <v>0.248766052374631</v>
      </c>
      <c r="Q166" s="46" t="n">
        <f aca="false">matrix!$H$17*AA166+matrix!$H$18*AA166+IF(matrix!$H$19&gt;0,matrix!$H$19*AA166/matrix!$H$20,0)+matrix!$H$21*(1/(1+EXP(-matrix!$H$22*(AA166-matrix!$H$23))))+matrix!$H$24*(((1/(1+EXP(-matrix!$H$25*(AA166-matrix!$H$26))))-(1/(1+EXP(matrix!$H$25*matrix!$H$26))))*(1+EXP(-matrix!$H$25*matrix!$H$26)))</f>
        <v>0.342229956662651</v>
      </c>
      <c r="R166" s="46" t="n">
        <f aca="false">matrix!$I$17*AB166+matrix!$I$18*AB166+IF(matrix!$I$19&gt;0,matrix!$I$19*AB166/matrix!$I$20,0)+matrix!$I$21*(1/(1+EXP(-matrix!$I$22*(AB166-matrix!$I$23))))+matrix!$I$24*(((1/(1+EXP(-matrix!$I$25*(AB166-matrix!$I$26))))-(1/(1+EXP(matrix!$I$25*matrix!$I$26))))*(1+EXP(-matrix!$I$25*matrix!$I$26)))</f>
        <v>0.357262550889262</v>
      </c>
      <c r="S166" s="46" t="n">
        <f aca="false">matrix!$J$17*AC166+matrix!$J$18*AC166+IF(matrix!$J$19&gt;0,matrix!$J$19*AC166/matrix!$J$20,0)+matrix!$J$21*(1/(1+EXP(-matrix!$J$22*(AC166-matrix!$J$23))))+matrix!$J$24*(((1/(1+EXP(-matrix!$J$25*(AC166-matrix!$J$26))))-(1/(1+EXP(matrix!$J$25*matrix!$J$26))))*(1+EXP(-matrix!$J$25*matrix!$J$26)))</f>
        <v>0.360215521619244</v>
      </c>
      <c r="T166" s="46" t="n">
        <f aca="false">matrix!$K$17*AD166+matrix!$K$18*AD166+IF(matrix!$K$19&gt;0,matrix!$K$19*AD166/matrix!$K$20,0)+matrix!$K$21*(1/(1+EXP(-matrix!$K$22*(AD166-matrix!$K$23))))+matrix!$K$24*(((1/(1+EXP(-matrix!$K$25*(AD166-matrix!$K$26))))-(1/(1+EXP(matrix!$K$25*matrix!$K$26))))*(1+EXP(-matrix!$K$25*matrix!$K$26)))</f>
        <v>0.360838804523748</v>
      </c>
      <c r="U166" s="46" t="n">
        <f aca="false">matrix!$L$17*AE166+matrix!$L$18*AE166+IF(matrix!$L$19&gt;0,matrix!$L$19*AE166/matrix!$L$20,0)+matrix!$L$21*(1/(1+EXP(-matrix!$L$22*(AE166-matrix!$L$23))))+matrix!$L$24*(((1/(1+EXP(-matrix!$L$25*(AE166-matrix!$L$26))))-(1/(1+EXP(matrix!$L$25*matrix!$L$26))))*(1+EXP(-matrix!$L$25*matrix!$L$26)))</f>
        <v>0.360215521619244</v>
      </c>
      <c r="V166" s="46" t="n">
        <f aca="false">matrix!$C$4*B166+matrix!$C$5*C166+matrix!$C$6*D166+matrix!$C$7*E166+matrix!$C$8*F166+matrix!$C$9*G166+matrix!$C$10*H166+matrix!$C$11*I166+matrix!$C$12*J166+matrix!$C$13*K166</f>
        <v>0.74711316317084</v>
      </c>
      <c r="W166" s="46" t="n">
        <f aca="false">matrix!$D$4*B166+matrix!$D$5*C166+matrix!$D$6*D166+matrix!$D$7*E166+matrix!$D$8*F166+matrix!$D$9*G166+matrix!$D$10*H166+matrix!$D$11*I166+matrix!$D$12*J166+matrix!$D$13*K166</f>
        <v>0.746298157123892</v>
      </c>
      <c r="X166" s="46" t="n">
        <f aca="false">matrix!$E$4*B166+matrix!$E$5*C166+matrix!$E$6*D166+matrix!$E$7*E166+matrix!$E$8*F166+matrix!$E$9*G166+matrix!$E$10*H166+matrix!$E$11*I166+matrix!$E$12*J166+matrix!$E$13*K166</f>
        <v>0.74711316317084</v>
      </c>
      <c r="Y166" s="46" t="n">
        <f aca="false">matrix!$F$4*B166+matrix!$F$5*C166+matrix!$F$6*D166+matrix!$F$7*E166+matrix!$F$8*F166+matrix!$F$9*G166+matrix!$F$10*H166+matrix!$F$11*I166+matrix!$F$12*J166+matrix!$F$13*K166</f>
        <v>0.994427359410549</v>
      </c>
      <c r="Z166" s="46" t="n">
        <f aca="false">matrix!$G$4*B166+matrix!$G$5*C166+matrix!$G$6*D166+matrix!$G$7*E166+matrix!$G$8*F166+matrix!$G$9*G166+matrix!$G$10*H166+matrix!$G$11*I166+matrix!$G$12*J166+matrix!$G$13*K166</f>
        <v>0.746298157123892</v>
      </c>
      <c r="AA166" s="46" t="n">
        <f aca="false">matrix!$H$4*B166+matrix!$H$5*C166+matrix!$H$6*D166+matrix!$H$7*E166+matrix!$H$8*F166+matrix!$H$9*G166+matrix!$H$10*H166+matrix!$H$11*I166+matrix!$H$12*J166+matrix!$H$13*K166</f>
        <v>1.71114978331326</v>
      </c>
      <c r="AB166" s="46" t="n">
        <f aca="false">matrix!$I$4*B166+matrix!$I$5*C166+matrix!$I$6*D166+matrix!$I$7*E166+matrix!$I$8*F166+matrix!$I$9*G166+matrix!$I$10*H166+matrix!$I$11*I166+matrix!$I$12*J166+matrix!$I$13*K166</f>
        <v>0.714525101778524</v>
      </c>
      <c r="AC166" s="46" t="n">
        <f aca="false">matrix!$J$4*B166+matrix!$J$5*C166+matrix!$J$6*D166+matrix!$J$7*E166+matrix!$J$8*F166+matrix!$J$9*G166+matrix!$J$10*H166+matrix!$J$11*I166+matrix!$J$12*J166+matrix!$J$13*K166</f>
        <v>1.08064656485773</v>
      </c>
      <c r="AD166" s="46" t="n">
        <f aca="false">matrix!$K$4*B166+matrix!$K$5*C166+matrix!$K$6*D166+matrix!$K$7*E166+matrix!$K$8*F166+matrix!$K$9*G166+matrix!$K$10*H166+matrix!$K$11*I166+matrix!$K$12*J166+matrix!$K$13*K166</f>
        <v>1.44335521809499</v>
      </c>
      <c r="AE166" s="46" t="n">
        <f aca="false">matrix!$L$4*B166+matrix!$L$5*C166+matrix!$L$6*D166+matrix!$L$7*E166+matrix!$L$8*F166+matrix!$L$9*G166+matrix!$L$10*H166+matrix!$L$11*I166+matrix!$L$12*J166+matrix!$L$13*K166</f>
        <v>1.08064656485773</v>
      </c>
    </row>
    <row r="167" customFormat="false" ht="15" hidden="false" customHeight="false" outlineLevel="0" collapsed="false">
      <c r="A167" s="0" t="n">
        <f aca="false">A166+$B$1</f>
        <v>81</v>
      </c>
      <c r="B167" s="45" t="n">
        <f aca="false">B166+matrix!$C$15*(L166-B166)*$B$1</f>
        <v>0.243711305116225</v>
      </c>
      <c r="C167" s="46" t="n">
        <f aca="false">C166+matrix!$D$15*(M166-C166)*$B$1</f>
        <v>0.248799456616938</v>
      </c>
      <c r="D167" s="47" t="n">
        <f aca="false">D166+matrix!$E$15*(N166-D166)*$B$1</f>
        <v>0.253412187923599</v>
      </c>
      <c r="E167" s="46" t="n">
        <f aca="false">E166+matrix!$F$15*(O166-E166)*$B$1</f>
        <v>0.249270695294728</v>
      </c>
      <c r="F167" s="48" t="n">
        <f aca="false">F166+matrix!$G$15*(P166-F166)*$B$1</f>
        <v>0.248799456616938</v>
      </c>
      <c r="G167" s="49" t="n">
        <f aca="false">G166+matrix!$H$15*(Q166-G166)*$B$1</f>
        <v>0.346385412137401</v>
      </c>
      <c r="H167" s="50" t="n">
        <f aca="false">H166+matrix!$I$15*(R166-H166)*$B$1</f>
        <v>0.361821933703011</v>
      </c>
      <c r="I167" s="51" t="n">
        <f aca="false">I166+matrix!$J$15*(S166-I166)*$B$1</f>
        <v>0.364644977714217</v>
      </c>
      <c r="J167" s="52" t="n">
        <f aca="false">J166+matrix!$K$15*(T166-J166)*$B$1</f>
        <v>0.365275604493092</v>
      </c>
      <c r="K167" s="53" t="n">
        <f aca="false">K166+matrix!$L$15*(U166-K166)*$B$1</f>
        <v>0.364644977714217</v>
      </c>
      <c r="L167" s="46" t="n">
        <f aca="false">matrix!$C$17*V167+matrix!$C$18*V167+IF(matrix!$C$19&gt;0,matrix!$C$19*V167/matrix!$C$20,0)+matrix!$C$21*(1/(1+EXP(-matrix!$C$22*(V167-matrix!$C185))))+matrix!$C$24*(((1/(1+EXP(-matrix!$C$25*(V167-matrix!$C$26))))-(1/(1+EXP(matrix!$C$25*matrix!$C$26))))*(1+EXP(-matrix!$C$25*matrix!$C$26)))</f>
        <v>0.248956536176202</v>
      </c>
      <c r="M167" s="46" t="n">
        <f aca="false">matrix!$D$17*W167+matrix!$D$18*W167+IF(matrix!$D$19&gt;0,matrix!$D$19*W167/matrix!$D$20,0)+matrix!$D$21*(1/(1+EXP(-matrix!$D$22*(W167-matrix!$D$23))))+matrix!$D$24*(((1/(1+EXP(-matrix!$D$25*(W167-matrix!$D$26))))-(1/(1+EXP(matrix!$D$25*matrix!$D$26))))*(1+EXP(-matrix!$D$25*matrix!$D$26)))</f>
        <v>0.248798062778184</v>
      </c>
      <c r="N167" s="46" t="n">
        <f aca="false">matrix!$E$17*X167+matrix!$E$18*X167+IF(matrix!$E$19&gt;0,matrix!$E$19*X167/matrix!$E$20,0)+matrix!$E$21*(1/(1+EXP(-matrix!$E$22*(X167-matrix!$E$23))))+matrix!$E$24*(((1/(1+EXP(-matrix!$E$25*(X167-matrix!$E$26))))-(1/(1+EXP(matrix!$E$25*matrix!$E$26))))*(1+EXP(-matrix!$E$25*matrix!$E$26)))</f>
        <v>0.248956536176202</v>
      </c>
      <c r="O167" s="46" t="n">
        <f aca="false">matrix!$F$17*Y167+matrix!$F$18*Y167+IF(matrix!$F$19&gt;0,matrix!$F$19*Y167/matrix!$F$20,0)+matrix!$F$21*(1/(1+EXP(-matrix!$F$22*(Y167-matrix!$F$23))))+matrix!$F$24*(((1/(1+EXP(-matrix!$F$25*(Y167-matrix!$F$26))))-(1/(1+EXP(matrix!$F$25*matrix!$F$26))))*(1+EXP(-matrix!$F$25*matrix!$F$26)))</f>
        <v>0.248680601568425</v>
      </c>
      <c r="P167" s="46" t="n">
        <f aca="false">matrix!$G$17*Z167+matrix!$G$18*Z167+IF(matrix!$G$19&gt;0,matrix!$G$19*Z167/matrix!$G$20,0)+matrix!$G$21*(1/(1+EXP(-matrix!$G$22*(Z167-matrix!$G$23))))+matrix!$G$24*(((1/(1+EXP(-matrix!$G$25*(Z167-matrix!$G$26))))-(1/(1+EXP(matrix!$G$25*matrix!$G$26))))*(1+EXP(-matrix!$G$25*matrix!$G$26)))</f>
        <v>0.248798062778184</v>
      </c>
      <c r="Q167" s="46" t="n">
        <f aca="false">matrix!$H$17*AA167+matrix!$H$18*AA167+IF(matrix!$H$19&gt;0,matrix!$H$19*AA167/matrix!$H$20,0)+matrix!$H$21*(1/(1+EXP(-matrix!$H$22*(AA167-matrix!$H$23))))+matrix!$H$24*(((1/(1+EXP(-matrix!$H$25*(AA167-matrix!$H$26))))-(1/(1+EXP(matrix!$H$25*matrix!$H$26))))*(1+EXP(-matrix!$H$25*matrix!$H$26)))</f>
        <v>0.341037390048295</v>
      </c>
      <c r="R167" s="46" t="n">
        <f aca="false">matrix!$I$17*AB167+matrix!$I$18*AB167+IF(matrix!$I$19&gt;0,matrix!$I$19*AB167/matrix!$I$20,0)+matrix!$I$21*(1/(1+EXP(-matrix!$I$22*(AB167-matrix!$I$23))))+matrix!$I$24*(((1/(1+EXP(-matrix!$I$25*(AB167-matrix!$I$26))))-(1/(1+EXP(matrix!$I$25*matrix!$I$26))))*(1+EXP(-matrix!$I$25*matrix!$I$26)))</f>
        <v>0.355830508315247</v>
      </c>
      <c r="S167" s="46" t="n">
        <f aca="false">matrix!$J$17*AC167+matrix!$J$18*AC167+IF(matrix!$J$19&gt;0,matrix!$J$19*AC167/matrix!$J$20,0)+matrix!$J$21*(1/(1+EXP(-matrix!$J$22*(AC167-matrix!$J$23))))+matrix!$J$24*(((1/(1+EXP(-matrix!$J$25*(AC167-matrix!$J$26))))-(1/(1+EXP(matrix!$J$25*matrix!$J$26))))*(1+EXP(-matrix!$J$25*matrix!$J$26)))</f>
        <v>0.35876866478157</v>
      </c>
      <c r="T167" s="46" t="n">
        <f aca="false">matrix!$K$17*AD167+matrix!$K$18*AD167+IF(matrix!$K$19&gt;0,matrix!$K$19*AD167/matrix!$K$20,0)+matrix!$K$21*(1/(1+EXP(-matrix!$K$22*(AD167-matrix!$K$23))))+matrix!$K$24*(((1/(1+EXP(-matrix!$K$25*(AD167-matrix!$K$26))))-(1/(1+EXP(matrix!$K$25*matrix!$K$26))))*(1+EXP(-matrix!$K$25*matrix!$K$26)))</f>
        <v>0.359374325317211</v>
      </c>
      <c r="U167" s="46" t="n">
        <f aca="false">matrix!$L$17*AE167+matrix!$L$18*AE167+IF(matrix!$L$19&gt;0,matrix!$L$19*AE167/matrix!$L$20,0)+matrix!$L$21*(1/(1+EXP(-matrix!$L$22*(AE167-matrix!$L$23))))+matrix!$L$24*(((1/(1+EXP(-matrix!$L$25*(AE167-matrix!$L$26))))-(1/(1+EXP(matrix!$L$25*matrix!$L$26))))*(1+EXP(-matrix!$L$25*matrix!$L$26)))</f>
        <v>0.35876866478157</v>
      </c>
      <c r="V167" s="46" t="n">
        <f aca="false">matrix!$C$4*B167+matrix!$C$5*C167+matrix!$C$6*D167+matrix!$C$7*E167+matrix!$C$8*F167+matrix!$C$9*G167+matrix!$C$10*H167+matrix!$C$11*I167+matrix!$C$12*J167+matrix!$C$13*K167</f>
        <v>0.746869608528605</v>
      </c>
      <c r="W167" s="46" t="n">
        <f aca="false">matrix!$D$4*B167+matrix!$D$5*C167+matrix!$D$6*D167+matrix!$D$7*E167+matrix!$D$8*F167+matrix!$D$9*G167+matrix!$D$10*H167+matrix!$D$11*I167+matrix!$D$12*J167+matrix!$D$13*K167</f>
        <v>0.746394188334552</v>
      </c>
      <c r="X167" s="46" t="n">
        <f aca="false">matrix!$E$4*B167+matrix!$E$5*C167+matrix!$E$6*D167+matrix!$E$7*E167+matrix!$E$8*F167+matrix!$E$9*G167+matrix!$E$10*H167+matrix!$E$11*I167+matrix!$E$12*J167+matrix!$E$13*K167</f>
        <v>0.746869608528605</v>
      </c>
      <c r="Y167" s="46" t="n">
        <f aca="false">matrix!$F$4*B167+matrix!$F$5*C167+matrix!$F$6*D167+matrix!$F$7*E167+matrix!$F$8*F167+matrix!$F$9*G167+matrix!$F$10*H167+matrix!$F$11*I167+matrix!$F$12*J167+matrix!$F$13*K167</f>
        <v>0.994722406273701</v>
      </c>
      <c r="Z167" s="46" t="n">
        <f aca="false">matrix!$G$4*B167+matrix!$G$5*C167+matrix!$G$6*D167+matrix!$G$7*E167+matrix!$G$8*F167+matrix!$G$9*G167+matrix!$G$10*H167+matrix!$G$11*I167+matrix!$G$12*J167+matrix!$G$13*K167</f>
        <v>0.746394188334552</v>
      </c>
      <c r="AA167" s="46" t="n">
        <f aca="false">matrix!$H$4*B167+matrix!$H$5*C167+matrix!$H$6*D167+matrix!$H$7*E167+matrix!$H$8*F167+matrix!$H$9*G167+matrix!$H$10*H167+matrix!$H$11*I167+matrix!$H$12*J167+matrix!$H$13*K167</f>
        <v>1.70518695024147</v>
      </c>
      <c r="AB167" s="46" t="n">
        <f aca="false">matrix!$I$4*B167+matrix!$I$5*C167+matrix!$I$6*D167+matrix!$I$7*E167+matrix!$I$8*F167+matrix!$I$9*G167+matrix!$I$10*H167+matrix!$I$11*I167+matrix!$I$12*J167+matrix!$I$13*K167</f>
        <v>0.711661016630493</v>
      </c>
      <c r="AC167" s="46" t="n">
        <f aca="false">matrix!$J$4*B167+matrix!$J$5*C167+matrix!$J$6*D167+matrix!$J$7*E167+matrix!$J$8*F167+matrix!$J$9*G167+matrix!$J$10*H167+matrix!$J$11*I167+matrix!$J$12*J167+matrix!$J$13*K167</f>
        <v>1.07630599434471</v>
      </c>
      <c r="AD167" s="46" t="n">
        <f aca="false">matrix!$K$4*B167+matrix!$K$5*C167+matrix!$K$6*D167+matrix!$K$7*E167+matrix!$K$8*F167+matrix!$K$9*G167+matrix!$K$10*H167+matrix!$K$11*I167+matrix!$K$12*J167+matrix!$K$13*K167</f>
        <v>1.43749730126885</v>
      </c>
      <c r="AE167" s="46" t="n">
        <f aca="false">matrix!$L$4*B167+matrix!$L$5*C167+matrix!$L$6*D167+matrix!$L$7*E167+matrix!$L$8*F167+matrix!$L$9*G167+matrix!$L$10*H167+matrix!$L$11*I167+matrix!$L$12*J167+matrix!$L$13*K167</f>
        <v>1.07630599434471</v>
      </c>
    </row>
    <row r="168" customFormat="false" ht="15" hidden="false" customHeight="false" outlineLevel="0" collapsed="false">
      <c r="A168" s="0" t="n">
        <f aca="false">A167+$B$1</f>
        <v>81.5</v>
      </c>
      <c r="B168" s="45" t="n">
        <f aca="false">B167+matrix!$C$15*(L167-B167)*$B$1</f>
        <v>0.245022612881219</v>
      </c>
      <c r="C168" s="46" t="n">
        <f aca="false">C167+matrix!$D$15*(M167-C167)*$B$1</f>
        <v>0.24879910815725</v>
      </c>
      <c r="D168" s="47" t="n">
        <f aca="false">D167+matrix!$E$15*(N167-D167)*$B$1</f>
        <v>0.25229827498675</v>
      </c>
      <c r="E168" s="46" t="n">
        <f aca="false">E167+matrix!$F$15*(O167-E167)*$B$1</f>
        <v>0.249123171863152</v>
      </c>
      <c r="F168" s="48" t="n">
        <f aca="false">F167+matrix!$G$15*(P167-F167)*$B$1</f>
        <v>0.24879910815725</v>
      </c>
      <c r="G168" s="49" t="n">
        <f aca="false">G167+matrix!$H$15*(Q167-G167)*$B$1</f>
        <v>0.345048406615125</v>
      </c>
      <c r="H168" s="50" t="n">
        <f aca="false">H167+matrix!$I$15*(R167-H167)*$B$1</f>
        <v>0.36032407735607</v>
      </c>
      <c r="I168" s="51" t="n">
        <f aca="false">I167+matrix!$J$15*(S167-I167)*$B$1</f>
        <v>0.363175899481055</v>
      </c>
      <c r="J168" s="52" t="n">
        <f aca="false">J167+matrix!$K$15*(T167-J167)*$B$1</f>
        <v>0.363800284699122</v>
      </c>
      <c r="K168" s="53" t="n">
        <f aca="false">K167+matrix!$L$15*(U167-K167)*$B$1</f>
        <v>0.363175899481055</v>
      </c>
      <c r="L168" s="46" t="n">
        <f aca="false">matrix!$C$17*V168+matrix!$C$18*V168+IF(matrix!$C$19&gt;0,matrix!$C$19*V168/matrix!$C$20,0)+matrix!$C$21*(1/(1+EXP(-matrix!$C$22*(V168-matrix!$C186))))+matrix!$C$24*(((1/(1+EXP(-matrix!$C$25*(V168-matrix!$C$26))))-(1/(1+EXP(matrix!$C$25*matrix!$C$26))))*(1+EXP(-matrix!$C$25*matrix!$C$26)))</f>
        <v>0.248907129392551</v>
      </c>
      <c r="M168" s="46" t="n">
        <f aca="false">matrix!$D$17*W168+matrix!$D$18*W168+IF(matrix!$D$19&gt;0,matrix!$D$19*W168/matrix!$D$20,0)+matrix!$D$21*(1/(1+EXP(-matrix!$D$22*(W168-matrix!$D$23))))+matrix!$D$24*(((1/(1+EXP(-matrix!$D$25*(W168-matrix!$D$26))))-(1/(1+EXP(matrix!$D$25*matrix!$D$26))))*(1+EXP(-matrix!$D$25*matrix!$D$26)))</f>
        <v>0.24881468657704</v>
      </c>
      <c r="N168" s="46" t="n">
        <f aca="false">matrix!$E$17*X168+matrix!$E$18*X168+IF(matrix!$E$19&gt;0,matrix!$E$19*X168/matrix!$E$20,0)+matrix!$E$21*(1/(1+EXP(-matrix!$E$22*(X168-matrix!$E$23))))+matrix!$E$24*(((1/(1+EXP(-matrix!$E$25*(X168-matrix!$E$26))))-(1/(1+EXP(matrix!$E$25*matrix!$E$26))))*(1+EXP(-matrix!$E$25*matrix!$E$26)))</f>
        <v>0.248907129392551</v>
      </c>
      <c r="O168" s="46" t="n">
        <f aca="false">matrix!$F$17*Y168+matrix!$F$18*Y168+IF(matrix!$F$19&gt;0,matrix!$F$19*Y168/matrix!$F$20,0)+matrix!$F$21*(1/(1+EXP(-matrix!$F$22*(Y168-matrix!$F$23))))+matrix!$F$24*(((1/(1+EXP(-matrix!$F$25*(Y168-matrix!$F$26))))-(1/(1+EXP(matrix!$F$25*matrix!$F$26))))*(1+EXP(-matrix!$F$25*matrix!$F$26)))</f>
        <v>0.248729776045617</v>
      </c>
      <c r="P168" s="46" t="n">
        <f aca="false">matrix!$G$17*Z168+matrix!$G$18*Z168+IF(matrix!$G$19&gt;0,matrix!$G$19*Z168/matrix!$G$20,0)+matrix!$G$21*(1/(1+EXP(-matrix!$G$22*(Z168-matrix!$G$23))))+matrix!$G$24*(((1/(1+EXP(-matrix!$G$25*(Z168-matrix!$G$26))))-(1/(1+EXP(matrix!$G$25*matrix!$G$26))))*(1+EXP(-matrix!$G$25*matrix!$G$26)))</f>
        <v>0.24881468657704</v>
      </c>
      <c r="Q168" s="46" t="n">
        <f aca="false">matrix!$H$17*AA168+matrix!$H$18*AA168+IF(matrix!$H$19&gt;0,matrix!$H$19*AA168/matrix!$H$20,0)+matrix!$H$21*(1/(1+EXP(-matrix!$H$22*(AA168-matrix!$H$23))))+matrix!$H$24*(((1/(1+EXP(-matrix!$H$25*(AA168-matrix!$H$26))))-(1/(1+EXP(matrix!$H$25*matrix!$H$26))))*(1+EXP(-matrix!$H$25*matrix!$H$26)))</f>
        <v>0.33985505383491</v>
      </c>
      <c r="R168" s="46" t="n">
        <f aca="false">matrix!$I$17*AB168+matrix!$I$18*AB168+IF(matrix!$I$19&gt;0,matrix!$I$19*AB168/matrix!$I$20,0)+matrix!$I$21*(1/(1+EXP(-matrix!$I$22*(AB168-matrix!$I$23))))+matrix!$I$24*(((1/(1+EXP(-matrix!$I$25*(AB168-matrix!$I$26))))-(1/(1+EXP(matrix!$I$25*matrix!$I$26))))*(1+EXP(-matrix!$I$25*matrix!$I$26)))</f>
        <v>0.354424345657123</v>
      </c>
      <c r="S168" s="46" t="n">
        <f aca="false">matrix!$J$17*AC168+matrix!$J$18*AC168+IF(matrix!$J$19&gt;0,matrix!$J$19*AC168/matrix!$J$20,0)+matrix!$J$21*(1/(1+EXP(-matrix!$J$22*(AC168-matrix!$J$23))))+matrix!$J$24*(((1/(1+EXP(-matrix!$J$25*(AC168-matrix!$J$26))))-(1/(1+EXP(matrix!$J$25*matrix!$J$26))))*(1+EXP(-matrix!$J$25*matrix!$J$26)))</f>
        <v>0.3573415302651</v>
      </c>
      <c r="T168" s="46" t="n">
        <f aca="false">matrix!$K$17*AD168+matrix!$K$18*AD168+IF(matrix!$K$19&gt;0,matrix!$K$19*AD168/matrix!$K$20,0)+matrix!$K$21*(1/(1+EXP(-matrix!$K$22*(AD168-matrix!$K$23))))+matrix!$K$24*(((1/(1+EXP(-matrix!$K$25*(AD168-matrix!$K$26))))-(1/(1+EXP(matrix!$K$25*matrix!$K$26))))*(1+EXP(-matrix!$K$25*matrix!$K$26)))</f>
        <v>0.357931070733326</v>
      </c>
      <c r="U168" s="46" t="n">
        <f aca="false">matrix!$L$17*AE168+matrix!$L$18*AE168+IF(matrix!$L$19&gt;0,matrix!$L$19*AE168/matrix!$L$20,0)+matrix!$L$21*(1/(1+EXP(-matrix!$L$22*(AE168-matrix!$L$23))))+matrix!$L$24*(((1/(1+EXP(-matrix!$L$25*(AE168-matrix!$L$26))))-(1/(1+EXP(matrix!$L$25*matrix!$L$26))))*(1+EXP(-matrix!$L$25*matrix!$L$26)))</f>
        <v>0.3573415302651</v>
      </c>
      <c r="V168" s="46" t="n">
        <f aca="false">matrix!$C$4*B168+matrix!$C$5*C168+matrix!$C$6*D168+matrix!$C$7*E168+matrix!$C$8*F168+matrix!$C$9*G168+matrix!$C$10*H168+matrix!$C$11*I168+matrix!$C$12*J168+matrix!$C$13*K168</f>
        <v>0.746721388177652</v>
      </c>
      <c r="W168" s="46" t="n">
        <f aca="false">matrix!$D$4*B168+matrix!$D$5*C168+matrix!$D$6*D168+matrix!$D$7*E168+matrix!$D$8*F168+matrix!$D$9*G168+matrix!$D$10*H168+matrix!$D$11*I168+matrix!$D$12*J168+matrix!$D$13*K168</f>
        <v>0.746444059731121</v>
      </c>
      <c r="X168" s="46" t="n">
        <f aca="false">matrix!$E$4*B168+matrix!$E$5*C168+matrix!$E$6*D168+matrix!$E$7*E168+matrix!$E$8*F168+matrix!$E$9*G168+matrix!$E$10*H168+matrix!$E$11*I168+matrix!$E$12*J168+matrix!$E$13*K168</f>
        <v>0.746721388177652</v>
      </c>
      <c r="Y168" s="46" t="n">
        <f aca="false">matrix!$F$4*B168+matrix!$F$5*C168+matrix!$F$6*D168+matrix!$F$7*E168+matrix!$F$8*F168+matrix!$F$9*G168+matrix!$F$10*H168+matrix!$F$11*I168+matrix!$F$12*J168+matrix!$F$13*K168</f>
        <v>0.994919104182468</v>
      </c>
      <c r="Z168" s="46" t="n">
        <f aca="false">matrix!$G$4*B168+matrix!$G$5*C168+matrix!$G$6*D168+matrix!$G$7*E168+matrix!$G$8*F168+matrix!$G$9*G168+matrix!$G$10*H168+matrix!$G$11*I168+matrix!$G$12*J168+matrix!$G$13*K168</f>
        <v>0.746444059731121</v>
      </c>
      <c r="AA168" s="46" t="n">
        <f aca="false">matrix!$H$4*B168+matrix!$H$5*C168+matrix!$H$6*D168+matrix!$H$7*E168+matrix!$H$8*F168+matrix!$H$9*G168+matrix!$H$10*H168+matrix!$H$11*I168+matrix!$H$12*J168+matrix!$H$13*K168</f>
        <v>1.69927526917455</v>
      </c>
      <c r="AB168" s="46" t="n">
        <f aca="false">matrix!$I$4*B168+matrix!$I$5*C168+matrix!$I$6*D168+matrix!$I$7*E168+matrix!$I$8*F168+matrix!$I$9*G168+matrix!$I$10*H168+matrix!$I$11*I168+matrix!$I$12*J168+matrix!$I$13*K168</f>
        <v>0.708848691314246</v>
      </c>
      <c r="AC168" s="46" t="n">
        <f aca="false">matrix!$J$4*B168+matrix!$J$5*C168+matrix!$J$6*D168+matrix!$J$7*E168+matrix!$J$8*F168+matrix!$J$9*G168+matrix!$J$10*H168+matrix!$J$11*I168+matrix!$J$12*J168+matrix!$J$13*K168</f>
        <v>1.0720245907953</v>
      </c>
      <c r="AD168" s="46" t="n">
        <f aca="false">matrix!$K$4*B168+matrix!$K$5*C168+matrix!$K$6*D168+matrix!$K$7*E168+matrix!$K$8*F168+matrix!$K$9*G168+matrix!$K$10*H168+matrix!$K$11*I168+matrix!$K$12*J168+matrix!$K$13*K168</f>
        <v>1.4317242829333</v>
      </c>
      <c r="AE168" s="46" t="n">
        <f aca="false">matrix!$L$4*B168+matrix!$L$5*C168+matrix!$L$6*D168+matrix!$L$7*E168+matrix!$L$8*F168+matrix!$L$9*G168+matrix!$L$10*H168+matrix!$L$11*I168+matrix!$L$12*J168+matrix!$L$13*K168</f>
        <v>1.0720245907953</v>
      </c>
    </row>
    <row r="169" customFormat="false" ht="15" hidden="false" customHeight="false" outlineLevel="0" collapsed="false">
      <c r="A169" s="0" t="n">
        <f aca="false">A168+$B$1</f>
        <v>82</v>
      </c>
      <c r="B169" s="45" t="n">
        <f aca="false">B168+matrix!$C$15*(L168-B168)*$B$1</f>
        <v>0.245993742009052</v>
      </c>
      <c r="C169" s="46" t="n">
        <f aca="false">C168+matrix!$D$15*(M168-C168)*$B$1</f>
        <v>0.248803002762197</v>
      </c>
      <c r="D169" s="47" t="n">
        <f aca="false">D168+matrix!$E$15*(N168-D168)*$B$1</f>
        <v>0.2514504885882</v>
      </c>
      <c r="E169" s="46" t="n">
        <f aca="false">E168+matrix!$F$15*(O168-E168)*$B$1</f>
        <v>0.249024822908768</v>
      </c>
      <c r="F169" s="48" t="n">
        <f aca="false">F168+matrix!$G$15*(P168-F168)*$B$1</f>
        <v>0.248803002762197</v>
      </c>
      <c r="G169" s="49" t="n">
        <f aca="false">G168+matrix!$H$15*(Q168-G168)*$B$1</f>
        <v>0.343750068420071</v>
      </c>
      <c r="H169" s="50" t="n">
        <f aca="false">H168+matrix!$I$15*(R168-H168)*$B$1</f>
        <v>0.358849144431333</v>
      </c>
      <c r="I169" s="51" t="n">
        <f aca="false">I168+matrix!$J$15*(S168-I168)*$B$1</f>
        <v>0.361717307177066</v>
      </c>
      <c r="J169" s="52" t="n">
        <f aca="false">J168+matrix!$K$15*(T168-J168)*$B$1</f>
        <v>0.362332981207673</v>
      </c>
      <c r="K169" s="53" t="n">
        <f aca="false">K168+matrix!$L$15*(U168-K168)*$B$1</f>
        <v>0.361717307177066</v>
      </c>
      <c r="L169" s="46" t="n">
        <f aca="false">matrix!$C$17*V169+matrix!$C$18*V169+IF(matrix!$C$19&gt;0,matrix!$C$19*V169/matrix!$C$20,0)+matrix!$C$21*(1/(1+EXP(-matrix!$C$22*(V169-matrix!$C187))))+matrix!$C$24*(((1/(1+EXP(-matrix!$C$25*(V169-matrix!$C$26))))-(1/(1+EXP(matrix!$C$25*matrix!$C$26))))*(1+EXP(-matrix!$C$25*matrix!$C$26)))</f>
        <v>0.248876942811054</v>
      </c>
      <c r="M169" s="46" t="n">
        <f aca="false">matrix!$D$17*W169+matrix!$D$18*W169+IF(matrix!$D$19&gt;0,matrix!$D$19*W169/matrix!$D$20,0)+matrix!$D$21*(1/(1+EXP(-matrix!$D$22*(W169-matrix!$D$23))))+matrix!$D$24*(((1/(1+EXP(-matrix!$D$25*(W169-matrix!$D$26))))-(1/(1+EXP(matrix!$D$25*matrix!$D$26))))*(1+EXP(-matrix!$D$25*matrix!$D$26)))</f>
        <v>0.24882301783534</v>
      </c>
      <c r="N169" s="46" t="n">
        <f aca="false">matrix!$E$17*X169+matrix!$E$18*X169+IF(matrix!$E$19&gt;0,matrix!$E$19*X169/matrix!$E$20,0)+matrix!$E$21*(1/(1+EXP(-matrix!$E$22*(X169-matrix!$E$23))))+matrix!$E$24*(((1/(1+EXP(-matrix!$E$25*(X169-matrix!$E$26))))-(1/(1+EXP(matrix!$E$25*matrix!$E$26))))*(1+EXP(-matrix!$E$25*matrix!$E$26)))</f>
        <v>0.248876942811054</v>
      </c>
      <c r="O169" s="46" t="n">
        <f aca="false">matrix!$F$17*Y169+matrix!$F$18*Y169+IF(matrix!$F$19&gt;0,matrix!$F$19*Y169/matrix!$F$20,0)+matrix!$F$21*(1/(1+EXP(-matrix!$F$22*(Y169-matrix!$F$23))))+matrix!$F$24*(((1/(1+EXP(-matrix!$F$25*(Y169-matrix!$F$26))))-(1/(1+EXP(matrix!$F$25*matrix!$F$26))))*(1+EXP(-matrix!$F$25*matrix!$F$26)))</f>
        <v>0.248762559030412</v>
      </c>
      <c r="P169" s="46" t="n">
        <f aca="false">matrix!$G$17*Z169+matrix!$G$18*Z169+IF(matrix!$G$19&gt;0,matrix!$G$19*Z169/matrix!$G$20,0)+matrix!$G$21*(1/(1+EXP(-matrix!$G$22*(Z169-matrix!$G$23))))+matrix!$G$24*(((1/(1+EXP(-matrix!$G$25*(Z169-matrix!$G$26))))-(1/(1+EXP(matrix!$G$25*matrix!$G$26))))*(1+EXP(-matrix!$G$25*matrix!$G$26)))</f>
        <v>0.24882301783534</v>
      </c>
      <c r="Q169" s="46" t="n">
        <f aca="false">matrix!$H$17*AA169+matrix!$H$18*AA169+IF(matrix!$H$19&gt;0,matrix!$H$19*AA169/matrix!$H$20,0)+matrix!$H$21*(1/(1+EXP(-matrix!$H$22*(AA169-matrix!$H$23))))+matrix!$H$24*(((1/(1+EXP(-matrix!$H$25*(AA169-matrix!$H$26))))-(1/(1+EXP(matrix!$H$25*matrix!$H$26))))*(1+EXP(-matrix!$H$25*matrix!$H$26)))</f>
        <v>0.338683948551067</v>
      </c>
      <c r="R169" s="46" t="n">
        <f aca="false">matrix!$I$17*AB169+matrix!$I$18*AB169+IF(matrix!$I$19&gt;0,matrix!$I$19*AB169/matrix!$I$20,0)+matrix!$I$21*(1/(1+EXP(-matrix!$I$22*(AB169-matrix!$I$23))))+matrix!$I$24*(((1/(1+EXP(-matrix!$I$25*(AB169-matrix!$I$26))))-(1/(1+EXP(matrix!$I$25*matrix!$I$26))))*(1+EXP(-matrix!$I$25*matrix!$I$26)))</f>
        <v>0.353041524813872</v>
      </c>
      <c r="S169" s="46" t="n">
        <f aca="false">matrix!$J$17*AC169+matrix!$J$18*AC169+IF(matrix!$J$19&gt;0,matrix!$J$19*AC169/matrix!$J$20,0)+matrix!$J$21*(1/(1+EXP(-matrix!$J$22*(AC169-matrix!$J$23))))+matrix!$J$24*(((1/(1+EXP(-matrix!$J$25*(AC169-matrix!$J$26))))-(1/(1+EXP(matrix!$J$25*matrix!$J$26))))*(1+EXP(-matrix!$J$25*matrix!$J$26)))</f>
        <v>0.35593345226827</v>
      </c>
      <c r="T169" s="46" t="n">
        <f aca="false">matrix!$K$17*AD169+matrix!$K$18*AD169+IF(matrix!$K$19&gt;0,matrix!$K$19*AD169/matrix!$K$20,0)+matrix!$K$21*(1/(1+EXP(-matrix!$K$22*(AD169-matrix!$K$23))))+matrix!$K$24*(((1/(1+EXP(-matrix!$K$25*(AD169-matrix!$K$26))))-(1/(1+EXP(matrix!$K$25*matrix!$K$26))))*(1+EXP(-matrix!$K$25*matrix!$K$26)))</f>
        <v>0.356508456801384</v>
      </c>
      <c r="U169" s="46" t="n">
        <f aca="false">matrix!$L$17*AE169+matrix!$L$18*AE169+IF(matrix!$L$19&gt;0,matrix!$L$19*AE169/matrix!$L$20,0)+matrix!$L$21*(1/(1+EXP(-matrix!$L$22*(AE169-matrix!$L$23))))+matrix!$L$24*(((1/(1+EXP(-matrix!$L$25*(AE169-matrix!$L$26))))-(1/(1+EXP(matrix!$L$25*matrix!$L$26))))*(1+EXP(-matrix!$L$25*matrix!$L$26)))</f>
        <v>0.35593345226827</v>
      </c>
      <c r="V169" s="46" t="n">
        <f aca="false">matrix!$C$4*B169+matrix!$C$5*C169+matrix!$C$6*D169+matrix!$C$7*E169+matrix!$C$8*F169+matrix!$C$9*G169+matrix!$C$10*H169+matrix!$C$11*I169+matrix!$C$12*J169+matrix!$C$13*K169</f>
        <v>0.746630828433163</v>
      </c>
      <c r="W169" s="46" t="n">
        <f aca="false">matrix!$D$4*B169+matrix!$D$5*C169+matrix!$D$6*D169+matrix!$D$7*E169+matrix!$D$8*F169+matrix!$D$9*G169+matrix!$D$10*H169+matrix!$D$11*I169+matrix!$D$12*J169+matrix!$D$13*K169</f>
        <v>0.74646905350602</v>
      </c>
      <c r="X169" s="46" t="n">
        <f aca="false">matrix!$E$4*B169+matrix!$E$5*C169+matrix!$E$6*D169+matrix!$E$7*E169+matrix!$E$8*F169+matrix!$E$9*G169+matrix!$E$10*H169+matrix!$E$11*I169+matrix!$E$12*J169+matrix!$E$13*K169</f>
        <v>0.746630828433163</v>
      </c>
      <c r="Y169" s="46" t="n">
        <f aca="false">matrix!$F$4*B169+matrix!$F$5*C169+matrix!$F$6*D169+matrix!$F$7*E169+matrix!$F$8*F169+matrix!$F$9*G169+matrix!$F$10*H169+matrix!$F$11*I169+matrix!$F$12*J169+matrix!$F$13*K169</f>
        <v>0.995050236121647</v>
      </c>
      <c r="Z169" s="46" t="n">
        <f aca="false">matrix!$G$4*B169+matrix!$G$5*C169+matrix!$G$6*D169+matrix!$G$7*E169+matrix!$G$8*F169+matrix!$G$9*G169+matrix!$G$10*H169+matrix!$G$11*I169+matrix!$G$12*J169+matrix!$G$13*K169</f>
        <v>0.74646905350602</v>
      </c>
      <c r="AA169" s="46" t="n">
        <f aca="false">matrix!$H$4*B169+matrix!$H$5*C169+matrix!$H$6*D169+matrix!$H$7*E169+matrix!$H$8*F169+matrix!$H$9*G169+matrix!$H$10*H169+matrix!$H$11*I169+matrix!$H$12*J169+matrix!$H$13*K169</f>
        <v>1.69341974275534</v>
      </c>
      <c r="AB169" s="46" t="n">
        <f aca="false">matrix!$I$4*B169+matrix!$I$5*C169+matrix!$I$6*D169+matrix!$I$7*E169+matrix!$I$8*F169+matrix!$I$9*G169+matrix!$I$10*H169+matrix!$I$11*I169+matrix!$I$12*J169+matrix!$I$13*K169</f>
        <v>0.706083049627744</v>
      </c>
      <c r="AC169" s="46" t="n">
        <f aca="false">matrix!$J$4*B169+matrix!$J$5*C169+matrix!$J$6*D169+matrix!$J$7*E169+matrix!$J$8*F169+matrix!$J$9*G169+matrix!$J$10*H169+matrix!$J$11*I169+matrix!$J$12*J169+matrix!$J$13*K169</f>
        <v>1.06780035680481</v>
      </c>
      <c r="AD169" s="46" t="n">
        <f aca="false">matrix!$K$4*B169+matrix!$K$5*C169+matrix!$K$6*D169+matrix!$K$7*E169+matrix!$K$8*F169+matrix!$K$9*G169+matrix!$K$10*H169+matrix!$K$11*I169+matrix!$K$12*J169+matrix!$K$13*K169</f>
        <v>1.42603382720554</v>
      </c>
      <c r="AE169" s="46" t="n">
        <f aca="false">matrix!$L$4*B169+matrix!$L$5*C169+matrix!$L$6*D169+matrix!$L$7*E169+matrix!$L$8*F169+matrix!$L$9*G169+matrix!$L$10*H169+matrix!$L$11*I169+matrix!$L$12*J169+matrix!$L$13*K169</f>
        <v>1.06780035680481</v>
      </c>
    </row>
    <row r="170" customFormat="false" ht="15" hidden="false" customHeight="false" outlineLevel="0" collapsed="false">
      <c r="A170" s="0" t="n">
        <f aca="false">A169+$B$1</f>
        <v>82.5</v>
      </c>
      <c r="B170" s="45" t="n">
        <f aca="false">B169+matrix!$C$15*(L169-B169)*$B$1</f>
        <v>0.246714542209553</v>
      </c>
      <c r="C170" s="46" t="n">
        <f aca="false">C169+matrix!$D$15*(M169-C169)*$B$1</f>
        <v>0.248808006530483</v>
      </c>
      <c r="D170" s="47" t="n">
        <f aca="false">D169+matrix!$E$15*(N169-D169)*$B$1</f>
        <v>0.250807102143913</v>
      </c>
      <c r="E170" s="46" t="n">
        <f aca="false">E169+matrix!$F$15*(O169-E169)*$B$1</f>
        <v>0.248959256939179</v>
      </c>
      <c r="F170" s="48" t="n">
        <f aca="false">F169+matrix!$G$15*(P169-F169)*$B$1</f>
        <v>0.248808006530483</v>
      </c>
      <c r="G170" s="49" t="n">
        <f aca="false">G169+matrix!$H$15*(Q169-G169)*$B$1</f>
        <v>0.34248353845282</v>
      </c>
      <c r="H170" s="50" t="n">
        <f aca="false">H169+matrix!$I$15*(R169-H169)*$B$1</f>
        <v>0.357397239526968</v>
      </c>
      <c r="I170" s="51" t="n">
        <f aca="false">I169+matrix!$J$15*(S169-I169)*$B$1</f>
        <v>0.360271343449867</v>
      </c>
      <c r="J170" s="52" t="n">
        <f aca="false">J169+matrix!$K$15*(T169-J169)*$B$1</f>
        <v>0.360876850106101</v>
      </c>
      <c r="K170" s="53" t="n">
        <f aca="false">K169+matrix!$L$15*(U169-K169)*$B$1</f>
        <v>0.360271343449867</v>
      </c>
      <c r="L170" s="46" t="n">
        <f aca="false">matrix!$C$17*V170+matrix!$C$18*V170+IF(matrix!$C$19&gt;0,matrix!$C$19*V170/matrix!$C$20,0)+matrix!$C$21*(1/(1+EXP(-matrix!$C$22*(V170-matrix!$C188))))+matrix!$C$24*(((1/(1+EXP(-matrix!$C$25*(V170-matrix!$C$26))))-(1/(1+EXP(matrix!$C$25*matrix!$C$26))))*(1+EXP(-matrix!$C$25*matrix!$C$26)))</f>
        <v>0.248858423333382</v>
      </c>
      <c r="M170" s="46" t="n">
        <f aca="false">matrix!$D$17*W170+matrix!$D$18*W170+IF(matrix!$D$19&gt;0,matrix!$D$19*W170/matrix!$D$20,0)+matrix!$D$21*(1/(1+EXP(-matrix!$D$22*(W170-matrix!$D$23))))+matrix!$D$24*(((1/(1+EXP(-matrix!$D$25*(W170-matrix!$D$26))))-(1/(1+EXP(matrix!$D$25*matrix!$D$26))))*(1+EXP(-matrix!$D$25*matrix!$D$26)))</f>
        <v>0.248826967097548</v>
      </c>
      <c r="N170" s="46" t="n">
        <f aca="false">matrix!$E$17*X170+matrix!$E$18*X170+IF(matrix!$E$19&gt;0,matrix!$E$19*X170/matrix!$E$20,0)+matrix!$E$21*(1/(1+EXP(-matrix!$E$22*(X170-matrix!$E$23))))+matrix!$E$24*(((1/(1+EXP(-matrix!$E$25*(X170-matrix!$E$26))))-(1/(1+EXP(matrix!$E$25*matrix!$E$26))))*(1+EXP(-matrix!$E$25*matrix!$E$26)))</f>
        <v>0.248858423333382</v>
      </c>
      <c r="O170" s="46" t="n">
        <f aca="false">matrix!$F$17*Y170+matrix!$F$18*Y170+IF(matrix!$F$19&gt;0,matrix!$F$19*Y170/matrix!$F$20,0)+matrix!$F$21*(1/(1+EXP(-matrix!$F$22*(Y170-matrix!$F$23))))+matrix!$F$24*(((1/(1+EXP(-matrix!$F$25*(Y170-matrix!$F$26))))-(1/(1+EXP(matrix!$F$25*matrix!$F$26))))*(1+EXP(-matrix!$F$25*matrix!$F$26)))</f>
        <v>0.248784414353608</v>
      </c>
      <c r="P170" s="46" t="n">
        <f aca="false">matrix!$G$17*Z170+matrix!$G$18*Z170+IF(matrix!$G$19&gt;0,matrix!$G$19*Z170/matrix!$G$20,0)+matrix!$G$21*(1/(1+EXP(-matrix!$G$22*(Z170-matrix!$G$23))))+matrix!$G$24*(((1/(1+EXP(-matrix!$G$25*(Z170-matrix!$G$26))))-(1/(1+EXP(matrix!$G$25*matrix!$G$26))))*(1+EXP(-matrix!$G$25*matrix!$G$26)))</f>
        <v>0.248826967097548</v>
      </c>
      <c r="Q170" s="46" t="n">
        <f aca="false">matrix!$H$17*AA170+matrix!$H$18*AA170+IF(matrix!$H$19&gt;0,matrix!$H$19*AA170/matrix!$H$20,0)+matrix!$H$21*(1/(1+EXP(-matrix!$H$22*(AA170-matrix!$H$23))))+matrix!$H$24*(((1/(1+EXP(-matrix!$H$25*(AA170-matrix!$H$26))))-(1/(1+EXP(matrix!$H$25*matrix!$H$26))))*(1+EXP(-matrix!$H$25*matrix!$H$26)))</f>
        <v>0.337524956612657</v>
      </c>
      <c r="R170" s="46" t="n">
        <f aca="false">matrix!$I$17*AB170+matrix!$I$18*AB170+IF(matrix!$I$19&gt;0,matrix!$I$19*AB170/matrix!$I$20,0)+matrix!$I$21*(1/(1+EXP(-matrix!$I$22*(AB170-matrix!$I$23))))+matrix!$I$24*(((1/(1+EXP(-matrix!$I$25*(AB170-matrix!$I$26))))-(1/(1+EXP(matrix!$I$25*matrix!$I$26))))*(1+EXP(-matrix!$I$25*matrix!$I$26)))</f>
        <v>0.35168019427946</v>
      </c>
      <c r="S170" s="46" t="n">
        <f aca="false">matrix!$J$17*AC170+matrix!$J$18*AC170+IF(matrix!$J$19&gt;0,matrix!$J$19*AC170/matrix!$J$20,0)+matrix!$J$21*(1/(1+EXP(-matrix!$J$22*(AC170-matrix!$J$23))))+matrix!$J$24*(((1/(1+EXP(-matrix!$J$25*(AC170-matrix!$J$26))))-(1/(1+EXP(matrix!$J$25*matrix!$J$26))))*(1+EXP(-matrix!$J$25*matrix!$J$26)))</f>
        <v>0.354543910669596</v>
      </c>
      <c r="T170" s="46" t="n">
        <f aca="false">matrix!$K$17*AD170+matrix!$K$18*AD170+IF(matrix!$K$19&gt;0,matrix!$K$19*AD170/matrix!$K$20,0)+matrix!$K$21*(1/(1+EXP(-matrix!$K$22*(AD170-matrix!$K$23))))+matrix!$K$24*(((1/(1+EXP(-matrix!$K$25*(AD170-matrix!$K$26))))-(1/(1+EXP(matrix!$K$25*matrix!$K$26))))*(1+EXP(-matrix!$K$25*matrix!$K$26)))</f>
        <v>0.355105866219881</v>
      </c>
      <c r="U170" s="46" t="n">
        <f aca="false">matrix!$L$17*AE170+matrix!$L$18*AE170+IF(matrix!$L$19&gt;0,matrix!$L$19*AE170/matrix!$L$20,0)+matrix!$L$21*(1/(1+EXP(-matrix!$L$22*(AE170-matrix!$L$23))))+matrix!$L$24*(((1/(1+EXP(-matrix!$L$25*(AE170-matrix!$L$26))))-(1/(1+EXP(matrix!$L$25*matrix!$L$26))))*(1+EXP(-matrix!$L$25*matrix!$L$26)))</f>
        <v>0.354543910669596</v>
      </c>
      <c r="V170" s="46" t="n">
        <f aca="false">matrix!$C$4*B170+matrix!$C$5*C170+matrix!$C$6*D170+matrix!$C$7*E170+matrix!$C$8*F170+matrix!$C$9*G170+matrix!$C$10*H170+matrix!$C$11*I170+matrix!$C$12*J170+matrix!$C$13*K170</f>
        <v>0.746575270000145</v>
      </c>
      <c r="W170" s="46" t="n">
        <f aca="false">matrix!$D$4*B170+matrix!$D$5*C170+matrix!$D$6*D170+matrix!$D$7*E170+matrix!$D$8*F170+matrix!$D$9*G170+matrix!$D$10*H170+matrix!$D$11*I170+matrix!$D$12*J170+matrix!$D$13*K170</f>
        <v>0.746480901292645</v>
      </c>
      <c r="X170" s="46" t="n">
        <f aca="false">matrix!$E$4*B170+matrix!$E$5*C170+matrix!$E$6*D170+matrix!$E$7*E170+matrix!$E$8*F170+matrix!$E$9*G170+matrix!$E$10*H170+matrix!$E$11*I170+matrix!$E$12*J170+matrix!$E$13*K170</f>
        <v>0.746575270000145</v>
      </c>
      <c r="Y170" s="46" t="n">
        <f aca="false">matrix!$F$4*B170+matrix!$F$5*C170+matrix!$F$6*D170+matrix!$F$7*E170+matrix!$F$8*F170+matrix!$F$9*G170+matrix!$F$10*H170+matrix!$F$11*I170+matrix!$F$12*J170+matrix!$F$13*K170</f>
        <v>0.995137657414432</v>
      </c>
      <c r="Z170" s="46" t="n">
        <f aca="false">matrix!$G$4*B170+matrix!$G$5*C170+matrix!$G$6*D170+matrix!$G$7*E170+matrix!$G$8*F170+matrix!$G$9*G170+matrix!$G$10*H170+matrix!$G$11*I170+matrix!$G$12*J170+matrix!$G$13*K170</f>
        <v>0.746480901292645</v>
      </c>
      <c r="AA170" s="46" t="n">
        <f aca="false">matrix!$H$4*B170+matrix!$H$5*C170+matrix!$H$6*D170+matrix!$H$7*E170+matrix!$H$8*F170+matrix!$H$9*G170+matrix!$H$10*H170+matrix!$H$11*I170+matrix!$H$12*J170+matrix!$H$13*K170</f>
        <v>1.68762478306329</v>
      </c>
      <c r="AB170" s="46" t="n">
        <f aca="false">matrix!$I$4*B170+matrix!$I$5*C170+matrix!$I$6*D170+matrix!$I$7*E170+matrix!$I$8*F170+matrix!$I$9*G170+matrix!$I$10*H170+matrix!$I$11*I170+matrix!$I$12*J170+matrix!$I$13*K170</f>
        <v>0.703360388558921</v>
      </c>
      <c r="AC170" s="46" t="n">
        <f aca="false">matrix!$J$4*B170+matrix!$J$5*C170+matrix!$J$6*D170+matrix!$J$7*E170+matrix!$J$8*F170+matrix!$J$9*G170+matrix!$J$10*H170+matrix!$J$11*I170+matrix!$J$12*J170+matrix!$J$13*K170</f>
        <v>1.06363173200879</v>
      </c>
      <c r="AD170" s="46" t="n">
        <f aca="false">matrix!$K$4*B170+matrix!$K$5*C170+matrix!$K$6*D170+matrix!$K$7*E170+matrix!$K$8*F170+matrix!$K$9*G170+matrix!$K$10*H170+matrix!$K$11*I170+matrix!$K$12*J170+matrix!$K$13*K170</f>
        <v>1.42042346487952</v>
      </c>
      <c r="AE170" s="46" t="n">
        <f aca="false">matrix!$L$4*B170+matrix!$L$5*C170+matrix!$L$6*D170+matrix!$L$7*E170+matrix!$L$8*F170+matrix!$L$9*G170+matrix!$L$10*H170+matrix!$L$11*I170+matrix!$L$12*J170+matrix!$L$13*K170</f>
        <v>1.06363173200879</v>
      </c>
    </row>
    <row r="171" customFormat="false" ht="15" hidden="false" customHeight="false" outlineLevel="0" collapsed="false">
      <c r="A171" s="0" t="n">
        <f aca="false">A170+$B$1</f>
        <v>83</v>
      </c>
      <c r="B171" s="45" t="n">
        <f aca="false">B170+matrix!$C$15*(L170-B170)*$B$1</f>
        <v>0.24725051249051</v>
      </c>
      <c r="C171" s="46" t="n">
        <f aca="false">C170+matrix!$D$15*(M170-C170)*$B$1</f>
        <v>0.248812746672249</v>
      </c>
      <c r="D171" s="47" t="n">
        <f aca="false">D170+matrix!$E$15*(N170-D170)*$B$1</f>
        <v>0.250319932441281</v>
      </c>
      <c r="E171" s="46" t="n">
        <f aca="false">E170+matrix!$F$15*(O170-E170)*$B$1</f>
        <v>0.248915546292786</v>
      </c>
      <c r="F171" s="48" t="n">
        <f aca="false">F170+matrix!$G$15*(P170-F170)*$B$1</f>
        <v>0.248812746672249</v>
      </c>
      <c r="G171" s="49" t="n">
        <f aca="false">G170+matrix!$H$15*(Q170-G170)*$B$1</f>
        <v>0.341243892992779</v>
      </c>
      <c r="H171" s="50" t="n">
        <f aca="false">H170+matrix!$I$15*(R170-H170)*$B$1</f>
        <v>0.355967978215091</v>
      </c>
      <c r="I171" s="51" t="n">
        <f aca="false">I170+matrix!$J$15*(S170-I170)*$B$1</f>
        <v>0.358839485254799</v>
      </c>
      <c r="J171" s="52" t="n">
        <f aca="false">J170+matrix!$K$15*(T170-J170)*$B$1</f>
        <v>0.359434104134546</v>
      </c>
      <c r="K171" s="53" t="n">
        <f aca="false">K170+matrix!$L$15*(U170-K170)*$B$1</f>
        <v>0.358839485254799</v>
      </c>
      <c r="L171" s="46" t="n">
        <f aca="false">matrix!$C$17*V171+matrix!$C$18*V171+IF(matrix!$C$19&gt;0,matrix!$C$19*V171/matrix!$C$20,0)+matrix!$C$21*(1/(1+EXP(-matrix!$C$22*(V171-matrix!$C189))))+matrix!$C$24*(((1/(1+EXP(-matrix!$C$25*(V171-matrix!$C$26))))-(1/(1+EXP(matrix!$C$25*matrix!$C$26))))*(1+EXP(-matrix!$C$25*matrix!$C$26)))</f>
        <v>0.248847013212428</v>
      </c>
      <c r="M171" s="46" t="n">
        <f aca="false">matrix!$D$17*W171+matrix!$D$18*W171+IF(matrix!$D$19&gt;0,matrix!$D$19*W171/matrix!$D$20,0)+matrix!$D$21*(1/(1+EXP(-matrix!$D$22*(W171-matrix!$D$23))))+matrix!$D$24*(((1/(1+EXP(-matrix!$D$25*(W171-matrix!$D$26))))-(1/(1+EXP(matrix!$D$25*matrix!$D$26))))*(1+EXP(-matrix!$D$25*matrix!$D$26)))</f>
        <v>0.248828663741526</v>
      </c>
      <c r="N171" s="46" t="n">
        <f aca="false">matrix!$E$17*X171+matrix!$E$18*X171+IF(matrix!$E$19&gt;0,matrix!$E$19*X171/matrix!$E$20,0)+matrix!$E$21*(1/(1+EXP(-matrix!$E$22*(X171-matrix!$E$23))))+matrix!$E$24*(((1/(1+EXP(-matrix!$E$25*(X171-matrix!$E$26))))-(1/(1+EXP(matrix!$E$25*matrix!$E$26))))*(1+EXP(-matrix!$E$25*matrix!$E$26)))</f>
        <v>0.248847013212428</v>
      </c>
      <c r="O171" s="46" t="n">
        <f aca="false">matrix!$F$17*Y171+matrix!$F$18*Y171+IF(matrix!$F$19&gt;0,matrix!$F$19*Y171/matrix!$F$20,0)+matrix!$F$21*(1/(1+EXP(-matrix!$F$22*(Y171-matrix!$F$23))))+matrix!$F$24*(((1/(1+EXP(-matrix!$F$25*(Y171-matrix!$F$26))))-(1/(1+EXP(matrix!$F$25*matrix!$F$26))))*(1+EXP(-matrix!$F$25*matrix!$F$26)))</f>
        <v>0.248798984569072</v>
      </c>
      <c r="P171" s="46" t="n">
        <f aca="false">matrix!$G$17*Z171+matrix!$G$18*Z171+IF(matrix!$G$19&gt;0,matrix!$G$19*Z171/matrix!$G$20,0)+matrix!$G$21*(1/(1+EXP(-matrix!$G$22*(Z171-matrix!$G$23))))+matrix!$G$24*(((1/(1+EXP(-matrix!$G$25*(Z171-matrix!$G$26))))-(1/(1+EXP(matrix!$G$25*matrix!$G$26))))*(1+EXP(-matrix!$G$25*matrix!$G$26)))</f>
        <v>0.248828663741526</v>
      </c>
      <c r="Q171" s="46" t="n">
        <f aca="false">matrix!$H$17*AA171+matrix!$H$18*AA171+IF(matrix!$H$19&gt;0,matrix!$H$19*AA171/matrix!$H$20,0)+matrix!$H$21*(1/(1+EXP(-matrix!$H$22*(AA171-matrix!$H$23))))+matrix!$H$24*(((1/(1+EXP(-matrix!$H$25*(AA171-matrix!$H$26))))-(1/(1+EXP(matrix!$H$25*matrix!$H$26))))*(1+EXP(-matrix!$H$25*matrix!$H$26)))</f>
        <v>0.336378759906297</v>
      </c>
      <c r="R171" s="46" t="n">
        <f aca="false">matrix!$I$17*AB171+matrix!$I$18*AB171+IF(matrix!$I$19&gt;0,matrix!$I$19*AB171/matrix!$I$20,0)+matrix!$I$21*(1/(1+EXP(-matrix!$I$22*(AB171-matrix!$I$23))))+matrix!$I$24*(((1/(1+EXP(-matrix!$I$25*(AB171-matrix!$I$26))))-(1/(1+EXP(matrix!$I$25*matrix!$I$26))))*(1+EXP(-matrix!$I$25*matrix!$I$26)))</f>
        <v>0.350338998563663</v>
      </c>
      <c r="S171" s="46" t="n">
        <f aca="false">matrix!$J$17*AC171+matrix!$J$18*AC171+IF(matrix!$J$19&gt;0,matrix!$J$19*AC171/matrix!$J$20,0)+matrix!$J$21*(1/(1+EXP(-matrix!$J$22*(AC171-matrix!$J$23))))+matrix!$J$24*(((1/(1+EXP(-matrix!$J$25*(AC171-matrix!$J$26))))-(1/(1+EXP(matrix!$J$25*matrix!$J$26))))*(1+EXP(-matrix!$J$25*matrix!$J$26)))</f>
        <v>0.353172494127375</v>
      </c>
      <c r="T171" s="46" t="n">
        <f aca="false">matrix!$K$17*AD171+matrix!$K$18*AD171+IF(matrix!$K$19&gt;0,matrix!$K$19*AD171/matrix!$K$20,0)+matrix!$K$21*(1/(1+EXP(-matrix!$K$22*(AD171-matrix!$K$23))))+matrix!$K$24*(((1/(1+EXP(-matrix!$K$25*(AD171-matrix!$K$26))))-(1/(1+EXP(matrix!$K$25*matrix!$K$26))))*(1+EXP(-matrix!$K$25*matrix!$K$26)))</f>
        <v>0.353722710429367</v>
      </c>
      <c r="U171" s="46" t="n">
        <f aca="false">matrix!$L$17*AE171+matrix!$L$18*AE171+IF(matrix!$L$19&gt;0,matrix!$L$19*AE171/matrix!$L$20,0)+matrix!$L$21*(1/(1+EXP(-matrix!$L$22*(AE171-matrix!$L$23))))+matrix!$L$24*(((1/(1+EXP(-matrix!$L$25*(AE171-matrix!$L$26))))-(1/(1+EXP(matrix!$L$25*matrix!$L$26))))*(1+EXP(-matrix!$L$25*matrix!$L$26)))</f>
        <v>0.353172494127375</v>
      </c>
      <c r="V171" s="46" t="n">
        <f aca="false">matrix!$C$4*B171+matrix!$C$5*C171+matrix!$C$6*D171+matrix!$C$7*E171+matrix!$C$8*F171+matrix!$C$9*G171+matrix!$C$10*H171+matrix!$C$11*I171+matrix!$C$12*J171+matrix!$C$13*K171</f>
        <v>0.746541039637285</v>
      </c>
      <c r="W171" s="46" t="n">
        <f aca="false">matrix!$D$4*B171+matrix!$D$5*C171+matrix!$D$6*D171+matrix!$D$7*E171+matrix!$D$8*F171+matrix!$D$9*G171+matrix!$D$10*H171+matrix!$D$11*I171+matrix!$D$12*J171+matrix!$D$13*K171</f>
        <v>0.746485991224577</v>
      </c>
      <c r="X171" s="46" t="n">
        <f aca="false">matrix!$E$4*B171+matrix!$E$5*C171+matrix!$E$6*D171+matrix!$E$7*E171+matrix!$E$8*F171+matrix!$E$9*G171+matrix!$E$10*H171+matrix!$E$11*I171+matrix!$E$12*J171+matrix!$E$13*K171</f>
        <v>0.746541039637285</v>
      </c>
      <c r="Y171" s="46" t="n">
        <f aca="false">matrix!$F$4*B171+matrix!$F$5*C171+matrix!$F$6*D171+matrix!$F$7*E171+matrix!$F$8*F171+matrix!$F$9*G171+matrix!$F$10*H171+matrix!$F$11*I171+matrix!$F$12*J171+matrix!$F$13*K171</f>
        <v>0.995195938276289</v>
      </c>
      <c r="Z171" s="46" t="n">
        <f aca="false">matrix!$G$4*B171+matrix!$G$5*C171+matrix!$G$6*D171+matrix!$G$7*E171+matrix!$G$8*F171+matrix!$G$9*G171+matrix!$G$10*H171+matrix!$G$11*I171+matrix!$G$12*J171+matrix!$G$13*K171</f>
        <v>0.746485991224577</v>
      </c>
      <c r="AA171" s="46" t="n">
        <f aca="false">matrix!$H$4*B171+matrix!$H$5*C171+matrix!$H$6*D171+matrix!$H$7*E171+matrix!$H$8*F171+matrix!$H$9*G171+matrix!$H$10*H171+matrix!$H$11*I171+matrix!$H$12*J171+matrix!$H$13*K171</f>
        <v>1.68189379953149</v>
      </c>
      <c r="AB171" s="46" t="n">
        <f aca="false">matrix!$I$4*B171+matrix!$I$5*C171+matrix!$I$6*D171+matrix!$I$7*E171+matrix!$I$8*F171+matrix!$I$9*G171+matrix!$I$10*H171+matrix!$I$11*I171+matrix!$I$12*J171+matrix!$I$13*K171</f>
        <v>0.700677997127325</v>
      </c>
      <c r="AC171" s="46" t="n">
        <f aca="false">matrix!$J$4*B171+matrix!$J$5*C171+matrix!$J$6*D171+matrix!$J$7*E171+matrix!$J$8*F171+matrix!$J$9*G171+matrix!$J$10*H171+matrix!$J$11*I171+matrix!$J$12*J171+matrix!$J$13*K171</f>
        <v>1.05951748238212</v>
      </c>
      <c r="AD171" s="46" t="n">
        <f aca="false">matrix!$K$4*B171+matrix!$K$5*C171+matrix!$K$6*D171+matrix!$K$7*E171+matrix!$K$8*F171+matrix!$K$9*G171+matrix!$K$10*H171+matrix!$K$11*I171+matrix!$K$12*J171+matrix!$K$13*K171</f>
        <v>1.41489084171747</v>
      </c>
      <c r="AE171" s="46" t="n">
        <f aca="false">matrix!$L$4*B171+matrix!$L$5*C171+matrix!$L$6*D171+matrix!$L$7*E171+matrix!$L$8*F171+matrix!$L$9*G171+matrix!$L$10*H171+matrix!$L$11*I171+matrix!$L$12*J171+matrix!$L$13*K171</f>
        <v>1.05951748238212</v>
      </c>
    </row>
    <row r="172" customFormat="false" ht="15" hidden="false" customHeight="false" outlineLevel="0" collapsed="false">
      <c r="A172" s="0" t="n">
        <f aca="false">A171+$B$1</f>
        <v>83.5</v>
      </c>
      <c r="B172" s="45" t="n">
        <f aca="false">B171+matrix!$C$15*(L171-B171)*$B$1</f>
        <v>0.247649637670989</v>
      </c>
      <c r="C172" s="46" t="n">
        <f aca="false">C171+matrix!$D$15*(M171-C171)*$B$1</f>
        <v>0.248816725939568</v>
      </c>
      <c r="D172" s="47" t="n">
        <f aca="false">D171+matrix!$E$15*(N171-D171)*$B$1</f>
        <v>0.249951702634068</v>
      </c>
      <c r="E172" s="46" t="n">
        <f aca="false">E171+matrix!$F$15*(O171-E171)*$B$1</f>
        <v>0.248886405861858</v>
      </c>
      <c r="F172" s="48" t="n">
        <f aca="false">F171+matrix!$G$15*(P171-F171)*$B$1</f>
        <v>0.248816725939568</v>
      </c>
      <c r="G172" s="49" t="n">
        <f aca="false">G171+matrix!$H$15*(Q171-G171)*$B$1</f>
        <v>0.340027609721159</v>
      </c>
      <c r="H172" s="50" t="n">
        <f aca="false">H171+matrix!$I$15*(R171-H171)*$B$1</f>
        <v>0.354560733302234</v>
      </c>
      <c r="I172" s="51" t="n">
        <f aca="false">I171+matrix!$J$15*(S171-I171)*$B$1</f>
        <v>0.357422737472943</v>
      </c>
      <c r="J172" s="52" t="n">
        <f aca="false">J171+matrix!$K$15*(T171-J171)*$B$1</f>
        <v>0.358006255708251</v>
      </c>
      <c r="K172" s="53" t="n">
        <f aca="false">K171+matrix!$L$15*(U171-K171)*$B$1</f>
        <v>0.357422737472943</v>
      </c>
      <c r="L172" s="46" t="n">
        <f aca="false">matrix!$C$17*V172+matrix!$C$18*V172+IF(matrix!$C$19&gt;0,matrix!$C$19*V172/matrix!$C$20,0)+matrix!$C$21*(1/(1+EXP(-matrix!$C$22*(V172-matrix!$C190))))+matrix!$C$24*(((1/(1+EXP(-matrix!$C$25*(V172-matrix!$C$26))))-(1/(1+EXP(matrix!$C$25*matrix!$C$26))))*(1+EXP(-matrix!$C$25*matrix!$C$26)))</f>
        <v>0.248839952580332</v>
      </c>
      <c r="M172" s="46" t="n">
        <f aca="false">matrix!$D$17*W172+matrix!$D$18*W172+IF(matrix!$D$19&gt;0,matrix!$D$19*W172/matrix!$D$20,0)+matrix!$D$21*(1/(1+EXP(-matrix!$D$22*(W172-matrix!$D$23))))+matrix!$D$24*(((1/(1+EXP(-matrix!$D$25*(W172-matrix!$D$26))))-(1/(1+EXP(matrix!$D$25*matrix!$D$26))))*(1+EXP(-matrix!$D$25*matrix!$D$26)))</f>
        <v>0.248829248722305</v>
      </c>
      <c r="N172" s="46" t="n">
        <f aca="false">matrix!$E$17*X172+matrix!$E$18*X172+IF(matrix!$E$19&gt;0,matrix!$E$19*X172/matrix!$E$20,0)+matrix!$E$21*(1/(1+EXP(-matrix!$E$22*(X172-matrix!$E$23))))+matrix!$E$24*(((1/(1+EXP(-matrix!$E$25*(X172-matrix!$E$26))))-(1/(1+EXP(matrix!$E$25*matrix!$E$26))))*(1+EXP(-matrix!$E$25*matrix!$E$26)))</f>
        <v>0.248839952580332</v>
      </c>
      <c r="O172" s="46" t="n">
        <f aca="false">matrix!$F$17*Y172+matrix!$F$18*Y172+IF(matrix!$F$19&gt;0,matrix!$F$19*Y172/matrix!$F$20,0)+matrix!$F$21*(1/(1+EXP(-matrix!$F$22*(Y172-matrix!$F$23))))+matrix!$F$24*(((1/(1+EXP(-matrix!$F$25*(Y172-matrix!$F$26))))-(1/(1+EXP(matrix!$F$25*matrix!$F$26))))*(1+EXP(-matrix!$F$25*matrix!$F$26)))</f>
        <v>0.248808698046048</v>
      </c>
      <c r="P172" s="46" t="n">
        <f aca="false">matrix!$G$17*Z172+matrix!$G$18*Z172+IF(matrix!$G$19&gt;0,matrix!$G$19*Z172/matrix!$G$20,0)+matrix!$G$21*(1/(1+EXP(-matrix!$G$22*(Z172-matrix!$G$23))))+matrix!$G$24*(((1/(1+EXP(-matrix!$G$25*(Z172-matrix!$G$26))))-(1/(1+EXP(matrix!$G$25*matrix!$G$26))))*(1+EXP(-matrix!$G$25*matrix!$G$26)))</f>
        <v>0.248829248722305</v>
      </c>
      <c r="Q172" s="46" t="n">
        <f aca="false">matrix!$H$17*AA172+matrix!$H$18*AA172+IF(matrix!$H$19&gt;0,matrix!$H$19*AA172/matrix!$H$20,0)+matrix!$H$21*(1/(1+EXP(-matrix!$H$22*(AA172-matrix!$H$23))))+matrix!$H$24*(((1/(1+EXP(-matrix!$H$25*(AA172-matrix!$H$26))))-(1/(1+EXP(matrix!$H$25*matrix!$H$26))))*(1+EXP(-matrix!$H$25*matrix!$H$26)))</f>
        <v>0.335245837979188</v>
      </c>
      <c r="R172" s="46" t="n">
        <f aca="false">matrix!$I$17*AB172+matrix!$I$18*AB172+IF(matrix!$I$19&gt;0,matrix!$I$19*AB172/matrix!$I$20,0)+matrix!$I$21*(1/(1+EXP(-matrix!$I$22*(AB172-matrix!$I$23))))+matrix!$I$24*(((1/(1+EXP(-matrix!$I$25*(AB172-matrix!$I$26))))-(1/(1+EXP(matrix!$I$25*matrix!$I$26))))*(1+EXP(-matrix!$I$25*matrix!$I$26)))</f>
        <v>0.349016932714705</v>
      </c>
      <c r="S172" s="46" t="n">
        <f aca="false">matrix!$J$17*AC172+matrix!$J$18*AC172+IF(matrix!$J$19&gt;0,matrix!$J$19*AC172/matrix!$J$20,0)+matrix!$J$21*(1/(1+EXP(-matrix!$J$22*(AC172-matrix!$J$23))))+matrix!$J$24*(((1/(1+EXP(-matrix!$J$25*(AC172-matrix!$J$26))))-(1/(1+EXP(matrix!$J$25*matrix!$J$26))))*(1+EXP(-matrix!$J$25*matrix!$J$26)))</f>
        <v>0.351818867634118</v>
      </c>
      <c r="T172" s="46" t="n">
        <f aca="false">matrix!$K$17*AD172+matrix!$K$18*AD172+IF(matrix!$K$19&gt;0,matrix!$K$19*AD172/matrix!$K$20,0)+matrix!$K$21*(1/(1+EXP(-matrix!$K$22*(AD172-matrix!$K$23))))+matrix!$K$24*(((1/(1+EXP(-matrix!$K$25*(AD172-matrix!$K$26))))-(1/(1+EXP(matrix!$K$25*matrix!$K$26))))*(1+EXP(-matrix!$K$25*matrix!$K$26)))</f>
        <v>0.35235845449232</v>
      </c>
      <c r="U172" s="46" t="n">
        <f aca="false">matrix!$L$17*AE172+matrix!$L$18*AE172+IF(matrix!$L$19&gt;0,matrix!$L$19*AE172/matrix!$L$20,0)+matrix!$L$21*(1/(1+EXP(-matrix!$L$22*(AE172-matrix!$L$23))))+matrix!$L$24*(((1/(1+EXP(-matrix!$L$25*(AE172-matrix!$L$26))))-(1/(1+EXP(matrix!$L$25*matrix!$L$26))))*(1+EXP(-matrix!$L$25*matrix!$L$26)))</f>
        <v>0.351818867634118</v>
      </c>
      <c r="V172" s="46" t="n">
        <f aca="false">matrix!$C$4*B172+matrix!$C$5*C172+matrix!$C$6*D172+matrix!$C$7*E172+matrix!$C$8*F172+matrix!$C$9*G172+matrix!$C$10*H172+matrix!$C$11*I172+matrix!$C$12*J172+matrix!$C$13*K172</f>
        <v>0.746519857740995</v>
      </c>
      <c r="W172" s="46" t="n">
        <f aca="false">matrix!$D$4*B172+matrix!$D$5*C172+matrix!$D$6*D172+matrix!$D$7*E172+matrix!$D$8*F172+matrix!$D$9*G172+matrix!$D$10*H172+matrix!$D$11*I172+matrix!$D$12*J172+matrix!$D$13*K172</f>
        <v>0.746487746166915</v>
      </c>
      <c r="X172" s="46" t="n">
        <f aca="false">matrix!$E$4*B172+matrix!$E$5*C172+matrix!$E$6*D172+matrix!$E$7*E172+matrix!$E$8*F172+matrix!$E$9*G172+matrix!$E$10*H172+matrix!$E$11*I172+matrix!$E$12*J172+matrix!$E$13*K172</f>
        <v>0.746519857740995</v>
      </c>
      <c r="Y172" s="46" t="n">
        <f aca="false">matrix!$F$4*B172+matrix!$F$5*C172+matrix!$F$6*D172+matrix!$F$7*E172+matrix!$F$8*F172+matrix!$F$9*G172+matrix!$F$10*H172+matrix!$F$11*I172+matrix!$F$12*J172+matrix!$F$13*K172</f>
        <v>0.995234792184194</v>
      </c>
      <c r="Z172" s="46" t="n">
        <f aca="false">matrix!$G$4*B172+matrix!$G$5*C172+matrix!$G$6*D172+matrix!$G$7*E172+matrix!$G$8*F172+matrix!$G$9*G172+matrix!$G$10*H172+matrix!$G$11*I172+matrix!$G$12*J172+matrix!$G$13*K172</f>
        <v>0.746487746166915</v>
      </c>
      <c r="AA172" s="46" t="n">
        <f aca="false">matrix!$H$4*B172+matrix!$H$5*C172+matrix!$H$6*D172+matrix!$H$7*E172+matrix!$H$8*F172+matrix!$H$9*G172+matrix!$H$10*H172+matrix!$H$11*I172+matrix!$H$12*J172+matrix!$H$13*K172</f>
        <v>1.67622918989594</v>
      </c>
      <c r="AB172" s="46" t="n">
        <f aca="false">matrix!$I$4*B172+matrix!$I$5*C172+matrix!$I$6*D172+matrix!$I$7*E172+matrix!$I$8*F172+matrix!$I$9*G172+matrix!$I$10*H172+matrix!$I$11*I172+matrix!$I$12*J172+matrix!$I$13*K172</f>
        <v>0.69803386542941</v>
      </c>
      <c r="AC172" s="46" t="n">
        <f aca="false">matrix!$J$4*B172+matrix!$J$5*C172+matrix!$J$6*D172+matrix!$J$7*E172+matrix!$J$8*F172+matrix!$J$9*G172+matrix!$J$10*H172+matrix!$J$11*I172+matrix!$J$12*J172+matrix!$J$13*K172</f>
        <v>1.05545660290235</v>
      </c>
      <c r="AD172" s="46" t="n">
        <f aca="false">matrix!$K$4*B172+matrix!$K$5*C172+matrix!$K$6*D172+matrix!$K$7*E172+matrix!$K$8*F172+matrix!$K$9*G172+matrix!$K$10*H172+matrix!$K$11*I172+matrix!$K$12*J172+matrix!$K$13*K172</f>
        <v>1.40943381796928</v>
      </c>
      <c r="AE172" s="46" t="n">
        <f aca="false">matrix!$L$4*B172+matrix!$L$5*C172+matrix!$L$6*D172+matrix!$L$7*E172+matrix!$L$8*F172+matrix!$L$9*G172+matrix!$L$10*H172+matrix!$L$11*I172+matrix!$L$12*J172+matrix!$L$13*K172</f>
        <v>1.05545660290235</v>
      </c>
    </row>
    <row r="173" customFormat="false" ht="15" hidden="false" customHeight="false" outlineLevel="0" collapsed="false">
      <c r="A173" s="0" t="n">
        <f aca="false">A172+$B$1</f>
        <v>84</v>
      </c>
      <c r="B173" s="45" t="n">
        <f aca="false">B172+matrix!$C$15*(L172-B172)*$B$1</f>
        <v>0.247947216398325</v>
      </c>
      <c r="C173" s="46" t="n">
        <f aca="false">C172+matrix!$D$15*(M172-C172)*$B$1</f>
        <v>0.248819856635253</v>
      </c>
      <c r="D173" s="47" t="n">
        <f aca="false">D172+matrix!$E$15*(N172-D172)*$B$1</f>
        <v>0.249673765120634</v>
      </c>
      <c r="E173" s="46" t="n">
        <f aca="false">E172+matrix!$F$15*(O172-E172)*$B$1</f>
        <v>0.248866978907906</v>
      </c>
      <c r="F173" s="48" t="n">
        <f aca="false">F172+matrix!$G$15*(P172-F172)*$B$1</f>
        <v>0.248819856635253</v>
      </c>
      <c r="G173" s="49" t="n">
        <f aca="false">G172+matrix!$H$15*(Q172-G172)*$B$1</f>
        <v>0.338832166785666</v>
      </c>
      <c r="H173" s="50" t="n">
        <f aca="false">H172+matrix!$I$15*(R172-H172)*$B$1</f>
        <v>0.353174783155352</v>
      </c>
      <c r="I173" s="51" t="n">
        <f aca="false">I172+matrix!$J$15*(S172-I172)*$B$1</f>
        <v>0.356021770013237</v>
      </c>
      <c r="J173" s="52" t="n">
        <f aca="false">J172+matrix!$K$15*(T172-J172)*$B$1</f>
        <v>0.356594305404268</v>
      </c>
      <c r="K173" s="53" t="n">
        <f aca="false">K172+matrix!$L$15*(U172-K172)*$B$1</f>
        <v>0.356021770013237</v>
      </c>
      <c r="L173" s="46" t="n">
        <f aca="false">matrix!$C$17*V173+matrix!$C$18*V173+IF(matrix!$C$19&gt;0,matrix!$C$19*V173/matrix!$C$20,0)+matrix!$C$21*(1/(1+EXP(-matrix!$C$22*(V173-matrix!$C191))))+matrix!$C$24*(((1/(1+EXP(-matrix!$C$25*(V173-matrix!$C$26))))-(1/(1+EXP(matrix!$C$25*matrix!$C$26))))*(1+EXP(-matrix!$C$25*matrix!$C$26)))</f>
        <v>0.24883556405947</v>
      </c>
      <c r="M173" s="46" t="n">
        <f aca="false">matrix!$D$17*W173+matrix!$D$18*W173+IF(matrix!$D$19&gt;0,matrix!$D$19*W173/matrix!$D$20,0)+matrix!$D$21*(1/(1+EXP(-matrix!$D$22*(W173-matrix!$D$23))))+matrix!$D$24*(((1/(1+EXP(-matrix!$D$25*(W173-matrix!$D$26))))-(1/(1+EXP(matrix!$D$25*matrix!$D$26))))*(1+EXP(-matrix!$D$25*matrix!$D$26)))</f>
        <v>0.248829320142288</v>
      </c>
      <c r="N173" s="46" t="n">
        <f aca="false">matrix!$E$17*X173+matrix!$E$18*X173+IF(matrix!$E$19&gt;0,matrix!$E$19*X173/matrix!$E$20,0)+matrix!$E$21*(1/(1+EXP(-matrix!$E$22*(X173-matrix!$E$23))))+matrix!$E$24*(((1/(1+EXP(-matrix!$E$25*(X173-matrix!$E$26))))-(1/(1+EXP(matrix!$E$25*matrix!$E$26))))*(1+EXP(-matrix!$E$25*matrix!$E$26)))</f>
        <v>0.24883556405947</v>
      </c>
      <c r="O173" s="46" t="n">
        <f aca="false">matrix!$F$17*Y173+matrix!$F$18*Y173+IF(matrix!$F$19&gt;0,matrix!$F$19*Y173/matrix!$F$20,0)+matrix!$F$21*(1/(1+EXP(-matrix!$F$22*(Y173-matrix!$F$23))))+matrix!$F$24*(((1/(1+EXP(-matrix!$F$25*(Y173-matrix!$F$26))))-(1/(1+EXP(matrix!$F$25*matrix!$F$26))))*(1+EXP(-matrix!$F$25*matrix!$F$26)))</f>
        <v>0.248815173697366</v>
      </c>
      <c r="P173" s="46" t="n">
        <f aca="false">matrix!$G$17*Z173+matrix!$G$18*Z173+IF(matrix!$G$19&gt;0,matrix!$G$19*Z173/matrix!$G$20,0)+matrix!$G$21*(1/(1+EXP(-matrix!$G$22*(Z173-matrix!$G$23))))+matrix!$G$24*(((1/(1+EXP(-matrix!$G$25*(Z173-matrix!$G$26))))-(1/(1+EXP(matrix!$G$25*matrix!$G$26))))*(1+EXP(-matrix!$G$25*matrix!$G$26)))</f>
        <v>0.248829320142288</v>
      </c>
      <c r="Q173" s="46" t="n">
        <f aca="false">matrix!$H$17*AA173+matrix!$H$18*AA173+IF(matrix!$H$19&gt;0,matrix!$H$19*AA173/matrix!$H$20,0)+matrix!$H$21*(1/(1+EXP(-matrix!$H$22*(AA173-matrix!$H$23))))+matrix!$H$24*(((1/(1+EXP(-matrix!$H$25*(AA173-matrix!$H$26))))-(1/(1+EXP(matrix!$H$25*matrix!$H$26))))*(1+EXP(-matrix!$H$25*matrix!$H$26)))</f>
        <v>0.334126497044269</v>
      </c>
      <c r="R173" s="46" t="n">
        <f aca="false">matrix!$I$17*AB173+matrix!$I$18*AB173+IF(matrix!$I$19&gt;0,matrix!$I$19*AB173/matrix!$I$20,0)+matrix!$I$21*(1/(1+EXP(-matrix!$I$22*(AB173-matrix!$I$23))))+matrix!$I$24*(((1/(1+EXP(-matrix!$I$25*(AB173-matrix!$I$26))))-(1/(1+EXP(matrix!$I$25*matrix!$I$26))))*(1+EXP(-matrix!$I$25*matrix!$I$26)))</f>
        <v>0.347713236094967</v>
      </c>
      <c r="S173" s="46" t="n">
        <f aca="false">matrix!$J$17*AC173+matrix!$J$18*AC173+IF(matrix!$J$19&gt;0,matrix!$J$19*AC173/matrix!$J$20,0)+matrix!$J$21*(1/(1+EXP(-matrix!$J$22*(AC173-matrix!$J$23))))+matrix!$J$24*(((1/(1+EXP(-matrix!$J$25*(AC173-matrix!$J$26))))-(1/(1+EXP(matrix!$J$25*matrix!$J$26))))*(1+EXP(-matrix!$J$25*matrix!$J$26)))</f>
        <v>0.350482747401057</v>
      </c>
      <c r="T173" s="46" t="n">
        <f aca="false">matrix!$K$17*AD173+matrix!$K$18*AD173+IF(matrix!$K$19&gt;0,matrix!$K$19*AD173/matrix!$K$20,0)+matrix!$K$21*(1/(1+EXP(-matrix!$K$22*(AD173-matrix!$K$23))))+matrix!$K$24*(((1/(1+EXP(-matrix!$K$25*(AD173-matrix!$K$26))))-(1/(1+EXP(matrix!$K$25*matrix!$K$26))))*(1+EXP(-matrix!$K$25*matrix!$K$26)))</f>
        <v>0.351012622491873</v>
      </c>
      <c r="U173" s="46" t="n">
        <f aca="false">matrix!$L$17*AE173+matrix!$L$18*AE173+IF(matrix!$L$19&gt;0,matrix!$L$19*AE173/matrix!$L$20,0)+matrix!$L$21*(1/(1+EXP(-matrix!$L$22*(AE173-matrix!$L$23))))+matrix!$L$24*(((1/(1+EXP(-matrix!$L$25*(AE173-matrix!$L$26))))-(1/(1+EXP(matrix!$L$25*matrix!$L$26))))*(1+EXP(-matrix!$L$25*matrix!$L$26)))</f>
        <v>0.350482747401057</v>
      </c>
      <c r="V173" s="46" t="n">
        <f aca="false">matrix!$C$4*B173+matrix!$C$5*C173+matrix!$C$6*D173+matrix!$C$7*E173+matrix!$C$8*F173+matrix!$C$9*G173+matrix!$C$10*H173+matrix!$C$11*I173+matrix!$C$12*J173+matrix!$C$13*K173</f>
        <v>0.746506692178411</v>
      </c>
      <c r="W173" s="46" t="n">
        <f aca="false">matrix!$D$4*B173+matrix!$D$5*C173+matrix!$D$6*D173+matrix!$D$7*E173+matrix!$D$8*F173+matrix!$D$9*G173+matrix!$D$10*H173+matrix!$D$11*I173+matrix!$D$12*J173+matrix!$D$13*K173</f>
        <v>0.746487960426864</v>
      </c>
      <c r="X173" s="46" t="n">
        <f aca="false">matrix!$E$4*B173+matrix!$E$5*C173+matrix!$E$6*D173+matrix!$E$7*E173+matrix!$E$8*F173+matrix!$E$9*G173+matrix!$E$10*H173+matrix!$E$11*I173+matrix!$E$12*J173+matrix!$E$13*K173</f>
        <v>0.746506692178411</v>
      </c>
      <c r="Y173" s="46" t="n">
        <f aca="false">matrix!$F$4*B173+matrix!$F$5*C173+matrix!$F$6*D173+matrix!$F$7*E173+matrix!$F$8*F173+matrix!$F$9*G173+matrix!$F$10*H173+matrix!$F$11*I173+matrix!$F$12*J173+matrix!$F$13*K173</f>
        <v>0.995260694789464</v>
      </c>
      <c r="Z173" s="46" t="n">
        <f aca="false">matrix!$G$4*B173+matrix!$G$5*C173+matrix!$G$6*D173+matrix!$G$7*E173+matrix!$G$8*F173+matrix!$G$9*G173+matrix!$G$10*H173+matrix!$G$11*I173+matrix!$G$12*J173+matrix!$G$13*K173</f>
        <v>0.746487960426864</v>
      </c>
      <c r="AA173" s="46" t="n">
        <f aca="false">matrix!$H$4*B173+matrix!$H$5*C173+matrix!$H$6*D173+matrix!$H$7*E173+matrix!$H$8*F173+matrix!$H$9*G173+matrix!$H$10*H173+matrix!$H$11*I173+matrix!$H$12*J173+matrix!$H$13*K173</f>
        <v>1.67063248522135</v>
      </c>
      <c r="AB173" s="46" t="n">
        <f aca="false">matrix!$I$4*B173+matrix!$I$5*C173+matrix!$I$6*D173+matrix!$I$7*E173+matrix!$I$8*F173+matrix!$I$9*G173+matrix!$I$10*H173+matrix!$I$11*I173+matrix!$I$12*J173+matrix!$I$13*K173</f>
        <v>0.695426472189934</v>
      </c>
      <c r="AC173" s="46" t="n">
        <f aca="false">matrix!$J$4*B173+matrix!$J$5*C173+matrix!$J$6*D173+matrix!$J$7*E173+matrix!$J$8*F173+matrix!$J$9*G173+matrix!$J$10*H173+matrix!$J$11*I173+matrix!$J$12*J173+matrix!$J$13*K173</f>
        <v>1.05144824220317</v>
      </c>
      <c r="AD173" s="46" t="n">
        <f aca="false">matrix!$K$4*B173+matrix!$K$5*C173+matrix!$K$6*D173+matrix!$K$7*E173+matrix!$K$8*F173+matrix!$K$9*G173+matrix!$K$10*H173+matrix!$K$11*I173+matrix!$K$12*J173+matrix!$K$13*K173</f>
        <v>1.40405048996749</v>
      </c>
      <c r="AE173" s="46" t="n">
        <f aca="false">matrix!$L$4*B173+matrix!$L$5*C173+matrix!$L$6*D173+matrix!$L$7*E173+matrix!$L$8*F173+matrix!$L$9*G173+matrix!$L$10*H173+matrix!$L$11*I173+matrix!$L$12*J173+matrix!$L$13*K173</f>
        <v>1.05144824220317</v>
      </c>
    </row>
    <row r="174" customFormat="false" ht="15" hidden="false" customHeight="false" outlineLevel="0" collapsed="false">
      <c r="A174" s="0" t="n">
        <f aca="false">A173+$B$1</f>
        <v>84.5</v>
      </c>
      <c r="B174" s="45" t="n">
        <f aca="false">B173+matrix!$C$15*(L173-B173)*$B$1</f>
        <v>0.248169303313611</v>
      </c>
      <c r="C174" s="46" t="n">
        <f aca="false">C173+matrix!$D$15*(M173-C173)*$B$1</f>
        <v>0.248822222512011</v>
      </c>
      <c r="D174" s="47" t="n">
        <f aca="false">D173+matrix!$E$15*(N173-D173)*$B$1</f>
        <v>0.249464214855343</v>
      </c>
      <c r="E174" s="46" t="n">
        <f aca="false">E173+matrix!$F$15*(O173-E173)*$B$1</f>
        <v>0.248854027605271</v>
      </c>
      <c r="F174" s="48" t="n">
        <f aca="false">F173+matrix!$G$15*(P173-F173)*$B$1</f>
        <v>0.248822222512011</v>
      </c>
      <c r="G174" s="49" t="n">
        <f aca="false">G173+matrix!$H$15*(Q173-G173)*$B$1</f>
        <v>0.337655749350317</v>
      </c>
      <c r="H174" s="50" t="n">
        <f aca="false">H173+matrix!$I$15*(R173-H173)*$B$1</f>
        <v>0.351809396390256</v>
      </c>
      <c r="I174" s="51" t="n">
        <f aca="false">I173+matrix!$J$15*(S173-I173)*$B$1</f>
        <v>0.354637014360192</v>
      </c>
      <c r="J174" s="52" t="n">
        <f aca="false">J173+matrix!$K$15*(T173-J173)*$B$1</f>
        <v>0.355198884676169</v>
      </c>
      <c r="K174" s="53" t="n">
        <f aca="false">K173+matrix!$L$15*(U173-K173)*$B$1</f>
        <v>0.354637014360192</v>
      </c>
      <c r="L174" s="46" t="n">
        <f aca="false">matrix!$C$17*V174+matrix!$C$18*V174+IF(matrix!$C$19&gt;0,matrix!$C$19*V174/matrix!$C$20,0)+matrix!$C$21*(1/(1+EXP(-matrix!$C$22*(V174-matrix!$C192))))+matrix!$C$24*(((1/(1+EXP(-matrix!$C$25*(V174-matrix!$C$26))))-(1/(1+EXP(matrix!$C$25*matrix!$C$26))))*(1+EXP(-matrix!$C$25*matrix!$C$26)))</f>
        <v>0.248832824209764</v>
      </c>
      <c r="M174" s="46" t="n">
        <f aca="false">matrix!$D$17*W174+matrix!$D$18*W174+IF(matrix!$D$19&gt;0,matrix!$D$19*W174/matrix!$D$20,0)+matrix!$D$21*(1/(1+EXP(-matrix!$D$22*(W174-matrix!$D$23))))+matrix!$D$24*(((1/(1+EXP(-matrix!$D$25*(W174-matrix!$D$26))))-(1/(1+EXP(matrix!$D$25*matrix!$D$26))))*(1+EXP(-matrix!$D$25*matrix!$D$26)))</f>
        <v>0.248829181924742</v>
      </c>
      <c r="N174" s="46" t="n">
        <f aca="false">matrix!$E$17*X174+matrix!$E$18*X174+IF(matrix!$E$19&gt;0,matrix!$E$19*X174/matrix!$E$20,0)+matrix!$E$21*(1/(1+EXP(-matrix!$E$22*(X174-matrix!$E$23))))+matrix!$E$24*(((1/(1+EXP(-matrix!$E$25*(X174-matrix!$E$26))))-(1/(1+EXP(matrix!$E$25*matrix!$E$26))))*(1+EXP(-matrix!$E$25*matrix!$E$26)))</f>
        <v>0.248832824209764</v>
      </c>
      <c r="O174" s="46" t="n">
        <f aca="false">matrix!$F$17*Y174+matrix!$F$18*Y174+IF(matrix!$F$19&gt;0,matrix!$F$19*Y174/matrix!$F$20,0)+matrix!$F$21*(1/(1+EXP(-matrix!$F$22*(Y174-matrix!$F$23))))+matrix!$F$24*(((1/(1+EXP(-matrix!$F$25*(Y174-matrix!$F$26))))-(1/(1+EXP(matrix!$F$25*matrix!$F$26))))*(1+EXP(-matrix!$F$25*matrix!$F$26)))</f>
        <v>0.248819490798244</v>
      </c>
      <c r="P174" s="46" t="n">
        <f aca="false">matrix!$G$17*Z174+matrix!$G$18*Z174+IF(matrix!$G$19&gt;0,matrix!$G$19*Z174/matrix!$G$20,0)+matrix!$G$21*(1/(1+EXP(-matrix!$G$22*(Z174-matrix!$G$23))))+matrix!$G$24*(((1/(1+EXP(-matrix!$G$25*(Z174-matrix!$G$26))))-(1/(1+EXP(matrix!$G$25*matrix!$G$26))))*(1+EXP(-matrix!$G$25*matrix!$G$26)))</f>
        <v>0.248829181924742</v>
      </c>
      <c r="Q174" s="46" t="n">
        <f aca="false">matrix!$H$17*AA174+matrix!$H$18*AA174+IF(matrix!$H$19&gt;0,matrix!$H$19*AA174/matrix!$H$20,0)+matrix!$H$21*(1/(1+EXP(-matrix!$H$22*(AA174-matrix!$H$23))))+matrix!$H$24*(((1/(1+EXP(-matrix!$H$25*(AA174-matrix!$H$26))))-(1/(1+EXP(matrix!$H$25*matrix!$H$26))))*(1+EXP(-matrix!$H$25*matrix!$H$26)))</f>
        <v>0.333020906459764</v>
      </c>
      <c r="R174" s="46" t="n">
        <f aca="false">matrix!$I$17*AB174+matrix!$I$18*AB174+IF(matrix!$I$19&gt;0,matrix!$I$19*AB174/matrix!$I$20,0)+matrix!$I$21*(1/(1+EXP(-matrix!$I$22*(AB174-matrix!$I$23))))+matrix!$I$24*(((1/(1+EXP(-matrix!$I$25*(AB174-matrix!$I$26))))-(1/(1+EXP(matrix!$I$25*matrix!$I$26))))*(1+EXP(-matrix!$I$25*matrix!$I$26)))</f>
        <v>0.346427317013243</v>
      </c>
      <c r="S174" s="46" t="n">
        <f aca="false">matrix!$J$17*AC174+matrix!$J$18*AC174+IF(matrix!$J$19&gt;0,matrix!$J$19*AC174/matrix!$J$20,0)+matrix!$J$21*(1/(1+EXP(-matrix!$J$22*(AC174-matrix!$J$23))))+matrix!$J$24*(((1/(1+EXP(-matrix!$J$25*(AC174-matrix!$J$26))))-(1/(1+EXP(matrix!$J$25*matrix!$J$26))))*(1+EXP(-matrix!$J$25*matrix!$J$26)))</f>
        <v>0.349163882795559</v>
      </c>
      <c r="T174" s="46" t="n">
        <f aca="false">matrix!$K$17*AD174+matrix!$K$18*AD174+IF(matrix!$K$19&gt;0,matrix!$K$19*AD174/matrix!$K$20,0)+matrix!$K$21*(1/(1+EXP(-matrix!$K$22*(AD174-matrix!$K$23))))+matrix!$K$24*(((1/(1+EXP(-matrix!$K$25*(AD174-matrix!$K$26))))-(1/(1+EXP(matrix!$K$25*matrix!$K$26))))*(1+EXP(-matrix!$K$25*matrix!$K$26)))</f>
        <v>0.349684793615239</v>
      </c>
      <c r="U174" s="46" t="n">
        <f aca="false">matrix!$L$17*AE174+matrix!$L$18*AE174+IF(matrix!$L$19&gt;0,matrix!$L$19*AE174/matrix!$L$20,0)+matrix!$L$21*(1/(1+EXP(-matrix!$L$22*(AE174-matrix!$L$23))))+matrix!$L$24*(((1/(1+EXP(-matrix!$L$25*(AE174-matrix!$L$26))))-(1/(1+EXP(matrix!$L$25*matrix!$L$26))))*(1+EXP(-matrix!$L$25*matrix!$L$26)))</f>
        <v>0.349163882795559</v>
      </c>
      <c r="V174" s="46" t="n">
        <f aca="false">matrix!$C$4*B174+matrix!$C$5*C174+matrix!$C$6*D174+matrix!$C$7*E174+matrix!$C$8*F174+matrix!$C$9*G174+matrix!$C$10*H174+matrix!$C$11*I174+matrix!$C$12*J174+matrix!$C$13*K174</f>
        <v>0.746498472629293</v>
      </c>
      <c r="W174" s="46" t="n">
        <f aca="false">matrix!$D$4*B174+matrix!$D$5*C174+matrix!$D$6*D174+matrix!$D$7*E174+matrix!$D$8*F174+matrix!$D$9*G174+matrix!$D$10*H174+matrix!$D$11*I174+matrix!$D$12*J174+matrix!$D$13*K174</f>
        <v>0.746487545774225</v>
      </c>
      <c r="X174" s="46" t="n">
        <f aca="false">matrix!$E$4*B174+matrix!$E$5*C174+matrix!$E$6*D174+matrix!$E$7*E174+matrix!$E$8*F174+matrix!$E$9*G174+matrix!$E$10*H174+matrix!$E$11*I174+matrix!$E$12*J174+matrix!$E$13*K174</f>
        <v>0.746498472629293</v>
      </c>
      <c r="Y174" s="46" t="n">
        <f aca="false">matrix!$F$4*B174+matrix!$F$5*C174+matrix!$F$6*D174+matrix!$F$7*E174+matrix!$F$8*F174+matrix!$F$9*G174+matrix!$F$10*H174+matrix!$F$11*I174+matrix!$F$12*J174+matrix!$F$13*K174</f>
        <v>0.995277963192977</v>
      </c>
      <c r="Z174" s="46" t="n">
        <f aca="false">matrix!$G$4*B174+matrix!$G$5*C174+matrix!$G$6*D174+matrix!$G$7*E174+matrix!$G$8*F174+matrix!$G$9*G174+matrix!$G$10*H174+matrix!$G$11*I174+matrix!$G$12*J174+matrix!$G$13*K174</f>
        <v>0.746487545774225</v>
      </c>
      <c r="AA174" s="46" t="n">
        <f aca="false">matrix!$H$4*B174+matrix!$H$5*C174+matrix!$H$6*D174+matrix!$H$7*E174+matrix!$H$8*F174+matrix!$H$9*G174+matrix!$H$10*H174+matrix!$H$11*I174+matrix!$H$12*J174+matrix!$H$13*K174</f>
        <v>1.66510453229882</v>
      </c>
      <c r="AB174" s="46" t="n">
        <f aca="false">matrix!$I$4*B174+matrix!$I$5*C174+matrix!$I$6*D174+matrix!$I$7*E174+matrix!$I$8*F174+matrix!$I$9*G174+matrix!$I$10*H174+matrix!$I$11*I174+matrix!$I$12*J174+matrix!$I$13*K174</f>
        <v>0.692854634026486</v>
      </c>
      <c r="AC174" s="46" t="n">
        <f aca="false">matrix!$J$4*B174+matrix!$J$5*C174+matrix!$J$6*D174+matrix!$J$7*E174+matrix!$J$8*F174+matrix!$J$9*G174+matrix!$J$10*H174+matrix!$J$11*I174+matrix!$J$12*J174+matrix!$J$13*K174</f>
        <v>1.04749164838668</v>
      </c>
      <c r="AD174" s="46" t="n">
        <f aca="false">matrix!$K$4*B174+matrix!$K$5*C174+matrix!$K$6*D174+matrix!$K$7*E174+matrix!$K$8*F174+matrix!$K$9*G174+matrix!$K$10*H174+matrix!$K$11*I174+matrix!$K$12*J174+matrix!$K$13*K174</f>
        <v>1.39873917446096</v>
      </c>
      <c r="AE174" s="46" t="n">
        <f aca="false">matrix!$L$4*B174+matrix!$L$5*C174+matrix!$L$6*D174+matrix!$L$7*E174+matrix!$L$8*F174+matrix!$L$9*G174+matrix!$L$10*H174+matrix!$L$11*I174+matrix!$L$12*J174+matrix!$L$13*K174</f>
        <v>1.04749164838668</v>
      </c>
    </row>
    <row r="175" customFormat="false" ht="15" hidden="false" customHeight="false" outlineLevel="0" collapsed="false">
      <c r="A175" s="0" t="n">
        <f aca="false">A174+$B$1</f>
        <v>85</v>
      </c>
      <c r="B175" s="45" t="n">
        <f aca="false">B174+matrix!$C$15*(L174-B174)*$B$1</f>
        <v>0.24833518353765</v>
      </c>
      <c r="C175" s="46" t="n">
        <f aca="false">C174+matrix!$D$15*(M174-C174)*$B$1</f>
        <v>0.248823962365194</v>
      </c>
      <c r="D175" s="47" t="n">
        <f aca="false">D174+matrix!$E$15*(N174-D174)*$B$1</f>
        <v>0.249306367193948</v>
      </c>
      <c r="E175" s="46" t="n">
        <f aca="false">E174+matrix!$F$15*(O174-E174)*$B$1</f>
        <v>0.248845393403514</v>
      </c>
      <c r="F175" s="48" t="n">
        <f aca="false">F174+matrix!$G$15*(P174-F174)*$B$1</f>
        <v>0.248823962365194</v>
      </c>
      <c r="G175" s="49" t="n">
        <f aca="false">G174+matrix!$H$15*(Q174-G174)*$B$1</f>
        <v>0.336497038627679</v>
      </c>
      <c r="H175" s="50" t="n">
        <f aca="false">H174+matrix!$I$15*(R174-H174)*$B$1</f>
        <v>0.350463876546002</v>
      </c>
      <c r="I175" s="51" t="n">
        <f aca="false">I174+matrix!$J$15*(S174-I174)*$B$1</f>
        <v>0.353268731469034</v>
      </c>
      <c r="J175" s="52" t="n">
        <f aca="false">J174+matrix!$K$15*(T174-J174)*$B$1</f>
        <v>0.353820361910937</v>
      </c>
      <c r="K175" s="53" t="n">
        <f aca="false">K174+matrix!$L$15*(U174-K174)*$B$1</f>
        <v>0.353268731469034</v>
      </c>
      <c r="L175" s="46" t="n">
        <f aca="false">matrix!$C$17*V175+matrix!$C$18*V175+IF(matrix!$C$19&gt;0,matrix!$C$19*V175/matrix!$C$20,0)+matrix!$C$21*(1/(1+EXP(-matrix!$C$22*(V175-matrix!$C193))))+matrix!$C$24*(((1/(1+EXP(-matrix!$C$25*(V175-matrix!$C$26))))-(1/(1+EXP(matrix!$C$25*matrix!$C$26))))*(1+EXP(-matrix!$C$25*matrix!$C$26)))</f>
        <v>0.248831106044634</v>
      </c>
      <c r="M175" s="46" t="n">
        <f aca="false">matrix!$D$17*W175+matrix!$D$18*W175+IF(matrix!$D$19&gt;0,matrix!$D$19*W175/matrix!$D$20,0)+matrix!$D$21*(1/(1+EXP(-matrix!$D$22*(W175-matrix!$D$23))))+matrix!$D$24*(((1/(1+EXP(-matrix!$D$25*(W175-matrix!$D$26))))-(1/(1+EXP(matrix!$D$25*matrix!$D$26))))*(1+EXP(-matrix!$D$25*matrix!$D$26)))</f>
        <v>0.248828981378371</v>
      </c>
      <c r="N175" s="46" t="n">
        <f aca="false">matrix!$E$17*X175+matrix!$E$18*X175+IF(matrix!$E$19&gt;0,matrix!$E$19*X175/matrix!$E$20,0)+matrix!$E$21*(1/(1+EXP(-matrix!$E$22*(X175-matrix!$E$23))))+matrix!$E$24*(((1/(1+EXP(-matrix!$E$25*(X175-matrix!$E$26))))-(1/(1+EXP(matrix!$E$25*matrix!$E$26))))*(1+EXP(-matrix!$E$25*matrix!$E$26)))</f>
        <v>0.248831106044634</v>
      </c>
      <c r="O175" s="46" t="n">
        <f aca="false">matrix!$F$17*Y175+matrix!$F$18*Y175+IF(matrix!$F$19&gt;0,matrix!$F$19*Y175/matrix!$F$20,0)+matrix!$F$21*(1/(1+EXP(-matrix!$F$22*(Y175-matrix!$F$23))))+matrix!$F$24*(((1/(1+EXP(-matrix!$F$25*(Y175-matrix!$F$26))))-(1/(1+EXP(matrix!$F$25*matrix!$F$26))))*(1+EXP(-matrix!$F$25*matrix!$F$26)))</f>
        <v>0.248822368865496</v>
      </c>
      <c r="P175" s="46" t="n">
        <f aca="false">matrix!$G$17*Z175+matrix!$G$18*Z175+IF(matrix!$G$19&gt;0,matrix!$G$19*Z175/matrix!$G$20,0)+matrix!$G$21*(1/(1+EXP(-matrix!$G$22*(Z175-matrix!$G$23))))+matrix!$G$24*(((1/(1+EXP(-matrix!$G$25*(Z175-matrix!$G$26))))-(1/(1+EXP(matrix!$G$25*matrix!$G$26))))*(1+EXP(-matrix!$G$25*matrix!$G$26)))</f>
        <v>0.248828981378371</v>
      </c>
      <c r="Q175" s="46" t="n">
        <f aca="false">matrix!$H$17*AA175+matrix!$H$18*AA175+IF(matrix!$H$19&gt;0,matrix!$H$19*AA175/matrix!$H$20,0)+matrix!$H$21*(1/(1+EXP(-matrix!$H$22*(AA175-matrix!$H$23))))+matrix!$H$24*(((1/(1+EXP(-matrix!$H$25*(AA175-matrix!$H$26))))-(1/(1+EXP(matrix!$H$25*matrix!$H$26))))*(1+EXP(-matrix!$H$25*matrix!$H$26)))</f>
        <v>0.33192913275204</v>
      </c>
      <c r="R175" s="46" t="n">
        <f aca="false">matrix!$I$17*AB175+matrix!$I$18*AB175+IF(matrix!$I$19&gt;0,matrix!$I$19*AB175/matrix!$I$20,0)+matrix!$I$21*(1/(1+EXP(-matrix!$I$22*(AB175-matrix!$I$23))))+matrix!$I$24*(((1/(1+EXP(-matrix!$I$25*(AB175-matrix!$I$26))))-(1/(1+EXP(matrix!$I$25*matrix!$I$26))))*(1+EXP(-matrix!$I$25*matrix!$I$26)))</f>
        <v>0.345158700269308</v>
      </c>
      <c r="S175" s="46" t="n">
        <f aca="false">matrix!$J$17*AC175+matrix!$J$18*AC175+IF(matrix!$J$19&gt;0,matrix!$J$19*AC175/matrix!$J$20,0)+matrix!$J$21*(1/(1+EXP(-matrix!$J$22*(AC175-matrix!$J$23))))+matrix!$J$24*(((1/(1+EXP(-matrix!$J$25*(AC175-matrix!$J$26))))-(1/(1+EXP(matrix!$J$25*matrix!$J$26))))*(1+EXP(-matrix!$J$25*matrix!$J$26)))</f>
        <v>0.34786204400255</v>
      </c>
      <c r="T175" s="46" t="n">
        <f aca="false">matrix!$K$17*AD175+matrix!$K$18*AD175+IF(matrix!$K$19&gt;0,matrix!$K$19*AD175/matrix!$K$20,0)+matrix!$K$21*(1/(1+EXP(-matrix!$K$22*(AD175-matrix!$K$23))))+matrix!$K$24*(((1/(1+EXP(-matrix!$K$25*(AD175-matrix!$K$26))))-(1/(1+EXP(matrix!$K$25*matrix!$K$26))))*(1+EXP(-matrix!$K$25*matrix!$K$26)))</f>
        <v>0.348374594527937</v>
      </c>
      <c r="U175" s="46" t="n">
        <f aca="false">matrix!$L$17*AE175+matrix!$L$18*AE175+IF(matrix!$L$19&gt;0,matrix!$L$19*AE175/matrix!$L$20,0)+matrix!$L$21*(1/(1+EXP(-matrix!$L$22*(AE175-matrix!$L$23))))+matrix!$L$24*(((1/(1+EXP(-matrix!$L$25*(AE175-matrix!$L$26))))-(1/(1+EXP(matrix!$L$25*matrix!$L$26))))*(1+EXP(-matrix!$L$25*matrix!$L$26)))</f>
        <v>0.34786204400255</v>
      </c>
      <c r="V175" s="46" t="n">
        <f aca="false">matrix!$C$4*B175+matrix!$C$5*C175+matrix!$C$6*D175+matrix!$C$7*E175+matrix!$C$8*F175+matrix!$C$9*G175+matrix!$C$10*H175+matrix!$C$11*I175+matrix!$C$12*J175+matrix!$C$13*K175</f>
        <v>0.746493318133902</v>
      </c>
      <c r="W175" s="46" t="n">
        <f aca="false">matrix!$D$4*B175+matrix!$D$5*C175+matrix!$D$6*D175+matrix!$D$7*E175+matrix!$D$8*F175+matrix!$D$9*G175+matrix!$D$10*H175+matrix!$D$11*I175+matrix!$D$12*J175+matrix!$D$13*K175</f>
        <v>0.746486944135112</v>
      </c>
      <c r="X175" s="46" t="n">
        <f aca="false">matrix!$E$4*B175+matrix!$E$5*C175+matrix!$E$6*D175+matrix!$E$7*E175+matrix!$E$8*F175+matrix!$E$9*G175+matrix!$E$10*H175+matrix!$E$11*I175+matrix!$E$12*J175+matrix!$E$13*K175</f>
        <v>0.746493318133902</v>
      </c>
      <c r="Y175" s="46" t="n">
        <f aca="false">matrix!$F$4*B175+matrix!$F$5*C175+matrix!$F$6*D175+matrix!$F$7*E175+matrix!$F$8*F175+matrix!$F$9*G175+matrix!$F$10*H175+matrix!$F$11*I175+matrix!$F$12*J175+matrix!$F$13*K175</f>
        <v>0.995289475461986</v>
      </c>
      <c r="Z175" s="46" t="n">
        <f aca="false">matrix!$G$4*B175+matrix!$G$5*C175+matrix!$G$6*D175+matrix!$G$7*E175+matrix!$G$8*F175+matrix!$G$9*G175+matrix!$G$10*H175+matrix!$G$11*I175+matrix!$G$12*J175+matrix!$G$13*K175</f>
        <v>0.746486944135112</v>
      </c>
      <c r="AA175" s="46" t="n">
        <f aca="false">matrix!$H$4*B175+matrix!$H$5*C175+matrix!$H$6*D175+matrix!$H$7*E175+matrix!$H$8*F175+matrix!$H$9*G175+matrix!$H$10*H175+matrix!$H$11*I175+matrix!$H$12*J175+matrix!$H$13*K175</f>
        <v>1.6596456637602</v>
      </c>
      <c r="AB175" s="46" t="n">
        <f aca="false">matrix!$I$4*B175+matrix!$I$5*C175+matrix!$I$6*D175+matrix!$I$7*E175+matrix!$I$8*F175+matrix!$I$9*G175+matrix!$I$10*H175+matrix!$I$11*I175+matrix!$I$12*J175+matrix!$I$13*K175</f>
        <v>0.690317400538616</v>
      </c>
      <c r="AC175" s="46" t="n">
        <f aca="false">matrix!$J$4*B175+matrix!$J$5*C175+matrix!$J$6*D175+matrix!$J$7*E175+matrix!$J$8*F175+matrix!$J$9*G175+matrix!$J$10*H175+matrix!$J$11*I175+matrix!$J$12*J175+matrix!$J$13*K175</f>
        <v>1.04358613200765</v>
      </c>
      <c r="AD175" s="46" t="n">
        <f aca="false">matrix!$K$4*B175+matrix!$K$5*C175+matrix!$K$6*D175+matrix!$K$7*E175+matrix!$K$8*F175+matrix!$K$9*G175+matrix!$K$10*H175+matrix!$K$11*I175+matrix!$K$12*J175+matrix!$K$13*K175</f>
        <v>1.39349837811175</v>
      </c>
      <c r="AE175" s="46" t="n">
        <f aca="false">matrix!$L$4*B175+matrix!$L$5*C175+matrix!$L$6*D175+matrix!$L$7*E175+matrix!$L$8*F175+matrix!$L$9*G175+matrix!$L$10*H175+matrix!$L$11*I175+matrix!$L$12*J175+matrix!$L$13*K175</f>
        <v>1.04358613200765</v>
      </c>
    </row>
    <row r="176" customFormat="false" ht="15" hidden="false" customHeight="false" outlineLevel="0" collapsed="false">
      <c r="A176" s="0" t="n">
        <f aca="false">A175+$B$1</f>
        <v>85.5</v>
      </c>
      <c r="B176" s="45" t="n">
        <f aca="false">B175+matrix!$C$15*(L175-B175)*$B$1</f>
        <v>0.248459164164396</v>
      </c>
      <c r="C176" s="46" t="n">
        <f aca="false">C175+matrix!$D$15*(M175-C175)*$B$1</f>
        <v>0.248825217118488</v>
      </c>
      <c r="D176" s="47" t="n">
        <f aca="false">D175+matrix!$E$15*(N175-D175)*$B$1</f>
        <v>0.24918755190662</v>
      </c>
      <c r="E176" s="46" t="n">
        <f aca="false">E175+matrix!$F$15*(O175-E175)*$B$1</f>
        <v>0.24883963726901</v>
      </c>
      <c r="F176" s="48" t="n">
        <f aca="false">F175+matrix!$G$15*(P175-F175)*$B$1</f>
        <v>0.248825217118488</v>
      </c>
      <c r="G176" s="49" t="n">
        <f aca="false">G175+matrix!$H$15*(Q175-G175)*$B$1</f>
        <v>0.335355062158769</v>
      </c>
      <c r="H176" s="50" t="n">
        <f aca="false">H175+matrix!$I$15*(R175-H175)*$B$1</f>
        <v>0.349137582476829</v>
      </c>
      <c r="I176" s="51" t="n">
        <f aca="false">I175+matrix!$J$15*(S175-I175)*$B$1</f>
        <v>0.351917059602413</v>
      </c>
      <c r="J176" s="52" t="n">
        <f aca="false">J175+matrix!$K$15*(T175-J175)*$B$1</f>
        <v>0.352458920065187</v>
      </c>
      <c r="K176" s="53" t="n">
        <f aca="false">K175+matrix!$L$15*(U175-K175)*$B$1</f>
        <v>0.351917059602413</v>
      </c>
      <c r="L176" s="46" t="n">
        <f aca="false">matrix!$C$17*V176+matrix!$C$18*V176+IF(matrix!$C$19&gt;0,matrix!$C$19*V176/matrix!$C$20,0)+matrix!$C$21*(1/(1+EXP(-matrix!$C$22*(V176-matrix!$C194))))+matrix!$C$24*(((1/(1+EXP(-matrix!$C$25*(V176-matrix!$C$26))))-(1/(1+EXP(matrix!$C$25*matrix!$C$26))))*(1+EXP(-matrix!$C$25*matrix!$C$26)))</f>
        <v>0.248830023835329</v>
      </c>
      <c r="M176" s="46" t="n">
        <f aca="false">matrix!$D$17*W176+matrix!$D$18*W176+IF(matrix!$D$19&gt;0,matrix!$D$19*W176/matrix!$D$20,0)+matrix!$D$21*(1/(1+EXP(-matrix!$D$22*(W176-matrix!$D$23))))+matrix!$D$24*(((1/(1+EXP(-matrix!$D$25*(W176-matrix!$D$26))))-(1/(1+EXP(matrix!$D$25*matrix!$D$26))))*(1+EXP(-matrix!$D$25*matrix!$D$26)))</f>
        <v>0.248828784446675</v>
      </c>
      <c r="N176" s="46" t="n">
        <f aca="false">matrix!$E$17*X176+matrix!$E$18*X176+IF(matrix!$E$19&gt;0,matrix!$E$19*X176/matrix!$E$20,0)+matrix!$E$21*(1/(1+EXP(-matrix!$E$22*(X176-matrix!$E$23))))+matrix!$E$24*(((1/(1+EXP(-matrix!$E$25*(X176-matrix!$E$26))))-(1/(1+EXP(matrix!$E$25*matrix!$E$26))))*(1+EXP(-matrix!$E$25*matrix!$E$26)))</f>
        <v>0.248830023835329</v>
      </c>
      <c r="O176" s="46" t="n">
        <f aca="false">matrix!$F$17*Y176+matrix!$F$18*Y176+IF(matrix!$F$19&gt;0,matrix!$F$19*Y176/matrix!$F$20,0)+matrix!$F$21*(1/(1+EXP(-matrix!$F$22*(Y176-matrix!$F$23))))+matrix!$F$24*(((1/(1+EXP(-matrix!$F$25*(Y176-matrix!$F$26))))-(1/(1+EXP(matrix!$F$25*matrix!$F$26))))*(1+EXP(-matrix!$F$25*matrix!$F$26)))</f>
        <v>0.248824287576998</v>
      </c>
      <c r="P176" s="46" t="n">
        <f aca="false">matrix!$G$17*Z176+matrix!$G$18*Z176+IF(matrix!$G$19&gt;0,matrix!$G$19*Z176/matrix!$G$20,0)+matrix!$G$21*(1/(1+EXP(-matrix!$G$22*(Z176-matrix!$G$23))))+matrix!$G$24*(((1/(1+EXP(-matrix!$G$25*(Z176-matrix!$G$26))))-(1/(1+EXP(matrix!$G$25*matrix!$G$26))))*(1+EXP(-matrix!$G$25*matrix!$G$26)))</f>
        <v>0.248828784446675</v>
      </c>
      <c r="Q176" s="46" t="n">
        <f aca="false">matrix!$H$17*AA176+matrix!$H$18*AA176+IF(matrix!$H$19&gt;0,matrix!$H$19*AA176/matrix!$H$20,0)+matrix!$H$21*(1/(1+EXP(-matrix!$H$22*(AA176-matrix!$H$23))))+matrix!$H$24*(((1/(1+EXP(-matrix!$H$25*(AA176-matrix!$H$26))))-(1/(1+EXP(matrix!$H$25*matrix!$H$26))))*(1+EXP(-matrix!$H$25*matrix!$H$26)))</f>
        <v>0.330851167773066</v>
      </c>
      <c r="R176" s="46" t="n">
        <f aca="false">matrix!$I$17*AB176+matrix!$I$18*AB176+IF(matrix!$I$19&gt;0,matrix!$I$19*AB176/matrix!$I$20,0)+matrix!$I$21*(1/(1+EXP(-matrix!$I$22*(AB176-matrix!$I$23))))+matrix!$I$24*(((1/(1+EXP(-matrix!$I$25*(AB176-matrix!$I$26))))-(1/(1+EXP(matrix!$I$25*matrix!$I$26))))*(1+EXP(-matrix!$I$25*matrix!$I$26)))</f>
        <v>0.343906991111978</v>
      </c>
      <c r="S176" s="46" t="n">
        <f aca="false">matrix!$J$17*AC176+matrix!$J$18*AC176+IF(matrix!$J$19&gt;0,matrix!$J$19*AC176/matrix!$J$20,0)+matrix!$J$21*(1/(1+EXP(-matrix!$J$22*(AC176-matrix!$J$23))))+matrix!$J$24*(((1/(1+EXP(-matrix!$J$25*(AC176-matrix!$J$26))))-(1/(1+EXP(matrix!$J$25*matrix!$J$26))))*(1+EXP(-matrix!$J$25*matrix!$J$26)))</f>
        <v>0.346577013942123</v>
      </c>
      <c r="T176" s="46" t="n">
        <f aca="false">matrix!$K$17*AD176+matrix!$K$18*AD176+IF(matrix!$K$19&gt;0,matrix!$K$19*AD176/matrix!$K$20,0)+matrix!$K$21*(1/(1+EXP(-matrix!$K$22*(AD176-matrix!$K$23))))+matrix!$K$24*(((1/(1+EXP(-matrix!$K$25*(AD176-matrix!$K$26))))-(1/(1+EXP(matrix!$K$25*matrix!$K$26))))*(1+EXP(-matrix!$K$25*matrix!$K$26)))</f>
        <v>0.347081690960106</v>
      </c>
      <c r="U176" s="46" t="n">
        <f aca="false">matrix!$L$17*AE176+matrix!$L$18*AE176+IF(matrix!$L$19&gt;0,matrix!$L$19*AE176/matrix!$L$20,0)+matrix!$L$21*(1/(1+EXP(-matrix!$L$22*(AE176-matrix!$L$23))))+matrix!$L$24*(((1/(1+EXP(-matrix!$L$25*(AE176-matrix!$L$26))))-(1/(1+EXP(matrix!$L$25*matrix!$L$26))))*(1+EXP(-matrix!$L$25*matrix!$L$26)))</f>
        <v>0.346577013942123</v>
      </c>
      <c r="V176" s="46" t="n">
        <f aca="false">matrix!$C$4*B176+matrix!$C$5*C176+matrix!$C$6*D176+matrix!$C$7*E176+matrix!$C$8*F176+matrix!$C$9*G176+matrix!$C$10*H176+matrix!$C$11*I176+matrix!$C$12*J176+matrix!$C$13*K176</f>
        <v>0.746490071505986</v>
      </c>
      <c r="W176" s="46" t="n">
        <f aca="false">matrix!$D$4*B176+matrix!$D$5*C176+matrix!$D$6*D176+matrix!$D$7*E176+matrix!$D$8*F176+matrix!$D$9*G176+matrix!$D$10*H176+matrix!$D$11*I176+matrix!$D$12*J176+matrix!$D$13*K176</f>
        <v>0.746486353340025</v>
      </c>
      <c r="X176" s="46" t="n">
        <f aca="false">matrix!$E$4*B176+matrix!$E$5*C176+matrix!$E$6*D176+matrix!$E$7*E176+matrix!$E$8*F176+matrix!$E$9*G176+matrix!$E$10*H176+matrix!$E$11*I176+matrix!$E$12*J176+matrix!$E$13*K176</f>
        <v>0.746490071505986</v>
      </c>
      <c r="Y176" s="46" t="n">
        <f aca="false">matrix!$F$4*B176+matrix!$F$5*C176+matrix!$F$6*D176+matrix!$F$7*E176+matrix!$F$8*F176+matrix!$F$9*G176+matrix!$F$10*H176+matrix!$F$11*I176+matrix!$F$12*J176+matrix!$F$13*K176</f>
        <v>0.995297150307992</v>
      </c>
      <c r="Z176" s="46" t="n">
        <f aca="false">matrix!$G$4*B176+matrix!$G$5*C176+matrix!$G$6*D176+matrix!$G$7*E176+matrix!$G$8*F176+matrix!$G$9*G176+matrix!$G$10*H176+matrix!$G$11*I176+matrix!$G$12*J176+matrix!$G$13*K176</f>
        <v>0.746486353340025</v>
      </c>
      <c r="AA176" s="46" t="n">
        <f aca="false">matrix!$H$4*B176+matrix!$H$5*C176+matrix!$H$6*D176+matrix!$H$7*E176+matrix!$H$8*F176+matrix!$H$9*G176+matrix!$H$10*H176+matrix!$H$11*I176+matrix!$H$12*J176+matrix!$H$13*K176</f>
        <v>1.65425583886533</v>
      </c>
      <c r="AB176" s="46" t="n">
        <f aca="false">matrix!$I$4*B176+matrix!$I$5*C176+matrix!$I$6*D176+matrix!$I$7*E176+matrix!$I$8*F176+matrix!$I$9*G176+matrix!$I$10*H176+matrix!$I$11*I176+matrix!$I$12*J176+matrix!$I$13*K176</f>
        <v>0.687813982223956</v>
      </c>
      <c r="AC176" s="46" t="n">
        <f aca="false">matrix!$J$4*B176+matrix!$J$5*C176+matrix!$J$6*D176+matrix!$J$7*E176+matrix!$J$8*F176+matrix!$J$9*G176+matrix!$J$10*H176+matrix!$J$11*I176+matrix!$J$12*J176+matrix!$J$13*K176</f>
        <v>1.03973104182637</v>
      </c>
      <c r="AD176" s="46" t="n">
        <f aca="false">matrix!$K$4*B176+matrix!$K$5*C176+matrix!$K$6*D176+matrix!$K$7*E176+matrix!$K$8*F176+matrix!$K$9*G176+matrix!$K$10*H176+matrix!$K$11*I176+matrix!$K$12*J176+matrix!$K$13*K176</f>
        <v>1.38832676384042</v>
      </c>
      <c r="AE176" s="46" t="n">
        <f aca="false">matrix!$L$4*B176+matrix!$L$5*C176+matrix!$L$6*D176+matrix!$L$7*E176+matrix!$L$8*F176+matrix!$L$9*G176+matrix!$L$10*H176+matrix!$L$11*I176+matrix!$L$12*J176+matrix!$L$13*K176</f>
        <v>1.03973104182637</v>
      </c>
    </row>
    <row r="177" customFormat="false" ht="15" hidden="false" customHeight="false" outlineLevel="0" collapsed="false">
      <c r="A177" s="0" t="n">
        <f aca="false">A176+$B$1</f>
        <v>86</v>
      </c>
      <c r="B177" s="45" t="n">
        <f aca="false">B176+matrix!$C$15*(L176-B176)*$B$1</f>
        <v>0.248551879082129</v>
      </c>
      <c r="C177" s="46" t="n">
        <f aca="false">C176+matrix!$D$15*(M176-C176)*$B$1</f>
        <v>0.248826108950535</v>
      </c>
      <c r="D177" s="47" t="n">
        <f aca="false">D176+matrix!$E$15*(N176-D176)*$B$1</f>
        <v>0.249098169888797</v>
      </c>
      <c r="E177" s="46" t="n">
        <f aca="false">E176+matrix!$F$15*(O176-E176)*$B$1</f>
        <v>0.248835799846007</v>
      </c>
      <c r="F177" s="48" t="n">
        <f aca="false">F176+matrix!$G$15*(P176-F176)*$B$1</f>
        <v>0.248826108950535</v>
      </c>
      <c r="G177" s="49" t="n">
        <f aca="false">G176+matrix!$H$15*(Q176-G176)*$B$1</f>
        <v>0.334229088562343</v>
      </c>
      <c r="H177" s="50" t="n">
        <f aca="false">H176+matrix!$I$15*(R176-H176)*$B$1</f>
        <v>0.347829934635616</v>
      </c>
      <c r="I177" s="51" t="n">
        <f aca="false">I176+matrix!$J$15*(S176-I176)*$B$1</f>
        <v>0.35058204818734</v>
      </c>
      <c r="J177" s="52" t="n">
        <f aca="false">J176+matrix!$K$15*(T176-J176)*$B$1</f>
        <v>0.351114612788917</v>
      </c>
      <c r="K177" s="53" t="n">
        <f aca="false">K176+matrix!$L$15*(U176-K176)*$B$1</f>
        <v>0.35058204818734</v>
      </c>
      <c r="L177" s="46" t="n">
        <f aca="false">matrix!$C$17*V177+matrix!$C$18*V177+IF(matrix!$C$19&gt;0,matrix!$C$19*V177/matrix!$C$20,0)+matrix!$C$21*(1/(1+EXP(-matrix!$C$22*(V177-matrix!$C195))))+matrix!$C$24*(((1/(1+EXP(-matrix!$C$25*(V177-matrix!$C$26))))-(1/(1+EXP(matrix!$C$25*matrix!$C$26))))*(1+EXP(-matrix!$C$25*matrix!$C$26)))</f>
        <v>0.248829339249025</v>
      </c>
      <c r="M177" s="46" t="n">
        <f aca="false">matrix!$D$17*W177+matrix!$D$18*W177+IF(matrix!$D$19&gt;0,matrix!$D$19*W177/matrix!$D$20,0)+matrix!$D$21*(1/(1+EXP(-matrix!$D$22*(W177-matrix!$D$23))))+matrix!$D$24*(((1/(1+EXP(-matrix!$D$25*(W177-matrix!$D$26))))-(1/(1+EXP(matrix!$D$25*matrix!$D$26))))*(1+EXP(-matrix!$D$25*matrix!$D$26)))</f>
        <v>0.248828616272311</v>
      </c>
      <c r="N177" s="46" t="n">
        <f aca="false">matrix!$E$17*X177+matrix!$E$18*X177+IF(matrix!$E$19&gt;0,matrix!$E$19*X177/matrix!$E$20,0)+matrix!$E$21*(1/(1+EXP(-matrix!$E$22*(X177-matrix!$E$23))))+matrix!$E$24*(((1/(1+EXP(-matrix!$E$25*(X177-matrix!$E$26))))-(1/(1+EXP(matrix!$E$25*matrix!$E$26))))*(1+EXP(-matrix!$E$25*matrix!$E$26)))</f>
        <v>0.248829339249025</v>
      </c>
      <c r="O177" s="46" t="n">
        <f aca="false">matrix!$F$17*Y177+matrix!$F$18*Y177+IF(matrix!$F$19&gt;0,matrix!$F$19*Y177/matrix!$F$20,0)+matrix!$F$21*(1/(1+EXP(-matrix!$F$22*(Y177-matrix!$F$23))))+matrix!$F$24*(((1/(1+EXP(-matrix!$F$25*(Y177-matrix!$F$26))))-(1/(1+EXP(matrix!$F$25*matrix!$F$26))))*(1+EXP(-matrix!$F$25*matrix!$F$26)))</f>
        <v>0.248825566717999</v>
      </c>
      <c r="P177" s="46" t="n">
        <f aca="false">matrix!$G$17*Z177+matrix!$G$18*Z177+IF(matrix!$G$19&gt;0,matrix!$G$19*Z177/matrix!$G$20,0)+matrix!$G$21*(1/(1+EXP(-matrix!$G$22*(Z177-matrix!$G$23))))+matrix!$G$24*(((1/(1+EXP(-matrix!$G$25*(Z177-matrix!$G$26))))-(1/(1+EXP(matrix!$G$25*matrix!$G$26))))*(1+EXP(-matrix!$G$25*matrix!$G$26)))</f>
        <v>0.248828616272311</v>
      </c>
      <c r="Q177" s="46" t="n">
        <f aca="false">matrix!$H$17*AA177+matrix!$H$18*AA177+IF(matrix!$H$19&gt;0,matrix!$H$19*AA177/matrix!$H$20,0)+matrix!$H$21*(1/(1+EXP(-matrix!$H$22*(AA177-matrix!$H$23))))+matrix!$H$24*(((1/(1+EXP(-matrix!$H$25*(AA177-matrix!$H$26))))-(1/(1+EXP(matrix!$H$25*matrix!$H$26))))*(1+EXP(-matrix!$H$25*matrix!$H$26)))</f>
        <v>0.32978695054995</v>
      </c>
      <c r="R177" s="46" t="n">
        <f aca="false">matrix!$I$17*AB177+matrix!$I$18*AB177+IF(matrix!$I$19&gt;0,matrix!$I$19*AB177/matrix!$I$20,0)+matrix!$I$21*(1/(1+EXP(-matrix!$I$22*(AB177-matrix!$I$23))))+matrix!$I$24*(((1/(1+EXP(-matrix!$I$25*(AB177-matrix!$I$26))))-(1/(1+EXP(matrix!$I$25*matrix!$I$26))))*(1+EXP(-matrix!$I$25*matrix!$I$26)))</f>
        <v>0.34267185067563</v>
      </c>
      <c r="S177" s="46" t="n">
        <f aca="false">matrix!$J$17*AC177+matrix!$J$18*AC177+IF(matrix!$J$19&gt;0,matrix!$J$19*AC177/matrix!$J$20,0)+matrix!$J$21*(1/(1+EXP(-matrix!$J$22*(AC177-matrix!$J$23))))+matrix!$J$24*(((1/(1+EXP(-matrix!$J$25*(AC177-matrix!$J$26))))-(1/(1+EXP(matrix!$J$25*matrix!$J$26))))*(1+EXP(-matrix!$J$25*matrix!$J$26)))</f>
        <v>0.345308583179533</v>
      </c>
      <c r="T177" s="46" t="n">
        <f aca="false">matrix!$K$17*AD177+matrix!$K$18*AD177+IF(matrix!$K$19&gt;0,matrix!$K$19*AD177/matrix!$K$20,0)+matrix!$K$21*(1/(1+EXP(-matrix!$K$22*(AD177-matrix!$K$23))))+matrix!$K$24*(((1/(1+EXP(-matrix!$K$25*(AD177-matrix!$K$26))))-(1/(1+EXP(matrix!$K$25*matrix!$K$26))))*(1+EXP(-matrix!$K$25*matrix!$K$26)))</f>
        <v>0.34580577989316</v>
      </c>
      <c r="U177" s="46" t="n">
        <f aca="false">matrix!$L$17*AE177+matrix!$L$18*AE177+IF(matrix!$L$19&gt;0,matrix!$L$19*AE177/matrix!$L$20,0)+matrix!$L$21*(1/(1+EXP(-matrix!$L$22*(AE177-matrix!$L$23))))+matrix!$L$24*(((1/(1+EXP(-matrix!$L$25*(AE177-matrix!$L$26))))-(1/(1+EXP(matrix!$L$25*matrix!$L$26))))*(1+EXP(-matrix!$L$25*matrix!$L$26)))</f>
        <v>0.345308583179533</v>
      </c>
      <c r="V177" s="46" t="n">
        <f aca="false">matrix!$C$4*B177+matrix!$C$5*C177+matrix!$C$6*D177+matrix!$C$7*E177+matrix!$C$8*F177+matrix!$C$9*G177+matrix!$C$10*H177+matrix!$C$11*I177+matrix!$C$12*J177+matrix!$C$13*K177</f>
        <v>0.746488017747076</v>
      </c>
      <c r="W177" s="46" t="n">
        <f aca="false">matrix!$D$4*B177+matrix!$D$5*C177+matrix!$D$6*D177+matrix!$D$7*E177+matrix!$D$8*F177+matrix!$D$9*G177+matrix!$D$10*H177+matrix!$D$11*I177+matrix!$D$12*J177+matrix!$D$13*K177</f>
        <v>0.746485848816932</v>
      </c>
      <c r="X177" s="46" t="n">
        <f aca="false">matrix!$E$4*B177+matrix!$E$5*C177+matrix!$E$6*D177+matrix!$E$7*E177+matrix!$E$8*F177+matrix!$E$9*G177+matrix!$E$10*H177+matrix!$E$11*I177+matrix!$E$12*J177+matrix!$E$13*K177</f>
        <v>0.746488017747076</v>
      </c>
      <c r="Y177" s="46" t="n">
        <f aca="false">matrix!$F$4*B177+matrix!$F$5*C177+matrix!$F$6*D177+matrix!$F$7*E177+matrix!$F$8*F177+matrix!$F$9*G177+matrix!$F$10*H177+matrix!$F$11*I177+matrix!$F$12*J177+matrix!$F$13*K177</f>
        <v>0.995302266871995</v>
      </c>
      <c r="Z177" s="46" t="n">
        <f aca="false">matrix!$G$4*B177+matrix!$G$5*C177+matrix!$G$6*D177+matrix!$G$7*E177+matrix!$G$8*F177+matrix!$G$9*G177+matrix!$G$10*H177+matrix!$G$11*I177+matrix!$G$12*J177+matrix!$G$13*K177</f>
        <v>0.746485848816932</v>
      </c>
      <c r="AA177" s="46" t="n">
        <f aca="false">matrix!$H$4*B177+matrix!$H$5*C177+matrix!$H$6*D177+matrix!$H$7*E177+matrix!$H$8*F177+matrix!$H$9*G177+matrix!$H$10*H177+matrix!$H$11*I177+matrix!$H$12*J177+matrix!$H$13*K177</f>
        <v>1.64893475274975</v>
      </c>
      <c r="AB177" s="46" t="n">
        <f aca="false">matrix!$I$4*B177+matrix!$I$5*C177+matrix!$I$6*D177+matrix!$I$7*E177+matrix!$I$8*F177+matrix!$I$9*G177+matrix!$I$10*H177+matrix!$I$11*I177+matrix!$I$12*J177+matrix!$I$13*K177</f>
        <v>0.68534370135126</v>
      </c>
      <c r="AC177" s="46" t="n">
        <f aca="false">matrix!$J$4*B177+matrix!$J$5*C177+matrix!$J$6*D177+matrix!$J$7*E177+matrix!$J$8*F177+matrix!$J$9*G177+matrix!$J$10*H177+matrix!$J$11*I177+matrix!$J$12*J177+matrix!$J$13*K177</f>
        <v>1.0359257495386</v>
      </c>
      <c r="AD177" s="46" t="n">
        <f aca="false">matrix!$K$4*B177+matrix!$K$5*C177+matrix!$K$6*D177+matrix!$K$7*E177+matrix!$K$8*F177+matrix!$K$9*G177+matrix!$K$10*H177+matrix!$K$11*I177+matrix!$K$12*J177+matrix!$K$13*K177</f>
        <v>1.38322311957264</v>
      </c>
      <c r="AE177" s="46" t="n">
        <f aca="false">matrix!$L$4*B177+matrix!$L$5*C177+matrix!$L$6*D177+matrix!$L$7*E177+matrix!$L$8*F177+matrix!$L$9*G177+matrix!$L$10*H177+matrix!$L$11*I177+matrix!$L$12*J177+matrix!$L$13*K177</f>
        <v>1.0359257495386</v>
      </c>
    </row>
    <row r="178" customFormat="false" ht="15" hidden="false" customHeight="false" outlineLevel="0" collapsed="false">
      <c r="A178" s="0" t="n">
        <f aca="false">A177+$B$1</f>
        <v>86.5</v>
      </c>
      <c r="B178" s="45" t="n">
        <f aca="false">B177+matrix!$C$15*(L177-B177)*$B$1</f>
        <v>0.248621244123853</v>
      </c>
      <c r="C178" s="46" t="n">
        <f aca="false">C177+matrix!$D$15*(M177-C177)*$B$1</f>
        <v>0.248826735780979</v>
      </c>
      <c r="D178" s="47" t="n">
        <f aca="false">D177+matrix!$E$15*(N177-D177)*$B$1</f>
        <v>0.249030962228854</v>
      </c>
      <c r="E178" s="46" t="n">
        <f aca="false">E177+matrix!$F$15*(O177-E177)*$B$1</f>
        <v>0.248833241564005</v>
      </c>
      <c r="F178" s="48" t="n">
        <f aca="false">F177+matrix!$G$15*(P177-F177)*$B$1</f>
        <v>0.248826735780979</v>
      </c>
      <c r="G178" s="49" t="n">
        <f aca="false">G177+matrix!$H$15*(Q177-G177)*$B$1</f>
        <v>0.333118554059245</v>
      </c>
      <c r="H178" s="50" t="n">
        <f aca="false">H177+matrix!$I$15*(R177-H177)*$B$1</f>
        <v>0.34654041364562</v>
      </c>
      <c r="I178" s="51" t="n">
        <f aca="false">I177+matrix!$J$15*(S177-I177)*$B$1</f>
        <v>0.349263681935389</v>
      </c>
      <c r="J178" s="52" t="n">
        <f aca="false">J177+matrix!$K$15*(T177-J177)*$B$1</f>
        <v>0.349787404564977</v>
      </c>
      <c r="K178" s="53" t="n">
        <f aca="false">K177+matrix!$L$15*(U177-K177)*$B$1</f>
        <v>0.349263681935389</v>
      </c>
      <c r="L178" s="46" t="n">
        <f aca="false">matrix!$C$17*V178+matrix!$C$18*V178+IF(matrix!$C$19&gt;0,matrix!$C$19*V178/matrix!$C$20,0)+matrix!$C$21*(1/(1+EXP(-matrix!$C$22*(V178-matrix!$C196))))+matrix!$C$24*(((1/(1+EXP(-matrix!$C$25*(V178-matrix!$C$26))))-(1/(1+EXP(matrix!$C$25*matrix!$C$26))))*(1+EXP(-matrix!$C$25*matrix!$C$26)))</f>
        <v>0.248828904375321</v>
      </c>
      <c r="M178" s="46" t="n">
        <f aca="false">matrix!$D$17*W178+matrix!$D$18*W178+IF(matrix!$D$19&gt;0,matrix!$D$19*W178/matrix!$D$20,0)+matrix!$D$21*(1/(1+EXP(-matrix!$D$22*(W178-matrix!$D$23))))+matrix!$D$24*(((1/(1+EXP(-matrix!$D$25*(W178-matrix!$D$26))))-(1/(1+EXP(matrix!$D$25*matrix!$D$26))))*(1+EXP(-matrix!$D$25*matrix!$D$26)))</f>
        <v>0.248828482638904</v>
      </c>
      <c r="N178" s="46" t="n">
        <f aca="false">matrix!$E$17*X178+matrix!$E$18*X178+IF(matrix!$E$19&gt;0,matrix!$E$19*X178/matrix!$E$20,0)+matrix!$E$21*(1/(1+EXP(-matrix!$E$22*(X178-matrix!$E$23))))+matrix!$E$24*(((1/(1+EXP(-matrix!$E$25*(X178-matrix!$E$26))))-(1/(1+EXP(matrix!$E$25*matrix!$E$26))))*(1+EXP(-matrix!$E$25*matrix!$E$26)))</f>
        <v>0.248828904375321</v>
      </c>
      <c r="O178" s="46" t="n">
        <f aca="false">matrix!$F$17*Y178+matrix!$F$18*Y178+IF(matrix!$F$19&gt;0,matrix!$F$19*Y178/matrix!$F$20,0)+matrix!$F$21*(1/(1+EXP(-matrix!$F$22*(Y178-matrix!$F$23))))+matrix!$F$24*(((1/(1+EXP(-matrix!$F$25*(Y178-matrix!$F$26))))-(1/(1+EXP(matrix!$F$25*matrix!$F$26))))*(1+EXP(-matrix!$F$25*matrix!$F$26)))</f>
        <v>0.248826419478666</v>
      </c>
      <c r="P178" s="46" t="n">
        <f aca="false">matrix!$G$17*Z178+matrix!$G$18*Z178+IF(matrix!$G$19&gt;0,matrix!$G$19*Z178/matrix!$G$20,0)+matrix!$G$21*(1/(1+EXP(-matrix!$G$22*(Z178-matrix!$G$23))))+matrix!$G$24*(((1/(1+EXP(-matrix!$G$25*(Z178-matrix!$G$26))))-(1/(1+EXP(matrix!$G$25*matrix!$G$26))))*(1+EXP(-matrix!$G$25*matrix!$G$26)))</f>
        <v>0.248828482638904</v>
      </c>
      <c r="Q178" s="46" t="n">
        <f aca="false">matrix!$H$17*AA178+matrix!$H$18*AA178+IF(matrix!$H$19&gt;0,matrix!$H$19*AA178/matrix!$H$20,0)+matrix!$H$21*(1/(1+EXP(-matrix!$H$22*(AA178-matrix!$H$23))))+matrix!$H$24*(((1/(1+EXP(-matrix!$H$25*(AA178-matrix!$H$26))))-(1/(1+EXP(matrix!$H$25*matrix!$H$26))))*(1+EXP(-matrix!$H$25*matrix!$H$26)))</f>
        <v>0.328736383572471</v>
      </c>
      <c r="R178" s="46" t="n">
        <f aca="false">matrix!$I$17*AB178+matrix!$I$18*AB178+IF(matrix!$I$19&gt;0,matrix!$I$19*AB178/matrix!$I$20,0)+matrix!$I$21*(1/(1+EXP(-matrix!$I$22*(AB178-matrix!$I$23))))+matrix!$I$24*(((1/(1+EXP(-matrix!$I$25*(AB178-matrix!$I$26))))-(1/(1+EXP(matrix!$I$25*matrix!$I$26))))*(1+EXP(-matrix!$I$25*matrix!$I$26)))</f>
        <v>0.341452979312111</v>
      </c>
      <c r="S178" s="46" t="n">
        <f aca="false">matrix!$J$17*AC178+matrix!$J$18*AC178+IF(matrix!$J$19&gt;0,matrix!$J$19*AC178/matrix!$J$20,0)+matrix!$J$21*(1/(1+EXP(-matrix!$J$22*(AC178-matrix!$J$23))))+matrix!$J$24*(((1/(1+EXP(-matrix!$J$25*(AC178-matrix!$J$26))))-(1/(1+EXP(matrix!$J$25*matrix!$J$26))))*(1+EXP(-matrix!$J$25*matrix!$J$26)))</f>
        <v>0.344056546853204</v>
      </c>
      <c r="T178" s="46" t="n">
        <f aca="false">matrix!$K$17*AD178+matrix!$K$18*AD178+IF(matrix!$K$19&gt;0,matrix!$K$19*AD178/matrix!$K$20,0)+matrix!$K$21*(1/(1+EXP(-matrix!$K$22*(AD178-matrix!$K$23))))+matrix!$K$24*(((1/(1+EXP(-matrix!$K$25*(AD178-matrix!$K$26))))-(1/(1+EXP(matrix!$K$25*matrix!$K$26))))*(1+EXP(-matrix!$K$25*matrix!$K$26)))</f>
        <v>0.34454658289391</v>
      </c>
      <c r="U178" s="46" t="n">
        <f aca="false">matrix!$L$17*AE178+matrix!$L$18*AE178+IF(matrix!$L$19&gt;0,matrix!$L$19*AE178/matrix!$L$20,0)+matrix!$L$21*(1/(1+EXP(-matrix!$L$22*(AE178-matrix!$L$23))))+matrix!$L$24*(((1/(1+EXP(-matrix!$L$25*(AE178-matrix!$L$26))))-(1/(1+EXP(matrix!$L$25*matrix!$L$26))))*(1+EXP(-matrix!$L$25*matrix!$L$26)))</f>
        <v>0.344056546853204</v>
      </c>
      <c r="V178" s="46" t="n">
        <f aca="false">matrix!$C$4*B178+matrix!$C$5*C178+matrix!$C$6*D178+matrix!$C$7*E178+matrix!$C$8*F178+matrix!$C$9*G178+matrix!$C$10*H178+matrix!$C$11*I178+matrix!$C$12*J178+matrix!$C$13*K178</f>
        <v>0.746486713125962</v>
      </c>
      <c r="W178" s="46" t="n">
        <f aca="false">matrix!$D$4*B178+matrix!$D$5*C178+matrix!$D$6*D178+matrix!$D$7*E178+matrix!$D$8*F178+matrix!$D$9*G178+matrix!$D$10*H178+matrix!$D$11*I178+matrix!$D$12*J178+matrix!$D$13*K178</f>
        <v>0.746485447916712</v>
      </c>
      <c r="X178" s="46" t="n">
        <f aca="false">matrix!$E$4*B178+matrix!$E$5*C178+matrix!$E$6*D178+matrix!$E$7*E178+matrix!$E$8*F178+matrix!$E$9*G178+matrix!$E$10*H178+matrix!$E$11*I178+matrix!$E$12*J178+matrix!$E$13*K178</f>
        <v>0.746486713125962</v>
      </c>
      <c r="Y178" s="46" t="n">
        <f aca="false">matrix!$F$4*B178+matrix!$F$5*C178+matrix!$F$6*D178+matrix!$F$7*E178+matrix!$F$8*F178+matrix!$F$9*G178+matrix!$F$10*H178+matrix!$F$11*I178+matrix!$F$12*J178+matrix!$F$13*K178</f>
        <v>0.995305677914665</v>
      </c>
      <c r="Z178" s="46" t="n">
        <f aca="false">matrix!$G$4*B178+matrix!$G$5*C178+matrix!$G$6*D178+matrix!$G$7*E178+matrix!$G$8*F178+matrix!$G$9*G178+matrix!$G$10*H178+matrix!$G$11*I178+matrix!$G$12*J178+matrix!$G$13*K178</f>
        <v>0.746485447916712</v>
      </c>
      <c r="AA178" s="46" t="n">
        <f aca="false">matrix!$H$4*B178+matrix!$H$5*C178+matrix!$H$6*D178+matrix!$H$7*E178+matrix!$H$8*F178+matrix!$H$9*G178+matrix!$H$10*H178+matrix!$H$11*I178+matrix!$H$12*J178+matrix!$H$13*K178</f>
        <v>1.64368191786235</v>
      </c>
      <c r="AB178" s="46" t="n">
        <f aca="false">matrix!$I$4*B178+matrix!$I$5*C178+matrix!$I$6*D178+matrix!$I$7*E178+matrix!$I$8*F178+matrix!$I$9*G178+matrix!$I$10*H178+matrix!$I$11*I178+matrix!$I$12*J178+matrix!$I$13*K178</f>
        <v>0.682905958624222</v>
      </c>
      <c r="AC178" s="46" t="n">
        <f aca="false">matrix!$J$4*B178+matrix!$J$5*C178+matrix!$J$6*D178+matrix!$J$7*E178+matrix!$J$8*F178+matrix!$J$9*G178+matrix!$J$10*H178+matrix!$J$11*I178+matrix!$J$12*J178+matrix!$J$13*K178</f>
        <v>1.03216964055961</v>
      </c>
      <c r="AD178" s="46" t="n">
        <f aca="false">matrix!$K$4*B178+matrix!$K$5*C178+matrix!$K$6*D178+matrix!$K$7*E178+matrix!$K$8*F178+matrix!$K$9*G178+matrix!$K$10*H178+matrix!$K$11*I178+matrix!$K$12*J178+matrix!$K$13*K178</f>
        <v>1.37818633157564</v>
      </c>
      <c r="AE178" s="46" t="n">
        <f aca="false">matrix!$L$4*B178+matrix!$L$5*C178+matrix!$L$6*D178+matrix!$L$7*E178+matrix!$L$8*F178+matrix!$L$9*G178+matrix!$L$10*H178+matrix!$L$11*I178+matrix!$L$12*J178+matrix!$L$13*K178</f>
        <v>1.03216964055961</v>
      </c>
    </row>
    <row r="179" customFormat="false" ht="15" hidden="false" customHeight="false" outlineLevel="0" collapsed="false">
      <c r="A179" s="0" t="n">
        <f aca="false">A178+$B$1</f>
        <v>87</v>
      </c>
      <c r="B179" s="45" t="n">
        <f aca="false">B178+matrix!$C$15*(L178-B178)*$B$1</f>
        <v>0.24867315918672</v>
      </c>
      <c r="C179" s="46" t="n">
        <f aca="false">C178+matrix!$D$15*(M178-C178)*$B$1</f>
        <v>0.24882717249546</v>
      </c>
      <c r="D179" s="47" t="n">
        <f aca="false">D178+matrix!$E$15*(N178-D178)*$B$1</f>
        <v>0.248980447765471</v>
      </c>
      <c r="E179" s="46" t="n">
        <f aca="false">E178+matrix!$F$15*(O178-E178)*$B$1</f>
        <v>0.24883153604267</v>
      </c>
      <c r="F179" s="48" t="n">
        <f aca="false">F178+matrix!$G$15*(P178-F178)*$B$1</f>
        <v>0.24882717249546</v>
      </c>
      <c r="G179" s="49" t="n">
        <f aca="false">G178+matrix!$H$15*(Q178-G178)*$B$1</f>
        <v>0.332023011437551</v>
      </c>
      <c r="H179" s="50" t="n">
        <f aca="false">H178+matrix!$I$15*(R178-H178)*$B$1</f>
        <v>0.345268555062242</v>
      </c>
      <c r="I179" s="51" t="n">
        <f aca="false">I178+matrix!$J$15*(S178-I178)*$B$1</f>
        <v>0.347961898164842</v>
      </c>
      <c r="J179" s="52" t="n">
        <f aca="false">J178+matrix!$K$15*(T178-J178)*$B$1</f>
        <v>0.348477199147211</v>
      </c>
      <c r="K179" s="53" t="n">
        <f aca="false">K178+matrix!$L$15*(U178-K178)*$B$1</f>
        <v>0.347961898164842</v>
      </c>
      <c r="L179" s="46" t="n">
        <f aca="false">matrix!$C$17*V179+matrix!$C$18*V179+IF(matrix!$C$19&gt;0,matrix!$C$19*V179/matrix!$C$20,0)+matrix!$C$21*(1/(1+EXP(-matrix!$C$22*(V179-matrix!$C197))))+matrix!$C$24*(((1/(1+EXP(-matrix!$C$25*(V179-matrix!$C$26))))-(1/(1+EXP(matrix!$C$25*matrix!$C$26))))*(1+EXP(-matrix!$C$25*matrix!$C$26)))</f>
        <v>0.248828627011197</v>
      </c>
      <c r="M179" s="46" t="n">
        <f aca="false">matrix!$D$17*W179+matrix!$D$18*W179+IF(matrix!$D$19&gt;0,matrix!$D$19*W179/matrix!$D$20,0)+matrix!$D$21*(1/(1+EXP(-matrix!$D$22*(W179-matrix!$D$23))))+matrix!$D$24*(((1/(1+EXP(-matrix!$D$25*(W179-matrix!$D$26))))-(1/(1+EXP(matrix!$D$25*matrix!$D$26))))*(1+EXP(-matrix!$D$25*matrix!$D$26)))</f>
        <v>0.248828380998287</v>
      </c>
      <c r="N179" s="46" t="n">
        <f aca="false">matrix!$E$17*X179+matrix!$E$18*X179+IF(matrix!$E$19&gt;0,matrix!$E$19*X179/matrix!$E$20,0)+matrix!$E$21*(1/(1+EXP(-matrix!$E$22*(X179-matrix!$E$23))))+matrix!$E$24*(((1/(1+EXP(-matrix!$E$25*(X179-matrix!$E$26))))-(1/(1+EXP(matrix!$E$25*matrix!$E$26))))*(1+EXP(-matrix!$E$25*matrix!$E$26)))</f>
        <v>0.248828627011197</v>
      </c>
      <c r="O179" s="46" t="n">
        <f aca="false">matrix!$F$17*Y179+matrix!$F$18*Y179+IF(matrix!$F$19&gt;0,matrix!$F$19*Y179/matrix!$F$20,0)+matrix!$F$21*(1/(1+EXP(-matrix!$F$22*(Y179-matrix!$F$23))))+matrix!$F$24*(((1/(1+EXP(-matrix!$F$25*(Y179-matrix!$F$26))))-(1/(1+EXP(matrix!$F$25*matrix!$F$26))))*(1+EXP(-matrix!$F$25*matrix!$F$26)))</f>
        <v>0.248826987985778</v>
      </c>
      <c r="P179" s="46" t="n">
        <f aca="false">matrix!$G$17*Z179+matrix!$G$18*Z179+IF(matrix!$G$19&gt;0,matrix!$G$19*Z179/matrix!$G$20,0)+matrix!$G$21*(1/(1+EXP(-matrix!$G$22*(Z179-matrix!$G$23))))+matrix!$G$24*(((1/(1+EXP(-matrix!$G$25*(Z179-matrix!$G$26))))-(1/(1+EXP(matrix!$G$25*matrix!$G$26))))*(1+EXP(-matrix!$G$25*matrix!$G$26)))</f>
        <v>0.248828380998287</v>
      </c>
      <c r="Q179" s="46" t="n">
        <f aca="false">matrix!$H$17*AA179+matrix!$H$18*AA179+IF(matrix!$H$19&gt;0,matrix!$H$19*AA179/matrix!$H$20,0)+matrix!$H$21*(1/(1+EXP(-matrix!$H$22*(AA179-matrix!$H$23))))+matrix!$H$24*(((1/(1+EXP(-matrix!$H$25*(AA179-matrix!$H$26))))-(1/(1+EXP(matrix!$H$25*matrix!$H$26))))*(1+EXP(-matrix!$H$25*matrix!$H$26)))</f>
        <v>0.32769934460692</v>
      </c>
      <c r="R179" s="46" t="n">
        <f aca="false">matrix!$I$17*AB179+matrix!$I$18*AB179+IF(matrix!$I$19&gt;0,matrix!$I$19*AB179/matrix!$I$20,0)+matrix!$I$21*(1/(1+EXP(-matrix!$I$22*(AB179-matrix!$I$23))))+matrix!$I$24*(((1/(1+EXP(-matrix!$I$25*(AB179-matrix!$I$26))))-(1/(1+EXP(matrix!$I$25*matrix!$I$26))))*(1+EXP(-matrix!$I$25*matrix!$I$26)))</f>
        <v>0.340250105292381</v>
      </c>
      <c r="S179" s="46" t="n">
        <f aca="false">matrix!$J$17*AC179+matrix!$J$18*AC179+IF(matrix!$J$19&gt;0,matrix!$J$19*AC179/matrix!$J$20,0)+matrix!$J$21*(1/(1+EXP(-matrix!$J$22*(AC179-matrix!$J$23))))+matrix!$J$24*(((1/(1+EXP(-matrix!$J$25*(AC179-matrix!$J$26))))-(1/(1+EXP(matrix!$J$25*matrix!$J$26))))*(1+EXP(-matrix!$J$25*matrix!$J$26)))</f>
        <v>0.342820702916535</v>
      </c>
      <c r="T179" s="46" t="n">
        <f aca="false">matrix!$K$17*AD179+matrix!$K$18*AD179+IF(matrix!$K$19&gt;0,matrix!$K$19*AD179/matrix!$K$20,0)+matrix!$K$21*(1/(1+EXP(-matrix!$K$22*(AD179-matrix!$K$23))))+matrix!$K$24*(((1/(1+EXP(-matrix!$K$25*(AD179-matrix!$K$26))))-(1/(1+EXP(matrix!$K$25*matrix!$K$26))))*(1+EXP(-matrix!$K$25*matrix!$K$26)))</f>
        <v>0.34330384070737</v>
      </c>
      <c r="U179" s="46" t="n">
        <f aca="false">matrix!$L$17*AE179+matrix!$L$18*AE179+IF(matrix!$L$19&gt;0,matrix!$L$19*AE179/matrix!$L$20,0)+matrix!$L$21*(1/(1+EXP(-matrix!$L$22*(AE179-matrix!$L$23))))+matrix!$L$24*(((1/(1+EXP(-matrix!$L$25*(AE179-matrix!$L$26))))-(1/(1+EXP(matrix!$L$25*matrix!$L$26))))*(1+EXP(-matrix!$L$25*matrix!$L$26)))</f>
        <v>0.342820702916535</v>
      </c>
      <c r="V179" s="46" t="n">
        <f aca="false">matrix!$C$4*B179+matrix!$C$5*C179+matrix!$C$6*D179+matrix!$C$7*E179+matrix!$C$8*F179+matrix!$C$9*G179+matrix!$C$10*H179+matrix!$C$11*I179+matrix!$C$12*J179+matrix!$C$13*K179</f>
        <v>0.74648588103359</v>
      </c>
      <c r="W179" s="46" t="n">
        <f aca="false">matrix!$D$4*B179+matrix!$D$5*C179+matrix!$D$6*D179+matrix!$D$7*E179+matrix!$D$8*F179+matrix!$D$9*G179+matrix!$D$10*H179+matrix!$D$11*I179+matrix!$D$12*J179+matrix!$D$13*K179</f>
        <v>0.746485142994861</v>
      </c>
      <c r="X179" s="46" t="n">
        <f aca="false">matrix!$E$4*B179+matrix!$E$5*C179+matrix!$E$6*D179+matrix!$E$7*E179+matrix!$E$8*F179+matrix!$E$9*G179+matrix!$E$10*H179+matrix!$E$11*I179+matrix!$E$12*J179+matrix!$E$13*K179</f>
        <v>0.74648588103359</v>
      </c>
      <c r="Y179" s="46" t="n">
        <f aca="false">matrix!$F$4*B179+matrix!$F$5*C179+matrix!$F$6*D179+matrix!$F$7*E179+matrix!$F$8*F179+matrix!$F$9*G179+matrix!$F$10*H179+matrix!$F$11*I179+matrix!$F$12*J179+matrix!$F$13*K179</f>
        <v>0.995307951943111</v>
      </c>
      <c r="Z179" s="46" t="n">
        <f aca="false">matrix!$G$4*B179+matrix!$G$5*C179+matrix!$G$6*D179+matrix!$G$7*E179+matrix!$G$8*F179+matrix!$G$9*G179+matrix!$G$10*H179+matrix!$G$11*I179+matrix!$G$12*J179+matrix!$G$13*K179</f>
        <v>0.746485142994861</v>
      </c>
      <c r="AA179" s="46" t="n">
        <f aca="false">matrix!$H$4*B179+matrix!$H$5*C179+matrix!$H$6*D179+matrix!$H$7*E179+matrix!$H$8*F179+matrix!$H$9*G179+matrix!$H$10*H179+matrix!$H$11*I179+matrix!$H$12*J179+matrix!$H$13*K179</f>
        <v>1.6384967230346</v>
      </c>
      <c r="AB179" s="46" t="n">
        <f aca="false">matrix!$I$4*B179+matrix!$I$5*C179+matrix!$I$6*D179+matrix!$I$7*E179+matrix!$I$8*F179+matrix!$I$9*G179+matrix!$I$10*H179+matrix!$I$11*I179+matrix!$I$12*J179+matrix!$I$13*K179</f>
        <v>0.680500210584762</v>
      </c>
      <c r="AC179" s="46" t="n">
        <f aca="false">matrix!$J$4*B179+matrix!$J$5*C179+matrix!$J$6*D179+matrix!$J$7*E179+matrix!$J$8*F179+matrix!$J$9*G179+matrix!$J$10*H179+matrix!$J$11*I179+matrix!$J$12*J179+matrix!$J$13*K179</f>
        <v>1.0284621087496</v>
      </c>
      <c r="AD179" s="46" t="n">
        <f aca="false">matrix!$K$4*B179+matrix!$K$5*C179+matrix!$K$6*D179+matrix!$K$7*E179+matrix!$K$8*F179+matrix!$K$9*G179+matrix!$K$10*H179+matrix!$K$11*I179+matrix!$K$12*J179+matrix!$K$13*K179</f>
        <v>1.37321536282948</v>
      </c>
      <c r="AE179" s="46" t="n">
        <f aca="false">matrix!$L$4*B179+matrix!$L$5*C179+matrix!$L$6*D179+matrix!$L$7*E179+matrix!$L$8*F179+matrix!$L$9*G179+matrix!$L$10*H179+matrix!$L$11*I179+matrix!$L$12*J179+matrix!$L$13*K179</f>
        <v>1.0284621087496</v>
      </c>
    </row>
    <row r="180" customFormat="false" ht="15" hidden="false" customHeight="false" outlineLevel="0" collapsed="false">
      <c r="A180" s="0" t="n">
        <f aca="false">A179+$B$1</f>
        <v>87.5</v>
      </c>
      <c r="B180" s="45" t="n">
        <f aca="false">B179+matrix!$C$15*(L179-B179)*$B$1</f>
        <v>0.248712026142839</v>
      </c>
      <c r="C180" s="46" t="n">
        <f aca="false">C179+matrix!$D$15*(M179-C179)*$B$1</f>
        <v>0.248827474621167</v>
      </c>
      <c r="D180" s="47" t="n">
        <f aca="false">D179+matrix!$E$15*(N179-D179)*$B$1</f>
        <v>0.248942492576902</v>
      </c>
      <c r="E180" s="46" t="n">
        <f aca="false">E179+matrix!$F$15*(O179-E179)*$B$1</f>
        <v>0.248830399028447</v>
      </c>
      <c r="F180" s="48" t="n">
        <f aca="false">F179+matrix!$G$15*(P179-F179)*$B$1</f>
        <v>0.248827474621167</v>
      </c>
      <c r="G180" s="49" t="n">
        <f aca="false">G179+matrix!$H$15*(Q179-G179)*$B$1</f>
        <v>0.330942094729893</v>
      </c>
      <c r="H180" s="50" t="n">
        <f aca="false">H179+matrix!$I$15*(R179-H179)*$B$1</f>
        <v>0.344013942619777</v>
      </c>
      <c r="I180" s="51" t="n">
        <f aca="false">I179+matrix!$J$15*(S179-I179)*$B$1</f>
        <v>0.346676599352765</v>
      </c>
      <c r="J180" s="52" t="n">
        <f aca="false">J179+matrix!$K$15*(T179-J179)*$B$1</f>
        <v>0.34718385953725</v>
      </c>
      <c r="K180" s="53" t="n">
        <f aca="false">K179+matrix!$L$15*(U179-K179)*$B$1</f>
        <v>0.346676599352765</v>
      </c>
      <c r="L180" s="46" t="n">
        <f aca="false">matrix!$C$17*V180+matrix!$C$18*V180+IF(matrix!$C$19&gt;0,matrix!$C$19*V180/matrix!$C$20,0)+matrix!$C$21*(1/(1+EXP(-matrix!$C$22*(V180-matrix!$C198))))+matrix!$C$24*(((1/(1+EXP(-matrix!$C$25*(V180-matrix!$C$26))))-(1/(1+EXP(matrix!$C$25*matrix!$C$26))))*(1+EXP(-matrix!$C$25*matrix!$C$26)))</f>
        <v>0.248828449423593</v>
      </c>
      <c r="M180" s="46" t="n">
        <f aca="false">matrix!$D$17*W180+matrix!$D$18*W180+IF(matrix!$D$19&gt;0,matrix!$D$19*W180/matrix!$D$20,0)+matrix!$D$21*(1/(1+EXP(-matrix!$D$22*(W180-matrix!$D$23))))+matrix!$D$24*(((1/(1+EXP(-matrix!$D$25*(W180-matrix!$D$26))))-(1/(1+EXP(matrix!$D$25*matrix!$D$26))))*(1+EXP(-matrix!$D$25*matrix!$D$26)))</f>
        <v>0.248828305916063</v>
      </c>
      <c r="N180" s="46" t="n">
        <f aca="false">matrix!$E$17*X180+matrix!$E$18*X180+IF(matrix!$E$19&gt;0,matrix!$E$19*X180/matrix!$E$20,0)+matrix!$E$21*(1/(1+EXP(-matrix!$E$22*(X180-matrix!$E$23))))+matrix!$E$24*(((1/(1+EXP(-matrix!$E$25*(X180-matrix!$E$26))))-(1/(1+EXP(matrix!$E$25*matrix!$E$26))))*(1+EXP(-matrix!$E$25*matrix!$E$26)))</f>
        <v>0.248828449423593</v>
      </c>
      <c r="O180" s="46" t="n">
        <f aca="false">matrix!$F$17*Y180+matrix!$F$18*Y180+IF(matrix!$F$19&gt;0,matrix!$F$19*Y180/matrix!$F$20,0)+matrix!$F$21*(1/(1+EXP(-matrix!$F$22*(Y180-matrix!$F$23))))+matrix!$F$24*(((1/(1+EXP(-matrix!$F$25*(Y180-matrix!$F$26))))-(1/(1+EXP(matrix!$F$25*matrix!$F$26))))*(1+EXP(-matrix!$F$25*matrix!$F$26)))</f>
        <v>0.248827366990519</v>
      </c>
      <c r="P180" s="46" t="n">
        <f aca="false">matrix!$G$17*Z180+matrix!$G$18*Z180+IF(matrix!$G$19&gt;0,matrix!$G$19*Z180/matrix!$G$20,0)+matrix!$G$21*(1/(1+EXP(-matrix!$G$22*(Z180-matrix!$G$23))))+matrix!$G$24*(((1/(1+EXP(-matrix!$G$25*(Z180-matrix!$G$26))))-(1/(1+EXP(matrix!$G$25*matrix!$G$26))))*(1+EXP(-matrix!$G$25*matrix!$G$26)))</f>
        <v>0.248828305916063</v>
      </c>
      <c r="Q180" s="46" t="n">
        <f aca="false">matrix!$H$17*AA180+matrix!$H$18*AA180+IF(matrix!$H$19&gt;0,matrix!$H$19*AA180/matrix!$H$20,0)+matrix!$H$21*(1/(1+EXP(-matrix!$H$22*(AA180-matrix!$H$23))))+matrix!$H$24*(((1/(1+EXP(-matrix!$H$25*(AA180-matrix!$H$26))))-(1/(1+EXP(matrix!$H$25*matrix!$H$26))))*(1+EXP(-matrix!$H$25*matrix!$H$26)))</f>
        <v>0.326675695096745</v>
      </c>
      <c r="R180" s="46" t="n">
        <f aca="false">matrix!$I$17*AB180+matrix!$I$18*AB180+IF(matrix!$I$19&gt;0,matrix!$I$19*AB180/matrix!$I$20,0)+matrix!$I$21*(1/(1+EXP(-matrix!$I$22*(AB180-matrix!$I$23))))+matrix!$I$24*(((1/(1+EXP(-matrix!$I$25*(AB180-matrix!$I$26))))-(1/(1+EXP(matrix!$I$25*matrix!$I$26))))*(1+EXP(-matrix!$I$25*matrix!$I$26)))</f>
        <v>0.339062977133572</v>
      </c>
      <c r="S180" s="46" t="n">
        <f aca="false">matrix!$J$17*AC180+matrix!$J$18*AC180+IF(matrix!$J$19&gt;0,matrix!$J$19*AC180/matrix!$J$20,0)+matrix!$J$21*(1/(1+EXP(-matrix!$J$22*(AC180-matrix!$J$23))))+matrix!$J$24*(((1/(1+EXP(-matrix!$J$25*(AC180-matrix!$J$26))))-(1/(1+EXP(matrix!$J$25*matrix!$J$26))))*(1+EXP(-matrix!$J$25*matrix!$J$26)))</f>
        <v>0.341600851206636</v>
      </c>
      <c r="T180" s="46" t="n">
        <f aca="false">matrix!$K$17*AD180+matrix!$K$18*AD180+IF(matrix!$K$19&gt;0,matrix!$K$19*AD180/matrix!$K$20,0)+matrix!$K$21*(1/(1+EXP(-matrix!$K$22*(AD180-matrix!$K$23))))+matrix!$K$24*(((1/(1+EXP(-matrix!$K$25*(AD180-matrix!$K$26))))-(1/(1+EXP(matrix!$K$25*matrix!$K$26))))*(1+EXP(-matrix!$K$25*matrix!$K$26)))</f>
        <v>0.3420773090138</v>
      </c>
      <c r="U180" s="46" t="n">
        <f aca="false">matrix!$L$17*AE180+matrix!$L$18*AE180+IF(matrix!$L$19&gt;0,matrix!$L$19*AE180/matrix!$L$20,0)+matrix!$L$21*(1/(1+EXP(-matrix!$L$22*(AE180-matrix!$L$23))))+matrix!$L$24*(((1/(1+EXP(-matrix!$L$25*(AE180-matrix!$L$26))))-(1/(1+EXP(matrix!$L$25*matrix!$L$26))))*(1+EXP(-matrix!$L$25*matrix!$L$26)))</f>
        <v>0.341600851206636</v>
      </c>
      <c r="V180" s="46" t="n">
        <f aca="false">matrix!$C$4*B180+matrix!$C$5*C180+matrix!$C$6*D180+matrix!$C$7*E180+matrix!$C$8*F180+matrix!$C$9*G180+matrix!$C$10*H180+matrix!$C$11*I180+matrix!$C$12*J180+matrix!$C$13*K180</f>
        <v>0.746485348270781</v>
      </c>
      <c r="W180" s="46" t="n">
        <f aca="false">matrix!$D$4*B180+matrix!$D$5*C180+matrix!$D$6*D180+matrix!$D$7*E180+matrix!$D$8*F180+matrix!$D$9*G180+matrix!$D$10*H180+matrix!$D$11*I180+matrix!$D$12*J180+matrix!$D$13*K180</f>
        <v>0.746484917748188</v>
      </c>
      <c r="X180" s="46" t="n">
        <f aca="false">matrix!$E$4*B180+matrix!$E$5*C180+matrix!$E$6*D180+matrix!$E$7*E180+matrix!$E$8*F180+matrix!$E$9*G180+matrix!$E$10*H180+matrix!$E$11*I180+matrix!$E$12*J180+matrix!$E$13*K180</f>
        <v>0.746485348270781</v>
      </c>
      <c r="Y180" s="46" t="n">
        <f aca="false">matrix!$F$4*B180+matrix!$F$5*C180+matrix!$F$6*D180+matrix!$F$7*E180+matrix!$F$8*F180+matrix!$F$9*G180+matrix!$F$10*H180+matrix!$F$11*I180+matrix!$F$12*J180+matrix!$F$13*K180</f>
        <v>0.995309467962075</v>
      </c>
      <c r="Z180" s="46" t="n">
        <f aca="false">matrix!$G$4*B180+matrix!$G$5*C180+matrix!$G$6*D180+matrix!$G$7*E180+matrix!$G$8*F180+matrix!$G$9*G180+matrix!$G$10*H180+matrix!$G$11*I180+matrix!$G$12*J180+matrix!$G$13*K180</f>
        <v>0.746484917748188</v>
      </c>
      <c r="AA180" s="46" t="n">
        <f aca="false">matrix!$H$4*B180+matrix!$H$5*C180+matrix!$H$6*D180+matrix!$H$7*E180+matrix!$H$8*F180+matrix!$H$9*G180+matrix!$H$10*H180+matrix!$H$11*I180+matrix!$H$12*J180+matrix!$H$13*K180</f>
        <v>1.63337847548373</v>
      </c>
      <c r="AB180" s="46" t="n">
        <f aca="false">matrix!$I$4*B180+matrix!$I$5*C180+matrix!$I$6*D180+matrix!$I$7*E180+matrix!$I$8*F180+matrix!$I$9*G180+matrix!$I$10*H180+matrix!$I$11*I180+matrix!$I$12*J180+matrix!$I$13*K180</f>
        <v>0.678125954267144</v>
      </c>
      <c r="AC180" s="46" t="n">
        <f aca="false">matrix!$J$4*B180+matrix!$J$5*C180+matrix!$J$6*D180+matrix!$J$7*E180+matrix!$J$8*F180+matrix!$J$9*G180+matrix!$J$10*H180+matrix!$J$11*I180+matrix!$J$12*J180+matrix!$J$13*K180</f>
        <v>1.02480255361991</v>
      </c>
      <c r="AD180" s="46" t="n">
        <f aca="false">matrix!$K$4*B180+matrix!$K$5*C180+matrix!$K$6*D180+matrix!$K$7*E180+matrix!$K$8*F180+matrix!$K$9*G180+matrix!$K$10*H180+matrix!$K$11*I180+matrix!$K$12*J180+matrix!$K$13*K180</f>
        <v>1.3683092360552</v>
      </c>
      <c r="AE180" s="46" t="n">
        <f aca="false">matrix!$L$4*B180+matrix!$L$5*C180+matrix!$L$6*D180+matrix!$L$7*E180+matrix!$L$8*F180+matrix!$L$9*G180+matrix!$L$10*H180+matrix!$L$11*I180+matrix!$L$12*J180+matrix!$L$13*K180</f>
        <v>1.02480255361991</v>
      </c>
    </row>
    <row r="181" customFormat="false" ht="15" hidden="false" customHeight="false" outlineLevel="0" collapsed="false">
      <c r="A181" s="0" t="n">
        <f aca="false">A180+$B$1</f>
        <v>88</v>
      </c>
      <c r="B181" s="45" t="n">
        <f aca="false">B180+matrix!$C$15*(L180-B180)*$B$1</f>
        <v>0.248741131963028</v>
      </c>
      <c r="C181" s="46" t="n">
        <f aca="false">C180+matrix!$D$15*(M180-C180)*$B$1</f>
        <v>0.248827682444891</v>
      </c>
      <c r="D181" s="47" t="n">
        <f aca="false">D180+matrix!$E$15*(N180-D180)*$B$1</f>
        <v>0.248913981788575</v>
      </c>
      <c r="E181" s="46" t="n">
        <f aca="false">E180+matrix!$F$15*(O180-E180)*$B$1</f>
        <v>0.248829641018965</v>
      </c>
      <c r="F181" s="48" t="n">
        <f aca="false">F180+matrix!$G$15*(P180-F180)*$B$1</f>
        <v>0.248827682444891</v>
      </c>
      <c r="G181" s="49" t="n">
        <f aca="false">G180+matrix!$H$15*(Q180-G180)*$B$1</f>
        <v>0.329875494821606</v>
      </c>
      <c r="H181" s="50" t="n">
        <f aca="false">H180+matrix!$I$15*(R180-H180)*$B$1</f>
        <v>0.342776201248226</v>
      </c>
      <c r="I181" s="51" t="n">
        <f aca="false">I180+matrix!$J$15*(S180-I180)*$B$1</f>
        <v>0.345407662316233</v>
      </c>
      <c r="J181" s="52" t="n">
        <f aca="false">J180+matrix!$K$15*(T180-J180)*$B$1</f>
        <v>0.345907221906388</v>
      </c>
      <c r="K181" s="53" t="n">
        <f aca="false">K180+matrix!$L$15*(U180-K180)*$B$1</f>
        <v>0.345407662316233</v>
      </c>
      <c r="L181" s="46" t="n">
        <f aca="false">matrix!$C$17*V181+matrix!$C$18*V181+IF(matrix!$C$19&gt;0,matrix!$C$19*V181/matrix!$C$20,0)+matrix!$C$21*(1/(1+EXP(-matrix!$C$22*(V181-matrix!$C199))))+matrix!$C$24*(((1/(1+EXP(-matrix!$C$25*(V181-matrix!$C$26))))-(1/(1+EXP(matrix!$C$25*matrix!$C$26))))*(1+EXP(-matrix!$C$25*matrix!$C$26)))</f>
        <v>0.248828335302915</v>
      </c>
      <c r="M181" s="46" t="n">
        <f aca="false">matrix!$D$17*W181+matrix!$D$18*W181+IF(matrix!$D$19&gt;0,matrix!$D$19*W181/matrix!$D$20,0)+matrix!$D$21*(1/(1+EXP(-matrix!$D$22*(W181-matrix!$D$23))))+matrix!$D$24*(((1/(1+EXP(-matrix!$D$25*(W181-matrix!$D$26))))-(1/(1+EXP(matrix!$D$25*matrix!$D$26))))*(1+EXP(-matrix!$D$25*matrix!$D$26)))</f>
        <v>0.248828251590189</v>
      </c>
      <c r="N181" s="46" t="n">
        <f aca="false">matrix!$E$17*X181+matrix!$E$18*X181+IF(matrix!$E$19&gt;0,matrix!$E$19*X181/matrix!$E$20,0)+matrix!$E$21*(1/(1+EXP(-matrix!$E$22*(X181-matrix!$E$23))))+matrix!$E$24*(((1/(1+EXP(-matrix!$E$25*(X181-matrix!$E$26))))-(1/(1+EXP(matrix!$E$25*matrix!$E$26))))*(1+EXP(-matrix!$E$25*matrix!$E$26)))</f>
        <v>0.248828335302915</v>
      </c>
      <c r="O181" s="46" t="n">
        <f aca="false">matrix!$F$17*Y181+matrix!$F$18*Y181+IF(matrix!$F$19&gt;0,matrix!$F$19*Y181/matrix!$F$20,0)+matrix!$F$21*(1/(1+EXP(-matrix!$F$22*(Y181-matrix!$F$23))))+matrix!$F$24*(((1/(1+EXP(-matrix!$F$25*(Y181-matrix!$F$26))))-(1/(1+EXP(matrix!$F$25*matrix!$F$26))))*(1+EXP(-matrix!$F$25*matrix!$F$26)))</f>
        <v>0.248827619660346</v>
      </c>
      <c r="P181" s="46" t="n">
        <f aca="false">matrix!$G$17*Z181+matrix!$G$18*Z181+IF(matrix!$G$19&gt;0,matrix!$G$19*Z181/matrix!$G$20,0)+matrix!$G$21*(1/(1+EXP(-matrix!$G$22*(Z181-matrix!$G$23))))+matrix!$G$24*(((1/(1+EXP(-matrix!$G$25*(Z181-matrix!$G$26))))-(1/(1+EXP(matrix!$G$25*matrix!$G$26))))*(1+EXP(-matrix!$G$25*matrix!$G$26)))</f>
        <v>0.248828251590189</v>
      </c>
      <c r="Q181" s="46" t="n">
        <f aca="false">matrix!$H$17*AA181+matrix!$H$18*AA181+IF(matrix!$H$19&gt;0,matrix!$H$19*AA181/matrix!$H$20,0)+matrix!$H$21*(1/(1+EXP(-matrix!$H$22*(AA181-matrix!$H$23))))+matrix!$H$24*(((1/(1+EXP(-matrix!$H$25*(AA181-matrix!$H$26))))-(1/(1+EXP(matrix!$H$25*matrix!$H$26))))*(1+EXP(-matrix!$H$25*matrix!$H$26)))</f>
        <v>0.325665286046394</v>
      </c>
      <c r="R181" s="46" t="n">
        <f aca="false">matrix!$I$17*AB181+matrix!$I$18*AB181+IF(matrix!$I$19&gt;0,matrix!$I$19*AB181/matrix!$I$20,0)+matrix!$I$21*(1/(1+EXP(-matrix!$I$22*(AB181-matrix!$I$23))))+matrix!$I$24*(((1/(1+EXP(-matrix!$I$25*(AB181-matrix!$I$26))))-(1/(1+EXP(matrix!$I$25*matrix!$I$26))))*(1+EXP(-matrix!$I$25*matrix!$I$26)))</f>
        <v>0.337891358363997</v>
      </c>
      <c r="S181" s="46" t="n">
        <f aca="false">matrix!$J$17*AC181+matrix!$J$18*AC181+IF(matrix!$J$19&gt;0,matrix!$J$19*AC181/matrix!$J$20,0)+matrix!$J$21*(1/(1+EXP(-matrix!$J$22*(AC181-matrix!$J$23))))+matrix!$J$24*(((1/(1+EXP(-matrix!$J$25*(AC181-matrix!$J$26))))-(1/(1+EXP(matrix!$J$25*matrix!$J$26))))*(1+EXP(-matrix!$J$25*matrix!$J$26)))</f>
        <v>0.340396793014742</v>
      </c>
      <c r="T181" s="46" t="n">
        <f aca="false">matrix!$K$17*AD181+matrix!$K$18*AD181+IF(matrix!$K$19&gt;0,matrix!$K$19*AD181/matrix!$K$20,0)+matrix!$K$21*(1/(1+EXP(-matrix!$K$22*(AD181-matrix!$K$23))))+matrix!$K$24*(((1/(1+EXP(-matrix!$K$25*(AD181-matrix!$K$26))))-(1/(1+EXP(matrix!$K$25*matrix!$K$26))))*(1+EXP(-matrix!$K$25*matrix!$K$26)))</f>
        <v>0.340866755175575</v>
      </c>
      <c r="U181" s="46" t="n">
        <f aca="false">matrix!$L$17*AE181+matrix!$L$18*AE181+IF(matrix!$L$19&gt;0,matrix!$L$19*AE181/matrix!$L$20,0)+matrix!$L$21*(1/(1+EXP(-matrix!$L$22*(AE181-matrix!$L$23))))+matrix!$L$24*(((1/(1+EXP(-matrix!$L$25*(AE181-matrix!$L$26))))-(1/(1+EXP(matrix!$L$25*matrix!$L$26))))*(1+EXP(-matrix!$L$25*matrix!$L$26)))</f>
        <v>0.340396793014742</v>
      </c>
      <c r="V181" s="46" t="n">
        <f aca="false">matrix!$C$4*B181+matrix!$C$5*C181+matrix!$C$6*D181+matrix!$C$7*E181+matrix!$C$8*F181+matrix!$C$9*G181+matrix!$C$10*H181+matrix!$C$11*I181+matrix!$C$12*J181+matrix!$C$13*K181</f>
        <v>0.746485005908747</v>
      </c>
      <c r="W181" s="46" t="n">
        <f aca="false">matrix!$D$4*B181+matrix!$D$5*C181+matrix!$D$6*D181+matrix!$D$7*E181+matrix!$D$8*F181+matrix!$D$9*G181+matrix!$D$10*H181+matrix!$D$11*I181+matrix!$D$12*J181+matrix!$D$13*K181</f>
        <v>0.746484754770568</v>
      </c>
      <c r="X181" s="46" t="n">
        <f aca="false">matrix!$E$4*B181+matrix!$E$5*C181+matrix!$E$6*D181+matrix!$E$7*E181+matrix!$E$8*F181+matrix!$E$9*G181+matrix!$E$10*H181+matrix!$E$11*I181+matrix!$E$12*J181+matrix!$E$13*K181</f>
        <v>0.746485005908747</v>
      </c>
      <c r="Y181" s="46" t="n">
        <f aca="false">matrix!$F$4*B181+matrix!$F$5*C181+matrix!$F$6*D181+matrix!$F$7*E181+matrix!$F$8*F181+matrix!$F$9*G181+matrix!$F$10*H181+matrix!$F$11*I181+matrix!$F$12*J181+matrix!$F$13*K181</f>
        <v>0.995310478641385</v>
      </c>
      <c r="Z181" s="46" t="n">
        <f aca="false">matrix!$G$4*B181+matrix!$G$5*C181+matrix!$G$6*D181+matrix!$G$7*E181+matrix!$G$8*F181+matrix!$G$9*G181+matrix!$G$10*H181+matrix!$G$11*I181+matrix!$G$12*J181+matrix!$G$13*K181</f>
        <v>0.746484754770568</v>
      </c>
      <c r="AA181" s="46" t="n">
        <f aca="false">matrix!$H$4*B181+matrix!$H$5*C181+matrix!$H$6*D181+matrix!$H$7*E181+matrix!$H$8*F181+matrix!$H$9*G181+matrix!$H$10*H181+matrix!$H$11*I181+matrix!$H$12*J181+matrix!$H$13*K181</f>
        <v>1.62832643023197</v>
      </c>
      <c r="AB181" s="46" t="n">
        <f aca="false">matrix!$I$4*B181+matrix!$I$5*C181+matrix!$I$6*D181+matrix!$I$7*E181+matrix!$I$8*F181+matrix!$I$9*G181+matrix!$I$10*H181+matrix!$I$11*I181+matrix!$I$12*J181+matrix!$I$13*K181</f>
        <v>0.675782716727994</v>
      </c>
      <c r="AC181" s="46" t="n">
        <f aca="false">matrix!$J$4*B181+matrix!$J$5*C181+matrix!$J$6*D181+matrix!$J$7*E181+matrix!$J$8*F181+matrix!$J$9*G181+matrix!$J$10*H181+matrix!$J$11*I181+matrix!$J$12*J181+matrix!$J$13*K181</f>
        <v>1.02119037904423</v>
      </c>
      <c r="AD181" s="46" t="n">
        <f aca="false">matrix!$K$4*B181+matrix!$K$5*C181+matrix!$K$6*D181+matrix!$K$7*E181+matrix!$K$8*F181+matrix!$K$9*G181+matrix!$K$10*H181+matrix!$K$11*I181+matrix!$K$12*J181+matrix!$K$13*K181</f>
        <v>1.3634670207023</v>
      </c>
      <c r="AE181" s="46" t="n">
        <f aca="false">matrix!$L$4*B181+matrix!$L$5*C181+matrix!$L$6*D181+matrix!$L$7*E181+matrix!$L$8*F181+matrix!$L$9*G181+matrix!$L$10*H181+matrix!$L$11*I181+matrix!$L$12*J181+matrix!$L$13*K181</f>
        <v>1.02119037904423</v>
      </c>
    </row>
    <row r="182" customFormat="false" ht="15" hidden="false" customHeight="false" outlineLevel="0" collapsed="false">
      <c r="A182" s="0" t="n">
        <f aca="false">A181+$B$1</f>
        <v>88.5</v>
      </c>
      <c r="B182" s="45" t="n">
        <f aca="false">B181+matrix!$C$15*(L181-B181)*$B$1</f>
        <v>0.248762932798</v>
      </c>
      <c r="C182" s="46" t="n">
        <f aca="false">C181+matrix!$D$15*(M181-C181)*$B$1</f>
        <v>0.248827824731215</v>
      </c>
      <c r="D182" s="47" t="n">
        <f aca="false">D181+matrix!$E$15*(N181-D181)*$B$1</f>
        <v>0.24889257016716</v>
      </c>
      <c r="E182" s="46" t="n">
        <f aca="false">E181+matrix!$F$15*(O181-E181)*$B$1</f>
        <v>0.24882913567931</v>
      </c>
      <c r="F182" s="48" t="n">
        <f aca="false">F181+matrix!$G$15*(P181-F181)*$B$1</f>
        <v>0.248827824731215</v>
      </c>
      <c r="G182" s="49" t="n">
        <f aca="false">G181+matrix!$H$15*(Q181-G181)*$B$1</f>
        <v>0.328822942627803</v>
      </c>
      <c r="H182" s="50" t="n">
        <f aca="false">H181+matrix!$I$15*(R181-H181)*$B$1</f>
        <v>0.341554990527169</v>
      </c>
      <c r="I182" s="51" t="n">
        <f aca="false">I181+matrix!$J$15*(S181-I181)*$B$1</f>
        <v>0.344154944990861</v>
      </c>
      <c r="J182" s="52" t="n">
        <f aca="false">J181+matrix!$K$15*(T181-J181)*$B$1</f>
        <v>0.344647105223685</v>
      </c>
      <c r="K182" s="53" t="n">
        <f aca="false">K181+matrix!$L$15*(U181-K181)*$B$1</f>
        <v>0.344154944990861</v>
      </c>
      <c r="L182" s="46" t="n">
        <f aca="false">matrix!$C$17*V182+matrix!$C$18*V182+IF(matrix!$C$19&gt;0,matrix!$C$19*V182/matrix!$C$20,0)+matrix!$C$21*(1/(1+EXP(-matrix!$C$22*(V182-matrix!$C200))))+matrix!$C$24*(((1/(1+EXP(-matrix!$C$25*(V182-matrix!$C$26))))-(1/(1+EXP(matrix!$C$25*matrix!$C$26))))*(1+EXP(-matrix!$C$25*matrix!$C$26)))</f>
        <v>0.248828261713914</v>
      </c>
      <c r="M182" s="46" t="n">
        <f aca="false">matrix!$D$17*W182+matrix!$D$18*W182+IF(matrix!$D$19&gt;0,matrix!$D$19*W182/matrix!$D$20,0)+matrix!$D$21*(1/(1+EXP(-matrix!$D$22*(W182-matrix!$D$23))))+matrix!$D$24*(((1/(1+EXP(-matrix!$D$25*(W182-matrix!$D$26))))-(1/(1+EXP(matrix!$D$25*matrix!$D$26))))*(1+EXP(-matrix!$D$25*matrix!$D$26)))</f>
        <v>0.24882821288149</v>
      </c>
      <c r="N182" s="46" t="n">
        <f aca="false">matrix!$E$17*X182+matrix!$E$18*X182+IF(matrix!$E$19&gt;0,matrix!$E$19*X182/matrix!$E$20,0)+matrix!$E$21*(1/(1+EXP(-matrix!$E$22*(X182-matrix!$E$23))))+matrix!$E$24*(((1/(1+EXP(-matrix!$E$25*(X182-matrix!$E$26))))-(1/(1+EXP(matrix!$E$25*matrix!$E$26))))*(1+EXP(-matrix!$E$25*matrix!$E$26)))</f>
        <v>0.248828261713914</v>
      </c>
      <c r="O182" s="46" t="n">
        <f aca="false">matrix!$F$17*Y182+matrix!$F$18*Y182+IF(matrix!$F$19&gt;0,matrix!$F$19*Y182/matrix!$F$20,0)+matrix!$F$21*(1/(1+EXP(-matrix!$F$22*(Y182-matrix!$F$23))))+matrix!$F$24*(((1/(1+EXP(-matrix!$F$25*(Y182-matrix!$F$26))))-(1/(1+EXP(matrix!$F$25*matrix!$F$26))))*(1+EXP(-matrix!$F$25*matrix!$F$26)))</f>
        <v>0.248827788106898</v>
      </c>
      <c r="P182" s="46" t="n">
        <f aca="false">matrix!$G$17*Z182+matrix!$G$18*Z182+IF(matrix!$G$19&gt;0,matrix!$G$19*Z182/matrix!$G$20,0)+matrix!$G$21*(1/(1+EXP(-matrix!$G$22*(Z182-matrix!$G$23))))+matrix!$G$24*(((1/(1+EXP(-matrix!$G$25*(Z182-matrix!$G$26))))-(1/(1+EXP(matrix!$G$25*matrix!$G$26))))*(1+EXP(-matrix!$G$25*matrix!$G$26)))</f>
        <v>0.24882821288149</v>
      </c>
      <c r="Q182" s="46" t="n">
        <f aca="false">matrix!$H$17*AA182+matrix!$H$18*AA182+IF(matrix!$H$19&gt;0,matrix!$H$19*AA182/matrix!$H$20,0)+matrix!$H$21*(1/(1+EXP(-matrix!$H$22*(AA182-matrix!$H$23))))+matrix!$H$24*(((1/(1+EXP(-matrix!$H$25*(AA182-matrix!$H$26))))-(1/(1+EXP(matrix!$H$25*matrix!$H$26))))*(1+EXP(-matrix!$H$25*matrix!$H$26)))</f>
        <v>0.324667962092758</v>
      </c>
      <c r="R182" s="46" t="n">
        <f aca="false">matrix!$I$17*AB182+matrix!$I$18*AB182+IF(matrix!$I$19&gt;0,matrix!$I$19*AB182/matrix!$I$20,0)+matrix!$I$21*(1/(1+EXP(-matrix!$I$22*(AB182-matrix!$I$23))))+matrix!$I$24*(((1/(1+EXP(-matrix!$I$25*(AB182-matrix!$I$26))))-(1/(1+EXP(matrix!$I$25*matrix!$I$26))))*(1+EXP(-matrix!$I$25*matrix!$I$26)))</f>
        <v>0.336735023925744</v>
      </c>
      <c r="S182" s="46" t="n">
        <f aca="false">matrix!$J$17*AC182+matrix!$J$18*AC182+IF(matrix!$J$19&gt;0,matrix!$J$19*AC182/matrix!$J$20,0)+matrix!$J$21*(1/(1+EXP(-matrix!$J$22*(AC182-matrix!$J$23))))+matrix!$J$24*(((1/(1+EXP(-matrix!$J$25*(AC182-matrix!$J$26))))-(1/(1+EXP(matrix!$J$25*matrix!$J$26))))*(1+EXP(-matrix!$J$25*matrix!$J$26)))</f>
        <v>0.339208330947449</v>
      </c>
      <c r="T182" s="46" t="n">
        <f aca="false">matrix!$K$17*AD182+matrix!$K$18*AD182+IF(matrix!$K$19&gt;0,matrix!$K$19*AD182/matrix!$K$20,0)+matrix!$K$21*(1/(1+EXP(-matrix!$K$22*(AD182-matrix!$K$23))))+matrix!$K$24*(((1/(1+EXP(-matrix!$K$25*(AD182-matrix!$K$26))))-(1/(1+EXP(matrix!$K$25*matrix!$K$26))))*(1+EXP(-matrix!$K$25*matrix!$K$26)))</f>
        <v>0.339671955784173</v>
      </c>
      <c r="U182" s="46" t="n">
        <f aca="false">matrix!$L$17*AE182+matrix!$L$18*AE182+IF(matrix!$L$19&gt;0,matrix!$L$19*AE182/matrix!$L$20,0)+matrix!$L$21*(1/(1+EXP(-matrix!$L$22*(AE182-matrix!$L$23))))+matrix!$L$24*(((1/(1+EXP(-matrix!$L$25*(AE182-matrix!$L$26))))-(1/(1+EXP(matrix!$L$25*matrix!$L$26))))*(1+EXP(-matrix!$L$25*matrix!$L$26)))</f>
        <v>0.339208330947449</v>
      </c>
      <c r="V182" s="46" t="n">
        <f aca="false">matrix!$C$4*B182+matrix!$C$5*C182+matrix!$C$6*D182+matrix!$C$7*E182+matrix!$C$8*F182+matrix!$C$9*G182+matrix!$C$10*H182+matrix!$C$11*I182+matrix!$C$12*J182+matrix!$C$13*K182</f>
        <v>0.746484785141741</v>
      </c>
      <c r="W182" s="46" t="n">
        <f aca="false">matrix!$D$4*B182+matrix!$D$5*C182+matrix!$D$6*D182+matrix!$D$7*E182+matrix!$D$8*F182+matrix!$D$9*G182+matrix!$D$10*H182+matrix!$D$11*I182+matrix!$D$12*J182+matrix!$D$13*K182</f>
        <v>0.74648463864447</v>
      </c>
      <c r="X182" s="46" t="n">
        <f aca="false">matrix!$E$4*B182+matrix!$E$5*C182+matrix!$E$6*D182+matrix!$E$7*E182+matrix!$E$8*F182+matrix!$E$9*G182+matrix!$E$10*H182+matrix!$E$11*I182+matrix!$E$12*J182+matrix!$E$13*K182</f>
        <v>0.746484785141741</v>
      </c>
      <c r="Y182" s="46" t="n">
        <f aca="false">matrix!$F$4*B182+matrix!$F$5*C182+matrix!$F$6*D182+matrix!$F$7*E182+matrix!$F$8*F182+matrix!$F$9*G182+matrix!$F$10*H182+matrix!$F$11*I182+matrix!$F$12*J182+matrix!$F$13*K182</f>
        <v>0.995311152427591</v>
      </c>
      <c r="Z182" s="46" t="n">
        <f aca="false">matrix!$G$4*B182+matrix!$G$5*C182+matrix!$G$6*D182+matrix!$G$7*E182+matrix!$G$8*F182+matrix!$G$9*G182+matrix!$G$10*H182+matrix!$G$11*I182+matrix!$G$12*J182+matrix!$G$13*K182</f>
        <v>0.74648463864447</v>
      </c>
      <c r="AA182" s="46" t="n">
        <f aca="false">matrix!$H$4*B182+matrix!$H$5*C182+matrix!$H$6*D182+matrix!$H$7*E182+matrix!$H$8*F182+matrix!$H$9*G182+matrix!$H$10*H182+matrix!$H$11*I182+matrix!$H$12*J182+matrix!$H$13*K182</f>
        <v>1.62333981046379</v>
      </c>
      <c r="AB182" s="46" t="n">
        <f aca="false">matrix!$I$4*B182+matrix!$I$5*C182+matrix!$I$6*D182+matrix!$I$7*E182+matrix!$I$8*F182+matrix!$I$9*G182+matrix!$I$10*H182+matrix!$I$11*I182+matrix!$I$12*J182+matrix!$I$13*K182</f>
        <v>0.673470047851488</v>
      </c>
      <c r="AC182" s="46" t="n">
        <f aca="false">matrix!$J$4*B182+matrix!$J$5*C182+matrix!$J$6*D182+matrix!$J$7*E182+matrix!$J$8*F182+matrix!$J$9*G182+matrix!$J$10*H182+matrix!$J$11*I182+matrix!$J$12*J182+matrix!$J$13*K182</f>
        <v>1.01762499284235</v>
      </c>
      <c r="AD182" s="46" t="n">
        <f aca="false">matrix!$K$4*B182+matrix!$K$5*C182+matrix!$K$6*D182+matrix!$K$7*E182+matrix!$K$8*F182+matrix!$K$9*G182+matrix!$K$10*H182+matrix!$K$11*I182+matrix!$K$12*J182+matrix!$K$13*K182</f>
        <v>1.35868782313669</v>
      </c>
      <c r="AE182" s="46" t="n">
        <f aca="false">matrix!$L$4*B182+matrix!$L$5*C182+matrix!$L$6*D182+matrix!$L$7*E182+matrix!$L$8*F182+matrix!$L$9*G182+matrix!$L$10*H182+matrix!$L$11*I182+matrix!$L$12*J182+matrix!$L$13*K182</f>
        <v>1.01762499284235</v>
      </c>
    </row>
    <row r="183" customFormat="false" ht="15" hidden="false" customHeight="false" outlineLevel="0" collapsed="false">
      <c r="A183" s="0" t="n">
        <f aca="false">A182+$B$1</f>
        <v>89</v>
      </c>
      <c r="B183" s="45" t="n">
        <f aca="false">B182+matrix!$C$15*(L182-B182)*$B$1</f>
        <v>0.248779265026978</v>
      </c>
      <c r="C183" s="46" t="n">
        <f aca="false">C182+matrix!$D$15*(M182-C182)*$B$1</f>
        <v>0.248827921768784</v>
      </c>
      <c r="D183" s="47" t="n">
        <f aca="false">D182+matrix!$E$15*(N182-D182)*$B$1</f>
        <v>0.248876493053849</v>
      </c>
      <c r="E183" s="46" t="n">
        <f aca="false">E182+matrix!$F$15*(O182-E182)*$B$1</f>
        <v>0.248828798786207</v>
      </c>
      <c r="F183" s="48" t="n">
        <f aca="false">F182+matrix!$G$15*(P182-F182)*$B$1</f>
        <v>0.248827921768784</v>
      </c>
      <c r="G183" s="49" t="n">
        <f aca="false">G182+matrix!$H$15*(Q182-G182)*$B$1</f>
        <v>0.327784197494042</v>
      </c>
      <c r="H183" s="50" t="n">
        <f aca="false">H182+matrix!$I$15*(R182-H182)*$B$1</f>
        <v>0.340349998876812</v>
      </c>
      <c r="I183" s="51" t="n">
        <f aca="false">I182+matrix!$J$15*(S182-I182)*$B$1</f>
        <v>0.342918291480008</v>
      </c>
      <c r="J183" s="52" t="n">
        <f aca="false">J182+matrix!$K$15*(T182-J182)*$B$1</f>
        <v>0.343403317863807</v>
      </c>
      <c r="K183" s="53" t="n">
        <f aca="false">K182+matrix!$L$15*(U182-K182)*$B$1</f>
        <v>0.342918291480008</v>
      </c>
      <c r="L183" s="46" t="n">
        <f aca="false">matrix!$C$17*V183+matrix!$C$18*V183+IF(matrix!$C$19&gt;0,matrix!$C$19*V183/matrix!$C$20,0)+matrix!$C$21*(1/(1+EXP(-matrix!$C$22*(V183-matrix!$C201))))+matrix!$C$24*(((1/(1+EXP(-matrix!$C$25*(V183-matrix!$C$26))))-(1/(1+EXP(matrix!$C$25*matrix!$C$26))))*(1+EXP(-matrix!$C$25*matrix!$C$26)))</f>
        <v>0.248828214107925</v>
      </c>
      <c r="M183" s="46" t="n">
        <f aca="false">matrix!$D$17*W183+matrix!$D$18*W183+IF(matrix!$D$19&gt;0,matrix!$D$19*W183/matrix!$D$20,0)+matrix!$D$21*(1/(1+EXP(-matrix!$D$22*(W183-matrix!$D$23))))+matrix!$D$24*(((1/(1+EXP(-matrix!$D$25*(W183-matrix!$D$26))))-(1/(1+EXP(matrix!$D$25*matrix!$D$26))))*(1+EXP(-matrix!$D$25*matrix!$D$26)))</f>
        <v>0.248828185622345</v>
      </c>
      <c r="N183" s="46" t="n">
        <f aca="false">matrix!$E$17*X183+matrix!$E$18*X183+IF(matrix!$E$19&gt;0,matrix!$E$19*X183/matrix!$E$20,0)+matrix!$E$21*(1/(1+EXP(-matrix!$E$22*(X183-matrix!$E$23))))+matrix!$E$24*(((1/(1+EXP(-matrix!$E$25*(X183-matrix!$E$26))))-(1/(1+EXP(matrix!$E$25*matrix!$E$26))))*(1+EXP(-matrix!$E$25*matrix!$E$26)))</f>
        <v>0.248828214107925</v>
      </c>
      <c r="O183" s="46" t="n">
        <f aca="false">matrix!$F$17*Y183+matrix!$F$18*Y183+IF(matrix!$F$19&gt;0,matrix!$F$19*Y183/matrix!$F$20,0)+matrix!$F$21*(1/(1+EXP(-matrix!$F$22*(Y183-matrix!$F$23))))+matrix!$F$24*(((1/(1+EXP(-matrix!$F$25*(Y183-matrix!$F$26))))-(1/(1+EXP(matrix!$F$25*matrix!$F$26))))*(1+EXP(-matrix!$F$25*matrix!$F$26)))</f>
        <v>0.248827900404599</v>
      </c>
      <c r="P183" s="46" t="n">
        <f aca="false">matrix!$G$17*Z183+matrix!$G$18*Z183+IF(matrix!$G$19&gt;0,matrix!$G$19*Z183/matrix!$G$20,0)+matrix!$G$21*(1/(1+EXP(-matrix!$G$22*(Z183-matrix!$G$23))))+matrix!$G$24*(((1/(1+EXP(-matrix!$G$25*(Z183-matrix!$G$26))))-(1/(1+EXP(matrix!$G$25*matrix!$G$26))))*(1+EXP(-matrix!$G$25*matrix!$G$26)))</f>
        <v>0.248828185622345</v>
      </c>
      <c r="Q183" s="46" t="n">
        <f aca="false">matrix!$H$17*AA183+matrix!$H$18*AA183+IF(matrix!$H$19&gt;0,matrix!$H$19*AA183/matrix!$H$20,0)+matrix!$H$21*(1/(1+EXP(-matrix!$H$22*(AA183-matrix!$H$23))))+matrix!$H$24*(((1/(1+EXP(-matrix!$H$25*(AA183-matrix!$H$26))))-(1/(1+EXP(matrix!$H$25*matrix!$H$26))))*(1+EXP(-matrix!$H$25*matrix!$H$26)))</f>
        <v>0.323683564293884</v>
      </c>
      <c r="R183" s="46" t="n">
        <f aca="false">matrix!$I$17*AB183+matrix!$I$18*AB183+IF(matrix!$I$19&gt;0,matrix!$I$19*AB183/matrix!$I$20,0)+matrix!$I$21*(1/(1+EXP(-matrix!$I$22*(AB183-matrix!$I$23))))+matrix!$I$24*(((1/(1+EXP(-matrix!$I$25*(AB183-matrix!$I$26))))-(1/(1+EXP(matrix!$I$25*matrix!$I$26))))*(1+EXP(-matrix!$I$25*matrix!$I$26)))</f>
        <v>0.335593757678924</v>
      </c>
      <c r="S183" s="46" t="n">
        <f aca="false">matrix!$J$17*AC183+matrix!$J$18*AC183+IF(matrix!$J$19&gt;0,matrix!$J$19*AC183/matrix!$J$20,0)+matrix!$J$21*(1/(1+EXP(-matrix!$J$22*(AC183-matrix!$J$23))))+matrix!$J$24*(((1/(1+EXP(-matrix!$J$25*(AC183-matrix!$J$26))))-(1/(1+EXP(matrix!$J$25*matrix!$J$26))))*(1+EXP(-matrix!$J$25*matrix!$J$26)))</f>
        <v>0.338035268945952</v>
      </c>
      <c r="T183" s="46" t="n">
        <f aca="false">matrix!$K$17*AD183+matrix!$K$18*AD183+IF(matrix!$K$19&gt;0,matrix!$K$19*AD183/matrix!$K$20,0)+matrix!$K$21*(1/(1+EXP(-matrix!$K$22*(AD183-matrix!$K$23))))+matrix!$K$24*(((1/(1+EXP(-matrix!$K$25*(AD183-matrix!$K$26))))-(1/(1+EXP(matrix!$K$25*matrix!$K$26))))*(1+EXP(-matrix!$K$25*matrix!$K$26)))</f>
        <v>0.338492694832717</v>
      </c>
      <c r="U183" s="46" t="n">
        <f aca="false">matrix!$L$17*AE183+matrix!$L$18*AE183+IF(matrix!$L$19&gt;0,matrix!$L$19*AE183/matrix!$L$20,0)+matrix!$L$21*(1/(1+EXP(-matrix!$L$22*(AE183-matrix!$L$23))))+matrix!$L$24*(((1/(1+EXP(-matrix!$L$25*(AE183-matrix!$L$26))))-(1/(1+EXP(matrix!$L$25*matrix!$L$26))))*(1+EXP(-matrix!$L$25*matrix!$L$26)))</f>
        <v>0.338035268945952</v>
      </c>
      <c r="V183" s="46" t="n">
        <f aca="false">matrix!$C$4*B183+matrix!$C$5*C183+matrix!$C$6*D183+matrix!$C$7*E183+matrix!$C$8*F183+matrix!$C$9*G183+matrix!$C$10*H183+matrix!$C$11*I183+matrix!$C$12*J183+matrix!$C$13*K183</f>
        <v>0.746484642323775</v>
      </c>
      <c r="W183" s="46" t="n">
        <f aca="false">matrix!$D$4*B183+matrix!$D$5*C183+matrix!$D$6*D183+matrix!$D$7*E183+matrix!$D$8*F183+matrix!$D$9*G183+matrix!$D$10*H183+matrix!$D$11*I183+matrix!$D$12*J183+matrix!$D$13*K183</f>
        <v>0.746484556867034</v>
      </c>
      <c r="X183" s="46" t="n">
        <f aca="false">matrix!$E$4*B183+matrix!$E$5*C183+matrix!$E$6*D183+matrix!$E$7*E183+matrix!$E$8*F183+matrix!$E$9*G183+matrix!$E$10*H183+matrix!$E$11*I183+matrix!$E$12*J183+matrix!$E$13*K183</f>
        <v>0.746484642323775</v>
      </c>
      <c r="Y183" s="46" t="n">
        <f aca="false">matrix!$F$4*B183+matrix!$F$5*C183+matrix!$F$6*D183+matrix!$F$7*E183+matrix!$F$8*F183+matrix!$F$9*G183+matrix!$F$10*H183+matrix!$F$11*I183+matrix!$F$12*J183+matrix!$F$13*K183</f>
        <v>0.995311601618395</v>
      </c>
      <c r="Z183" s="46" t="n">
        <f aca="false">matrix!$G$4*B183+matrix!$G$5*C183+matrix!$G$6*D183+matrix!$G$7*E183+matrix!$G$8*F183+matrix!$G$9*G183+matrix!$G$10*H183+matrix!$G$11*I183+matrix!$G$12*J183+matrix!$G$13*K183</f>
        <v>0.746484556867034</v>
      </c>
      <c r="AA183" s="46" t="n">
        <f aca="false">matrix!$H$4*B183+matrix!$H$5*C183+matrix!$H$6*D183+matrix!$H$7*E183+matrix!$H$8*F183+matrix!$H$9*G183+matrix!$H$10*H183+matrix!$H$11*I183+matrix!$H$12*J183+matrix!$H$13*K183</f>
        <v>1.61841782146942</v>
      </c>
      <c r="AB183" s="46" t="n">
        <f aca="false">matrix!$I$4*B183+matrix!$I$5*C183+matrix!$I$6*D183+matrix!$I$7*E183+matrix!$I$8*F183+matrix!$I$9*G183+matrix!$I$10*H183+matrix!$I$11*I183+matrix!$I$12*J183+matrix!$I$13*K183</f>
        <v>0.671187515357849</v>
      </c>
      <c r="AC183" s="46" t="n">
        <f aca="false">matrix!$J$4*B183+matrix!$J$5*C183+matrix!$J$6*D183+matrix!$J$7*E183+matrix!$J$8*F183+matrix!$J$9*G183+matrix!$J$10*H183+matrix!$J$11*I183+matrix!$J$12*J183+matrix!$J$13*K183</f>
        <v>1.01410580683786</v>
      </c>
      <c r="AD183" s="46" t="n">
        <f aca="false">matrix!$K$4*B183+matrix!$K$5*C183+matrix!$K$6*D183+matrix!$K$7*E183+matrix!$K$8*F183+matrix!$K$9*G183+matrix!$K$10*H183+matrix!$K$11*I183+matrix!$K$12*J183+matrix!$K$13*K183</f>
        <v>1.35397077933087</v>
      </c>
      <c r="AE183" s="46" t="n">
        <f aca="false">matrix!$L$4*B183+matrix!$L$5*C183+matrix!$L$6*D183+matrix!$L$7*E183+matrix!$L$8*F183+matrix!$L$9*G183+matrix!$L$10*H183+matrix!$L$11*I183+matrix!$L$12*J183+matrix!$L$13*K183</f>
        <v>1.01410580683786</v>
      </c>
    </row>
    <row r="184" customFormat="false" ht="15" hidden="false" customHeight="false" outlineLevel="0" collapsed="false">
      <c r="A184" s="0" t="n">
        <f aca="false">A183+$B$1</f>
        <v>89.5</v>
      </c>
      <c r="B184" s="45" t="n">
        <f aca="false">B183+matrix!$C$15*(L183-B183)*$B$1</f>
        <v>0.248791502297215</v>
      </c>
      <c r="C184" s="46" t="n">
        <f aca="false">C183+matrix!$D$15*(M183-C183)*$B$1</f>
        <v>0.248827987732174</v>
      </c>
      <c r="D184" s="47" t="n">
        <f aca="false">D183+matrix!$E$15*(N183-D183)*$B$1</f>
        <v>0.248864423317368</v>
      </c>
      <c r="E184" s="46" t="n">
        <f aca="false">E183+matrix!$F$15*(O183-E183)*$B$1</f>
        <v>0.248828574190805</v>
      </c>
      <c r="F184" s="48" t="n">
        <f aca="false">F183+matrix!$G$15*(P183-F183)*$B$1</f>
        <v>0.248827987732174</v>
      </c>
      <c r="G184" s="49" t="n">
        <f aca="false">G183+matrix!$H$15*(Q183-G183)*$B$1</f>
        <v>0.326759039194002</v>
      </c>
      <c r="H184" s="50" t="n">
        <f aca="false">H183+matrix!$I$15*(R183-H183)*$B$1</f>
        <v>0.33916093857734</v>
      </c>
      <c r="I184" s="51" t="n">
        <f aca="false">I183+matrix!$J$15*(S183-I183)*$B$1</f>
        <v>0.341697535846494</v>
      </c>
      <c r="J184" s="52" t="n">
        <f aca="false">J183+matrix!$K$15*(T183-J183)*$B$1</f>
        <v>0.342175662106034</v>
      </c>
      <c r="K184" s="53" t="n">
        <f aca="false">K183+matrix!$L$15*(U183-K183)*$B$1</f>
        <v>0.341697535846494</v>
      </c>
      <c r="L184" s="46" t="n">
        <f aca="false">matrix!$C$17*V184+matrix!$C$18*V184+IF(matrix!$C$19&gt;0,matrix!$C$19*V184/matrix!$C$20,0)+matrix!$C$21*(1/(1+EXP(-matrix!$C$22*(V184-matrix!$C202))))+matrix!$C$24*(((1/(1+EXP(-matrix!$C$25*(V184-matrix!$C$26))))-(1/(1+EXP(matrix!$C$25*matrix!$C$26))))*(1+EXP(-matrix!$C$25*matrix!$C$26)))</f>
        <v>0.248828183218384</v>
      </c>
      <c r="M184" s="46" t="n">
        <f aca="false">matrix!$D$17*W184+matrix!$D$18*W184+IF(matrix!$D$19&gt;0,matrix!$D$19*W184/matrix!$D$20,0)+matrix!$D$21*(1/(1+EXP(-matrix!$D$22*(W184-matrix!$D$23))))+matrix!$D$24*(((1/(1+EXP(-matrix!$D$25*(W184-matrix!$D$26))))-(1/(1+EXP(matrix!$D$25*matrix!$D$26))))*(1+EXP(-matrix!$D$25*matrix!$D$26)))</f>
        <v>0.248828166601796</v>
      </c>
      <c r="N184" s="46" t="n">
        <f aca="false">matrix!$E$17*X184+matrix!$E$18*X184+IF(matrix!$E$19&gt;0,matrix!$E$19*X184/matrix!$E$20,0)+matrix!$E$21*(1/(1+EXP(-matrix!$E$22*(X184-matrix!$E$23))))+matrix!$E$24*(((1/(1+EXP(-matrix!$E$25*(X184-matrix!$E$26))))-(1/(1+EXP(matrix!$E$25*matrix!$E$26))))*(1+EXP(-matrix!$E$25*matrix!$E$26)))</f>
        <v>0.248828183218384</v>
      </c>
      <c r="O184" s="46" t="n">
        <f aca="false">matrix!$F$17*Y184+matrix!$F$18*Y184+IF(matrix!$F$19&gt;0,matrix!$F$19*Y184/matrix!$F$20,0)+matrix!$F$21*(1/(1+EXP(-matrix!$F$22*(Y184-matrix!$F$23))))+matrix!$F$24*(((1/(1+EXP(-matrix!$F$25*(Y184-matrix!$F$26))))-(1/(1+EXP(matrix!$F$25*matrix!$F$26))))*(1+EXP(-matrix!$F$25*matrix!$F$26)))</f>
        <v>0.248827975269733</v>
      </c>
      <c r="P184" s="46" t="n">
        <f aca="false">matrix!$G$17*Z184+matrix!$G$18*Z184+IF(matrix!$G$19&gt;0,matrix!$G$19*Z184/matrix!$G$20,0)+matrix!$G$21*(1/(1+EXP(-matrix!$G$22*(Z184-matrix!$G$23))))+matrix!$G$24*(((1/(1+EXP(-matrix!$G$25*(Z184-matrix!$G$26))))-(1/(1+EXP(matrix!$G$25*matrix!$G$26))))*(1+EXP(-matrix!$G$25*matrix!$G$26)))</f>
        <v>0.248828166601796</v>
      </c>
      <c r="Q184" s="46" t="n">
        <f aca="false">matrix!$H$17*AA184+matrix!$H$18*AA184+IF(matrix!$H$19&gt;0,matrix!$H$19*AA184/matrix!$H$20,0)+matrix!$H$21*(1/(1+EXP(-matrix!$H$22*(AA184-matrix!$H$23))))+matrix!$H$24*(((1/(1+EXP(-matrix!$H$25*(AA184-matrix!$H$26))))-(1/(1+EXP(matrix!$H$25*matrix!$H$26))))*(1+EXP(-matrix!$H$25*matrix!$H$26)))</f>
        <v>0.322711932021707</v>
      </c>
      <c r="R184" s="46" t="n">
        <f aca="false">matrix!$I$17*AB184+matrix!$I$18*AB184+IF(matrix!$I$19&gt;0,matrix!$I$19*AB184/matrix!$I$20,0)+matrix!$I$21*(1/(1+EXP(-matrix!$I$22*(AB184-matrix!$I$23))))+matrix!$I$24*(((1/(1+EXP(-matrix!$I$25*(AB184-matrix!$I$26))))-(1/(1+EXP(matrix!$I$25*matrix!$I$26))))*(1+EXP(-matrix!$I$25*matrix!$I$26)))</f>
        <v>0.334467350650018</v>
      </c>
      <c r="S184" s="46" t="n">
        <f aca="false">matrix!$J$17*AC184+matrix!$J$18*AC184+IF(matrix!$J$19&gt;0,matrix!$J$19*AC184/matrix!$J$20,0)+matrix!$J$21*(1/(1+EXP(-matrix!$J$22*(AC184-matrix!$J$23))))+matrix!$J$24*(((1/(1+EXP(-matrix!$J$25*(AC184-matrix!$J$26))))-(1/(1+EXP(matrix!$J$25*matrix!$J$26))))*(1+EXP(-matrix!$J$25*matrix!$J$26)))</f>
        <v>0.336877412382177</v>
      </c>
      <c r="T184" s="46" t="n">
        <f aca="false">matrix!$K$17*AD184+matrix!$K$18*AD184+IF(matrix!$K$19&gt;0,matrix!$K$19*AD184/matrix!$K$20,0)+matrix!$K$21*(1/(1+EXP(-matrix!$K$22*(AD184-matrix!$K$23))))+matrix!$K$24*(((1/(1+EXP(-matrix!$K$25*(AD184-matrix!$K$26))))-(1/(1+EXP(matrix!$K$25*matrix!$K$26))))*(1+EXP(-matrix!$K$25*matrix!$K$26)))</f>
        <v>0.337328762366083</v>
      </c>
      <c r="U184" s="46" t="n">
        <f aca="false">matrix!$L$17*AE184+matrix!$L$18*AE184+IF(matrix!$L$19&gt;0,matrix!$L$19*AE184/matrix!$L$20,0)+matrix!$L$21*(1/(1+EXP(-matrix!$L$22*(AE184-matrix!$L$23))))+matrix!$L$24*(((1/(1+EXP(-matrix!$L$25*(AE184-matrix!$L$26))))-(1/(1+EXP(matrix!$L$25*matrix!$L$26))))*(1+EXP(-matrix!$L$25*matrix!$L$26)))</f>
        <v>0.336877412382177</v>
      </c>
      <c r="V184" s="46" t="n">
        <f aca="false">matrix!$C$4*B184+matrix!$C$5*C184+matrix!$C$6*D184+matrix!$C$7*E184+matrix!$C$8*F184+matrix!$C$9*G184+matrix!$C$10*H184+matrix!$C$11*I184+matrix!$C$12*J184+matrix!$C$13*K184</f>
        <v>0.746484549655153</v>
      </c>
      <c r="W184" s="46" t="n">
        <f aca="false">matrix!$D$4*B184+matrix!$D$5*C184+matrix!$D$6*D184+matrix!$D$7*E184+matrix!$D$8*F184+matrix!$D$9*G184+matrix!$D$10*H184+matrix!$D$11*I184+matrix!$D$12*J184+matrix!$D$13*K184</f>
        <v>0.746484499805388</v>
      </c>
      <c r="X184" s="46" t="n">
        <f aca="false">matrix!$E$4*B184+matrix!$E$5*C184+matrix!$E$6*D184+matrix!$E$7*E184+matrix!$E$8*F184+matrix!$E$9*G184+matrix!$E$10*H184+matrix!$E$11*I184+matrix!$E$12*J184+matrix!$E$13*K184</f>
        <v>0.746484549655153</v>
      </c>
      <c r="Y184" s="46" t="n">
        <f aca="false">matrix!$F$4*B184+matrix!$F$5*C184+matrix!$F$6*D184+matrix!$F$7*E184+matrix!$F$8*F184+matrix!$F$9*G184+matrix!$F$10*H184+matrix!$F$11*I184+matrix!$F$12*J184+matrix!$F$13*K184</f>
        <v>0.995311901078931</v>
      </c>
      <c r="Z184" s="46" t="n">
        <f aca="false">matrix!$G$4*B184+matrix!$G$5*C184+matrix!$G$6*D184+matrix!$G$7*E184+matrix!$G$8*F184+matrix!$G$9*G184+matrix!$G$10*H184+matrix!$G$11*I184+matrix!$G$12*J184+matrix!$G$13*K184</f>
        <v>0.746484499805388</v>
      </c>
      <c r="AA184" s="46" t="n">
        <f aca="false">matrix!$H$4*B184+matrix!$H$5*C184+matrix!$H$6*D184+matrix!$H$7*E184+matrix!$H$8*F184+matrix!$H$9*G184+matrix!$H$10*H184+matrix!$H$11*I184+matrix!$H$12*J184+matrix!$H$13*K184</f>
        <v>1.61355966010854</v>
      </c>
      <c r="AB184" s="46" t="n">
        <f aca="false">matrix!$I$4*B184+matrix!$I$5*C184+matrix!$I$6*D184+matrix!$I$7*E184+matrix!$I$8*F184+matrix!$I$9*G184+matrix!$I$10*H184+matrix!$I$11*I184+matrix!$I$12*J184+matrix!$I$13*K184</f>
        <v>0.668934701300037</v>
      </c>
      <c r="AC184" s="46" t="n">
        <f aca="false">matrix!$J$4*B184+matrix!$J$5*C184+matrix!$J$6*D184+matrix!$J$7*E184+matrix!$J$8*F184+matrix!$J$9*G184+matrix!$J$10*H184+matrix!$J$11*I184+matrix!$J$12*J184+matrix!$J$13*K184</f>
        <v>1.01063223714653</v>
      </c>
      <c r="AD184" s="46" t="n">
        <f aca="false">matrix!$K$4*B184+matrix!$K$5*C184+matrix!$K$6*D184+matrix!$K$7*E184+matrix!$K$8*F184+matrix!$K$9*G184+matrix!$K$10*H184+matrix!$K$11*I184+matrix!$K$12*J184+matrix!$K$13*K184</f>
        <v>1.34931504946433</v>
      </c>
      <c r="AE184" s="46" t="n">
        <f aca="false">matrix!$L$4*B184+matrix!$L$5*C184+matrix!$L$6*D184+matrix!$L$7*E184+matrix!$L$8*F184+matrix!$L$9*G184+matrix!$L$10*H184+matrix!$L$11*I184+matrix!$L$12*J184+matrix!$L$13*K184</f>
        <v>1.01063223714653</v>
      </c>
    </row>
    <row r="185" customFormat="false" ht="15" hidden="false" customHeight="false" outlineLevel="0" collapsed="false">
      <c r="A185" s="0" t="n">
        <f aca="false">A184+$B$1</f>
        <v>90</v>
      </c>
      <c r="B185" s="45" t="n">
        <f aca="false">B184+matrix!$C$15*(L184-B184)*$B$1</f>
        <v>0.248800672527507</v>
      </c>
      <c r="C185" s="46" t="n">
        <f aca="false">C184+matrix!$D$15*(M184-C184)*$B$1</f>
        <v>0.24882803244958</v>
      </c>
      <c r="D185" s="47" t="n">
        <f aca="false">D184+matrix!$E$15*(N184-D184)*$B$1</f>
        <v>0.248855363292622</v>
      </c>
      <c r="E185" s="46" t="n">
        <f aca="false">E184+matrix!$F$15*(O184-E184)*$B$1</f>
        <v>0.248828424460537</v>
      </c>
      <c r="F185" s="48" t="n">
        <f aca="false">F184+matrix!$G$15*(P184-F184)*$B$1</f>
        <v>0.24882803244958</v>
      </c>
      <c r="G185" s="49" t="n">
        <f aca="false">G184+matrix!$H$15*(Q184-G184)*$B$1</f>
        <v>0.325747262400929</v>
      </c>
      <c r="H185" s="50" t="n">
        <f aca="false">H184+matrix!$I$15*(R184-H184)*$B$1</f>
        <v>0.33798754159551</v>
      </c>
      <c r="I185" s="51" t="n">
        <f aca="false">I184+matrix!$J$15*(S184-I184)*$B$1</f>
        <v>0.340492504980415</v>
      </c>
      <c r="J185" s="52" t="n">
        <f aca="false">J184+matrix!$K$15*(T184-J184)*$B$1</f>
        <v>0.340963937171046</v>
      </c>
      <c r="K185" s="53" t="n">
        <f aca="false">K184+matrix!$L$15*(U184-K184)*$B$1</f>
        <v>0.340492504980415</v>
      </c>
      <c r="L185" s="46" t="n">
        <f aca="false">matrix!$C$17*V185+matrix!$C$18*V185+IF(matrix!$C$19&gt;0,matrix!$C$19*V185/matrix!$C$20,0)+matrix!$C$21*(1/(1+EXP(-matrix!$C$22*(V185-matrix!$C203))))+matrix!$C$24*(((1/(1+EXP(-matrix!$C$25*(V185-matrix!$C$26))))-(1/(1+EXP(matrix!$C$25*matrix!$C$26))))*(1+EXP(-matrix!$C$25*matrix!$C$26)))</f>
        <v>0.248828163119899</v>
      </c>
      <c r="M185" s="46" t="n">
        <f aca="false">matrix!$D$17*W185+matrix!$D$18*W185+IF(matrix!$D$19&gt;0,matrix!$D$19*W185/matrix!$D$20,0)+matrix!$D$21*(1/(1+EXP(-matrix!$D$22*(W185-matrix!$D$23))))+matrix!$D$24*(((1/(1+EXP(-matrix!$D$25*(W185-matrix!$D$26))))-(1/(1+EXP(matrix!$D$25*matrix!$D$26))))*(1+EXP(-matrix!$D$25*matrix!$D$26)))</f>
        <v>0.248828153426889</v>
      </c>
      <c r="N185" s="46" t="n">
        <f aca="false">matrix!$E$17*X185+matrix!$E$18*X185+IF(matrix!$E$19&gt;0,matrix!$E$19*X185/matrix!$E$20,0)+matrix!$E$21*(1/(1+EXP(-matrix!$E$22*(X185-matrix!$E$23))))+matrix!$E$24*(((1/(1+EXP(-matrix!$E$25*(X185-matrix!$E$26))))-(1/(1+EXP(matrix!$E$25*matrix!$E$26))))*(1+EXP(-matrix!$E$25*matrix!$E$26)))</f>
        <v>0.248828163119899</v>
      </c>
      <c r="O185" s="46" t="n">
        <f aca="false">matrix!$F$17*Y185+matrix!$F$18*Y185+IF(matrix!$F$19&gt;0,matrix!$F$19*Y185/matrix!$F$20,0)+matrix!$F$21*(1/(1+EXP(-matrix!$F$22*(Y185-matrix!$F$23))))+matrix!$F$24*(((1/(1+EXP(-matrix!$F$25*(Y185-matrix!$F$26))))-(1/(1+EXP(matrix!$F$25*matrix!$F$26))))*(1+EXP(-matrix!$F$25*matrix!$F$26)))</f>
        <v>0.248828025179822</v>
      </c>
      <c r="P185" s="46" t="n">
        <f aca="false">matrix!$G$17*Z185+matrix!$G$18*Z185+IF(matrix!$G$19&gt;0,matrix!$G$19*Z185/matrix!$G$20,0)+matrix!$G$21*(1/(1+EXP(-matrix!$G$22*(Z185-matrix!$G$23))))+matrix!$G$24*(((1/(1+EXP(-matrix!$G$25*(Z185-matrix!$G$26))))-(1/(1+EXP(matrix!$G$25*matrix!$G$26))))*(1+EXP(-matrix!$G$25*matrix!$G$26)))</f>
        <v>0.248828153426889</v>
      </c>
      <c r="Q185" s="46" t="n">
        <f aca="false">matrix!$H$17*AA185+matrix!$H$18*AA185+IF(matrix!$H$19&gt;0,matrix!$H$19*AA185/matrix!$H$20,0)+matrix!$H$21*(1/(1+EXP(-matrix!$H$22*(AA185-matrix!$H$23))))+matrix!$H$24*(((1/(1+EXP(-matrix!$H$25*(AA185-matrix!$H$26))))-(1/(1+EXP(matrix!$H$25*matrix!$H$26))))*(1+EXP(-matrix!$H$25*matrix!$H$26)))</f>
        <v>0.321752904235393</v>
      </c>
      <c r="R185" s="46" t="n">
        <f aca="false">matrix!$I$17*AB185+matrix!$I$18*AB185+IF(matrix!$I$19&gt;0,matrix!$I$19*AB185/matrix!$I$20,0)+matrix!$I$21*(1/(1+EXP(-matrix!$I$22*(AB185-matrix!$I$23))))+matrix!$I$24*(((1/(1+EXP(-matrix!$I$25*(AB185-matrix!$I$26))))-(1/(1+EXP(matrix!$I$25*matrix!$I$26))))*(1+EXP(-matrix!$I$25*matrix!$I$26)))</f>
        <v>0.333355599785988</v>
      </c>
      <c r="S185" s="46" t="n">
        <f aca="false">matrix!$J$17*AC185+matrix!$J$18*AC185+IF(matrix!$J$19&gt;0,matrix!$J$19*AC185/matrix!$J$20,0)+matrix!$J$21*(1/(1+EXP(-matrix!$J$22*(AC185-matrix!$J$23))))+matrix!$J$24*(((1/(1+EXP(-matrix!$J$25*(AC185-matrix!$J$26))))-(1/(1+EXP(matrix!$J$25*matrix!$J$26))))*(1+EXP(-matrix!$J$25*matrix!$J$26)))</f>
        <v>0.33573456818413</v>
      </c>
      <c r="T185" s="46" t="n">
        <f aca="false">matrix!$K$17*AD185+matrix!$K$18*AD185+IF(matrix!$K$19&gt;0,matrix!$K$19*AD185/matrix!$K$20,0)+matrix!$K$21*(1/(1+EXP(-matrix!$K$22*(AD185-matrix!$K$23))))+matrix!$K$24*(((1/(1+EXP(-matrix!$K$25*(AD185-matrix!$K$26))))-(1/(1+EXP(matrix!$K$25*matrix!$K$26))))*(1+EXP(-matrix!$K$25*matrix!$K$26)))</f>
        <v>0.336179953489317</v>
      </c>
      <c r="U185" s="46" t="n">
        <f aca="false">matrix!$L$17*AE185+matrix!$L$18*AE185+IF(matrix!$L$19&gt;0,matrix!$L$19*AE185/matrix!$L$20,0)+matrix!$L$21*(1/(1+EXP(-matrix!$L$22*(AE185-matrix!$L$23))))+matrix!$L$24*(((1/(1+EXP(-matrix!$L$25*(AE185-matrix!$L$26))))-(1/(1+EXP(matrix!$L$25*matrix!$L$26))))*(1+EXP(-matrix!$L$25*matrix!$L$26)))</f>
        <v>0.33573456818413</v>
      </c>
      <c r="V185" s="46" t="n">
        <f aca="false">matrix!$C$4*B185+matrix!$C$5*C185+matrix!$C$6*D185+matrix!$C$7*E185+matrix!$C$8*F185+matrix!$C$9*G185+matrix!$C$10*H185+matrix!$C$11*I185+matrix!$C$12*J185+matrix!$C$13*K185</f>
        <v>0.746484489359696</v>
      </c>
      <c r="W185" s="46" t="n">
        <f aca="false">matrix!$D$4*B185+matrix!$D$5*C185+matrix!$D$6*D185+matrix!$D$7*E185+matrix!$D$8*F185+matrix!$D$9*G185+matrix!$D$10*H185+matrix!$D$11*I185+matrix!$D$12*J185+matrix!$D$13*K185</f>
        <v>0.746484460280666</v>
      </c>
      <c r="X185" s="46" t="n">
        <f aca="false">matrix!$E$4*B185+matrix!$E$5*C185+matrix!$E$6*D185+matrix!$E$7*E185+matrix!$E$8*F185+matrix!$E$9*G185+matrix!$E$10*H185+matrix!$E$11*I185+matrix!$E$12*J185+matrix!$E$13*K185</f>
        <v>0.746484489359696</v>
      </c>
      <c r="Y185" s="46" t="n">
        <f aca="false">matrix!$F$4*B185+matrix!$F$5*C185+matrix!$F$6*D185+matrix!$F$7*E185+matrix!$F$8*F185+matrix!$F$9*G185+matrix!$F$10*H185+matrix!$F$11*I185+matrix!$F$12*J185+matrix!$F$13*K185</f>
        <v>0.995312100719288</v>
      </c>
      <c r="Z185" s="46" t="n">
        <f aca="false">matrix!$G$4*B185+matrix!$G$5*C185+matrix!$G$6*D185+matrix!$G$7*E185+matrix!$G$8*F185+matrix!$G$9*G185+matrix!$G$10*H185+matrix!$G$11*I185+matrix!$G$12*J185+matrix!$G$13*K185</f>
        <v>0.746484460280666</v>
      </c>
      <c r="AA185" s="46" t="n">
        <f aca="false">matrix!$H$4*B185+matrix!$H$5*C185+matrix!$H$6*D185+matrix!$H$7*E185+matrix!$H$8*F185+matrix!$H$9*G185+matrix!$H$10*H185+matrix!$H$11*I185+matrix!$H$12*J185+matrix!$H$13*K185</f>
        <v>1.60876452117697</v>
      </c>
      <c r="AB185" s="46" t="n">
        <f aca="false">matrix!$I$4*B185+matrix!$I$5*C185+matrix!$I$6*D185+matrix!$I$7*E185+matrix!$I$8*F185+matrix!$I$9*G185+matrix!$I$10*H185+matrix!$I$11*I185+matrix!$I$12*J185+matrix!$I$13*K185</f>
        <v>0.666711199571975</v>
      </c>
      <c r="AC185" s="46" t="n">
        <f aca="false">matrix!$J$4*B185+matrix!$J$5*C185+matrix!$J$6*D185+matrix!$J$7*E185+matrix!$J$8*F185+matrix!$J$9*G185+matrix!$J$10*H185+matrix!$J$11*I185+matrix!$J$12*J185+matrix!$J$13*K185</f>
        <v>1.00720370455239</v>
      </c>
      <c r="AD185" s="46" t="n">
        <f aca="false">matrix!$K$4*B185+matrix!$K$5*C185+matrix!$K$6*D185+matrix!$K$7*E185+matrix!$K$8*F185+matrix!$K$9*G185+matrix!$K$10*H185+matrix!$K$11*I185+matrix!$K$12*J185+matrix!$K$13*K185</f>
        <v>1.34471981395727</v>
      </c>
      <c r="AE185" s="46" t="n">
        <f aca="false">matrix!$L$4*B185+matrix!$L$5*C185+matrix!$L$6*D185+matrix!$L$7*E185+matrix!$L$8*F185+matrix!$L$9*G185+matrix!$L$10*H185+matrix!$L$11*I185+matrix!$L$12*J185+matrix!$L$13*K185</f>
        <v>1.00720370455239</v>
      </c>
    </row>
    <row r="186" customFormat="false" ht="15" hidden="false" customHeight="false" outlineLevel="0" collapsed="false">
      <c r="A186" s="0" t="n">
        <f aca="false">A185+$B$1</f>
        <v>90.5</v>
      </c>
      <c r="B186" s="45" t="n">
        <f aca="false">B185+matrix!$C$15*(L185-B185)*$B$1</f>
        <v>0.248807545175605</v>
      </c>
      <c r="C186" s="46" t="n">
        <f aca="false">C185+matrix!$D$15*(M185-C185)*$B$1</f>
        <v>0.248828062693907</v>
      </c>
      <c r="D186" s="47" t="n">
        <f aca="false">D185+matrix!$E$15*(N185-D185)*$B$1</f>
        <v>0.248848563249441</v>
      </c>
      <c r="E186" s="46" t="n">
        <f aca="false">E185+matrix!$F$15*(O185-E185)*$B$1</f>
        <v>0.248828324640358</v>
      </c>
      <c r="F186" s="48" t="n">
        <f aca="false">F185+matrix!$G$15*(P185-F185)*$B$1</f>
        <v>0.248828062693907</v>
      </c>
      <c r="G186" s="49" t="n">
        <f aca="false">G185+matrix!$H$15*(Q185-G185)*$B$1</f>
        <v>0.324748672859545</v>
      </c>
      <c r="H186" s="50" t="n">
        <f aca="false">H185+matrix!$I$15*(R185-H185)*$B$1</f>
        <v>0.336829556143129</v>
      </c>
      <c r="I186" s="51" t="n">
        <f aca="false">I185+matrix!$J$15*(S185-I185)*$B$1</f>
        <v>0.339303020781343</v>
      </c>
      <c r="J186" s="52" t="n">
        <f aca="false">J185+matrix!$K$15*(T185-J185)*$B$1</f>
        <v>0.339767941250614</v>
      </c>
      <c r="K186" s="53" t="n">
        <f aca="false">K185+matrix!$L$15*(U185-K185)*$B$1</f>
        <v>0.339303020781343</v>
      </c>
      <c r="L186" s="46" t="n">
        <f aca="false">matrix!$C$17*V186+matrix!$C$18*V186+IF(matrix!$C$19&gt;0,matrix!$C$19*V186/matrix!$C$20,0)+matrix!$C$21*(1/(1+EXP(-matrix!$C$22*(V186-matrix!$C204))))+matrix!$C$24*(((1/(1+EXP(-matrix!$C$25*(V186-matrix!$C$26))))-(1/(1+EXP(matrix!$C$25*matrix!$C$26))))*(1+EXP(-matrix!$C$25*matrix!$C$26)))</f>
        <v>0.248828150009391</v>
      </c>
      <c r="M186" s="46" t="n">
        <f aca="false">matrix!$D$17*W186+matrix!$D$18*W186+IF(matrix!$D$19&gt;0,matrix!$D$19*W186/matrix!$D$20,0)+matrix!$D$21*(1/(1+EXP(-matrix!$D$22*(W186-matrix!$D$23))))+matrix!$D$24*(((1/(1+EXP(-matrix!$D$25*(W186-matrix!$D$26))))-(1/(1+EXP(matrix!$D$25*matrix!$D$26))))*(1+EXP(-matrix!$D$25*matrix!$D$26)))</f>
        <v>0.248828144355135</v>
      </c>
      <c r="N186" s="46" t="n">
        <f aca="false">matrix!$E$17*X186+matrix!$E$18*X186+IF(matrix!$E$19&gt;0,matrix!$E$19*X186/matrix!$E$20,0)+matrix!$E$21*(1/(1+EXP(-matrix!$E$22*(X186-matrix!$E$23))))+matrix!$E$24*(((1/(1+EXP(-matrix!$E$25*(X186-matrix!$E$26))))-(1/(1+EXP(matrix!$E$25*matrix!$E$26))))*(1+EXP(-matrix!$E$25*matrix!$E$26)))</f>
        <v>0.248828150009391</v>
      </c>
      <c r="O186" s="46" t="n">
        <f aca="false">matrix!$F$17*Y186+matrix!$F$18*Y186+IF(matrix!$F$19&gt;0,matrix!$F$19*Y186/matrix!$F$20,0)+matrix!$F$21*(1/(1+EXP(-matrix!$F$22*(Y186-matrix!$F$23))))+matrix!$F$24*(((1/(1+EXP(-matrix!$F$25*(Y186-matrix!$F$26))))-(1/(1+EXP(matrix!$F$25*matrix!$F$26))))*(1+EXP(-matrix!$F$25*matrix!$F$26)))</f>
        <v>0.248828058453215</v>
      </c>
      <c r="P186" s="46" t="n">
        <f aca="false">matrix!$G$17*Z186+matrix!$G$18*Z186+IF(matrix!$G$19&gt;0,matrix!$G$19*Z186/matrix!$G$20,0)+matrix!$G$21*(1/(1+EXP(-matrix!$G$22*(Z186-matrix!$G$23))))+matrix!$G$24*(((1/(1+EXP(-matrix!$G$25*(Z186-matrix!$G$26))))-(1/(1+EXP(matrix!$G$25*matrix!$G$26))))*(1+EXP(-matrix!$G$25*matrix!$G$26)))</f>
        <v>0.248828144355135</v>
      </c>
      <c r="Q186" s="46" t="n">
        <f aca="false">matrix!$H$17*AA186+matrix!$H$18*AA186+IF(matrix!$H$19&gt;0,matrix!$H$19*AA186/matrix!$H$20,0)+matrix!$H$21*(1/(1+EXP(-matrix!$H$22*(AA186-matrix!$H$23))))+matrix!$H$24*(((1/(1+EXP(-matrix!$H$25*(AA186-matrix!$H$26))))-(1/(1+EXP(matrix!$H$25*matrix!$H$26))))*(1+EXP(-matrix!$H$25*matrix!$H$26)))</f>
        <v>0.320806320330067</v>
      </c>
      <c r="R186" s="46" t="n">
        <f aca="false">matrix!$I$17*AB186+matrix!$I$18*AB186+IF(matrix!$I$19&gt;0,matrix!$I$19*AB186/matrix!$I$20,0)+matrix!$I$21*(1/(1+EXP(-matrix!$I$22*(AB186-matrix!$I$23))))+matrix!$I$24*(((1/(1+EXP(-matrix!$I$25*(AB186-matrix!$I$26))))-(1/(1+EXP(matrix!$I$25*matrix!$I$26))))*(1+EXP(-matrix!$I$25*matrix!$I$26)))</f>
        <v>0.332258307055079</v>
      </c>
      <c r="S186" s="46" t="n">
        <f aca="false">matrix!$J$17*AC186+matrix!$J$18*AC186+IF(matrix!$J$19&gt;0,matrix!$J$19*AC186/matrix!$J$20,0)+matrix!$J$21*(1/(1+EXP(-matrix!$J$22*(AC186-matrix!$J$23))))+matrix!$J$24*(((1/(1+EXP(-matrix!$J$25*(AC186-matrix!$J$26))))-(1/(1+EXP(matrix!$J$25*matrix!$J$26))))*(1+EXP(-matrix!$J$25*matrix!$J$26)))</f>
        <v>0.334606544963834</v>
      </c>
      <c r="T186" s="46" t="n">
        <f aca="false">matrix!$K$17*AD186+matrix!$K$18*AD186+IF(matrix!$K$19&gt;0,matrix!$K$19*AD186/matrix!$K$20,0)+matrix!$K$21*(1/(1+EXP(-matrix!$K$22*(AD186-matrix!$K$23))))+matrix!$K$24*(((1/(1+EXP(-matrix!$K$25*(AD186-matrix!$K$26))))-(1/(1+EXP(matrix!$K$25*matrix!$K$26))))*(1+EXP(-matrix!$K$25*matrix!$K$26)))</f>
        <v>0.33504606764134</v>
      </c>
      <c r="U186" s="46" t="n">
        <f aca="false">matrix!$L$17*AE186+matrix!$L$18*AE186+IF(matrix!$L$19&gt;0,matrix!$L$19*AE186/matrix!$L$20,0)+matrix!$L$21*(1/(1+EXP(-matrix!$L$22*(AE186-matrix!$L$23))))+matrix!$L$24*(((1/(1+EXP(-matrix!$L$25*(AE186-matrix!$L$26))))-(1/(1+EXP(matrix!$L$25*matrix!$L$26))))*(1+EXP(-matrix!$L$25*matrix!$L$26)))</f>
        <v>0.334606544963834</v>
      </c>
      <c r="V186" s="46" t="n">
        <f aca="false">matrix!$C$4*B186+matrix!$C$5*C186+matrix!$C$6*D186+matrix!$C$7*E186+matrix!$C$8*F186+matrix!$C$9*G186+matrix!$C$10*H186+matrix!$C$11*I186+matrix!$C$12*J186+matrix!$C$13*K186</f>
        <v>0.746484450028172</v>
      </c>
      <c r="W186" s="46" t="n">
        <f aca="false">matrix!$D$4*B186+matrix!$D$5*C186+matrix!$D$6*D186+matrix!$D$7*E186+matrix!$D$8*F186+matrix!$D$9*G186+matrix!$D$10*H186+matrix!$D$11*I186+matrix!$D$12*J186+matrix!$D$13*K186</f>
        <v>0.746484433065404</v>
      </c>
      <c r="X186" s="46" t="n">
        <f aca="false">matrix!$E$4*B186+matrix!$E$5*C186+matrix!$E$6*D186+matrix!$E$7*E186+matrix!$E$8*F186+matrix!$E$9*G186+matrix!$E$10*H186+matrix!$E$11*I186+matrix!$E$12*J186+matrix!$E$13*K186</f>
        <v>0.746484450028172</v>
      </c>
      <c r="Y186" s="46" t="n">
        <f aca="false">matrix!$F$4*B186+matrix!$F$5*C186+matrix!$F$6*D186+matrix!$F$7*E186+matrix!$F$8*F186+matrix!$F$9*G186+matrix!$F$10*H186+matrix!$F$11*I186+matrix!$F$12*J186+matrix!$F$13*K186</f>
        <v>0.99531223381286</v>
      </c>
      <c r="Z186" s="46" t="n">
        <f aca="false">matrix!$G$4*B186+matrix!$G$5*C186+matrix!$G$6*D186+matrix!$G$7*E186+matrix!$G$8*F186+matrix!$G$9*G186+matrix!$G$10*H186+matrix!$G$11*I186+matrix!$G$12*J186+matrix!$G$13*K186</f>
        <v>0.746484433065404</v>
      </c>
      <c r="AA186" s="46" t="n">
        <f aca="false">matrix!$H$4*B186+matrix!$H$5*C186+matrix!$H$6*D186+matrix!$H$7*E186+matrix!$H$8*F186+matrix!$H$9*G186+matrix!$H$10*H186+matrix!$H$11*I186+matrix!$H$12*J186+matrix!$H$13*K186</f>
        <v>1.60403160165034</v>
      </c>
      <c r="AB186" s="46" t="n">
        <f aca="false">matrix!$I$4*B186+matrix!$I$5*C186+matrix!$I$6*D186+matrix!$I$7*E186+matrix!$I$8*F186+matrix!$I$9*G186+matrix!$I$10*H186+matrix!$I$11*I186+matrix!$I$12*J186+matrix!$I$13*K186</f>
        <v>0.664516614110159</v>
      </c>
      <c r="AC186" s="46" t="n">
        <f aca="false">matrix!$J$4*B186+matrix!$J$5*C186+matrix!$J$6*D186+matrix!$J$7*E186+matrix!$J$8*F186+matrix!$J$9*G186+matrix!$J$10*H186+matrix!$J$11*I186+matrix!$J$12*J186+matrix!$J$13*K186</f>
        <v>1.0038196348915</v>
      </c>
      <c r="AD186" s="46" t="n">
        <f aca="false">matrix!$K$4*B186+matrix!$K$5*C186+matrix!$K$6*D186+matrix!$K$7*E186+matrix!$K$8*F186+matrix!$K$9*G186+matrix!$K$10*H186+matrix!$K$11*I186+matrix!$K$12*J186+matrix!$K$13*K186</f>
        <v>1.34018427056536</v>
      </c>
      <c r="AE186" s="46" t="n">
        <f aca="false">matrix!$L$4*B186+matrix!$L$5*C186+matrix!$L$6*D186+matrix!$L$7*E186+matrix!$L$8*F186+matrix!$L$9*G186+matrix!$L$10*H186+matrix!$L$11*I186+matrix!$L$12*J186+matrix!$L$13*K186</f>
        <v>1.0038196348915</v>
      </c>
    </row>
    <row r="187" customFormat="false" ht="15" hidden="false" customHeight="false" outlineLevel="0" collapsed="false">
      <c r="A187" s="0" t="n">
        <f aca="false">A186+$B$1</f>
        <v>91</v>
      </c>
      <c r="B187" s="45" t="n">
        <f aca="false">B186+matrix!$C$15*(L186-B186)*$B$1</f>
        <v>0.248812696384052</v>
      </c>
      <c r="C187" s="46" t="n">
        <f aca="false">C186+matrix!$D$15*(M186-C186)*$B$1</f>
        <v>0.248828083109214</v>
      </c>
      <c r="D187" s="47" t="n">
        <f aca="false">D186+matrix!$E$15*(N186-D186)*$B$1</f>
        <v>0.248843459939428</v>
      </c>
      <c r="E187" s="46" t="n">
        <f aca="false">E186+matrix!$F$15*(O186-E186)*$B$1</f>
        <v>0.248828258093572</v>
      </c>
      <c r="F187" s="48" t="n">
        <f aca="false">F186+matrix!$G$15*(P186-F186)*$B$1</f>
        <v>0.248828083109214</v>
      </c>
      <c r="G187" s="49" t="n">
        <f aca="false">G186+matrix!$H$15*(Q186-G186)*$B$1</f>
        <v>0.323763084727175</v>
      </c>
      <c r="H187" s="50" t="n">
        <f aca="false">H186+matrix!$I$15*(R186-H186)*$B$1</f>
        <v>0.335686743871117</v>
      </c>
      <c r="I187" s="51" t="n">
        <f aca="false">I186+matrix!$J$15*(S186-I186)*$B$1</f>
        <v>0.338128901826966</v>
      </c>
      <c r="J187" s="52" t="n">
        <f aca="false">J186+matrix!$K$15*(T186-J186)*$B$1</f>
        <v>0.338587472848296</v>
      </c>
      <c r="K187" s="53" t="n">
        <f aca="false">K186+matrix!$L$15*(U186-K186)*$B$1</f>
        <v>0.338128901826966</v>
      </c>
      <c r="L187" s="46" t="n">
        <f aca="false">matrix!$C$17*V187+matrix!$C$18*V187+IF(matrix!$C$19&gt;0,matrix!$C$19*V187/matrix!$C$20,0)+matrix!$C$21*(1/(1+EXP(-matrix!$C$22*(V187-matrix!$C205))))+matrix!$C$24*(((1/(1+EXP(-matrix!$C$25*(V187-matrix!$C$26))))-(1/(1+EXP(matrix!$C$25*matrix!$C$26))))*(1+EXP(-matrix!$C$25*matrix!$C$26)))</f>
        <v>0.248828141437333</v>
      </c>
      <c r="M187" s="46" t="n">
        <f aca="false">matrix!$D$17*W187+matrix!$D$18*W187+IF(matrix!$D$19&gt;0,matrix!$D$19*W187/matrix!$D$20,0)+matrix!$D$21*(1/(1+EXP(-matrix!$D$22*(W187-matrix!$D$23))))+matrix!$D$24*(((1/(1+EXP(-matrix!$D$25*(W187-matrix!$D$26))))-(1/(1+EXP(matrix!$D$25*matrix!$D$26))))*(1+EXP(-matrix!$D$25*matrix!$D$26)))</f>
        <v>0.248828138139017</v>
      </c>
      <c r="N187" s="46" t="n">
        <f aca="false">matrix!$E$17*X187+matrix!$E$18*X187+IF(matrix!$E$19&gt;0,matrix!$E$19*X187/matrix!$E$20,0)+matrix!$E$21*(1/(1+EXP(-matrix!$E$22*(X187-matrix!$E$23))))+matrix!$E$24*(((1/(1+EXP(-matrix!$E$25*(X187-matrix!$E$26))))-(1/(1+EXP(matrix!$E$25*matrix!$E$26))))*(1+EXP(-matrix!$E$25*matrix!$E$26)))</f>
        <v>0.248828141437333</v>
      </c>
      <c r="O187" s="46" t="n">
        <f aca="false">matrix!$F$17*Y187+matrix!$F$18*Y187+IF(matrix!$F$19&gt;0,matrix!$F$19*Y187/matrix!$F$20,0)+matrix!$F$21*(1/(1+EXP(-matrix!$F$22*(Y187-matrix!$F$23))))+matrix!$F$24*(((1/(1+EXP(-matrix!$F$25*(Y187-matrix!$F$26))))-(1/(1+EXP(matrix!$F$25*matrix!$F$26))))*(1+EXP(-matrix!$F$25*matrix!$F$26)))</f>
        <v>0.248828080635477</v>
      </c>
      <c r="P187" s="46" t="n">
        <f aca="false">matrix!$G$17*Z187+matrix!$G$18*Z187+IF(matrix!$G$19&gt;0,matrix!$G$19*Z187/matrix!$G$20,0)+matrix!$G$21*(1/(1+EXP(-matrix!$G$22*(Z187-matrix!$G$23))))+matrix!$G$24*(((1/(1+EXP(-matrix!$G$25*(Z187-matrix!$G$26))))-(1/(1+EXP(matrix!$G$25*matrix!$G$26))))*(1+EXP(-matrix!$G$25*matrix!$G$26)))</f>
        <v>0.248828138139017</v>
      </c>
      <c r="Q187" s="46" t="n">
        <f aca="false">matrix!$H$17*AA187+matrix!$H$18*AA187+IF(matrix!$H$19&gt;0,matrix!$H$19*AA187/matrix!$H$20,0)+matrix!$H$21*(1/(1+EXP(-matrix!$H$22*(AA187-matrix!$H$23))))+matrix!$H$24*(((1/(1+EXP(-matrix!$H$25*(AA187-matrix!$H$26))))-(1/(1+EXP(matrix!$H$25*matrix!$H$26))))*(1+EXP(-matrix!$H$25*matrix!$H$26)))</f>
        <v>0.319872020696512</v>
      </c>
      <c r="R187" s="46" t="n">
        <f aca="false">matrix!$I$17*AB187+matrix!$I$18*AB187+IF(matrix!$I$19&gt;0,matrix!$I$19*AB187/matrix!$I$20,0)+matrix!$I$21*(1/(1+EXP(-matrix!$I$22*(AB187-matrix!$I$23))))+matrix!$I$24*(((1/(1+EXP(-matrix!$I$25*(AB187-matrix!$I$26))))-(1/(1+EXP(matrix!$I$25*matrix!$I$26))))*(1+EXP(-matrix!$I$25*matrix!$I$26)))</f>
        <v>0.331175278787736</v>
      </c>
      <c r="S187" s="46" t="n">
        <f aca="false">matrix!$J$17*AC187+matrix!$J$18*AC187+IF(matrix!$J$19&gt;0,matrix!$J$19*AC187/matrix!$J$20,0)+matrix!$J$21*(1/(1+EXP(-matrix!$J$22*(AC187-matrix!$J$23))))+matrix!$J$24*(((1/(1+EXP(-matrix!$J$25*(AC187-matrix!$J$26))))-(1/(1+EXP(matrix!$J$25*matrix!$J$26))))*(1+EXP(-matrix!$J$25*matrix!$J$26)))</f>
        <v>0.333493153134146</v>
      </c>
      <c r="T187" s="46" t="n">
        <f aca="false">matrix!$K$17*AD187+matrix!$K$18*AD187+IF(matrix!$K$19&gt;0,matrix!$K$19*AD187/matrix!$K$20,0)+matrix!$K$21*(1/(1+EXP(-matrix!$K$22*(AD187-matrix!$K$23))))+matrix!$K$24*(((1/(1+EXP(-matrix!$K$25*(AD187-matrix!$K$26))))-(1/(1+EXP(matrix!$K$25*matrix!$K$26))))*(1+EXP(-matrix!$K$25*matrix!$K$26)))</f>
        <v>0.333926908063056</v>
      </c>
      <c r="U187" s="46" t="n">
        <f aca="false">matrix!$L$17*AE187+matrix!$L$18*AE187+IF(matrix!$L$19&gt;0,matrix!$L$19*AE187/matrix!$L$20,0)+matrix!$L$21*(1/(1+EXP(-matrix!$L$22*(AE187-matrix!$L$23))))+matrix!$L$24*(((1/(1+EXP(-matrix!$L$25*(AE187-matrix!$L$26))))-(1/(1+EXP(matrix!$L$25*matrix!$L$26))))*(1+EXP(-matrix!$L$25*matrix!$L$26)))</f>
        <v>0.333493153134146</v>
      </c>
      <c r="V187" s="46" t="n">
        <f aca="false">matrix!$C$4*B187+matrix!$C$5*C187+matrix!$C$6*D187+matrix!$C$7*E187+matrix!$C$8*F187+matrix!$C$9*G187+matrix!$C$10*H187+matrix!$C$11*I187+matrix!$C$12*J187+matrix!$C$13*K187</f>
        <v>0.746484424312</v>
      </c>
      <c r="W187" s="46" t="n">
        <f aca="false">matrix!$D$4*B187+matrix!$D$5*C187+matrix!$D$6*D187+matrix!$D$7*E187+matrix!$D$8*F187+matrix!$D$9*G187+matrix!$D$10*H187+matrix!$D$11*I187+matrix!$D$12*J187+matrix!$D$13*K187</f>
        <v>0.746484414417052</v>
      </c>
      <c r="X187" s="46" t="n">
        <f aca="false">matrix!$E$4*B187+matrix!$E$5*C187+matrix!$E$6*D187+matrix!$E$7*E187+matrix!$E$8*F187+matrix!$E$9*G187+matrix!$E$10*H187+matrix!$E$11*I187+matrix!$E$12*J187+matrix!$E$13*K187</f>
        <v>0.746484424312</v>
      </c>
      <c r="Y187" s="46" t="n">
        <f aca="false">matrix!$F$4*B187+matrix!$F$5*C187+matrix!$F$6*D187+matrix!$F$7*E187+matrix!$F$8*F187+matrix!$F$9*G187+matrix!$F$10*H187+matrix!$F$11*I187+matrix!$F$12*J187+matrix!$F$13*K187</f>
        <v>0.995312322541908</v>
      </c>
      <c r="Z187" s="46" t="n">
        <f aca="false">matrix!$G$4*B187+matrix!$G$5*C187+matrix!$G$6*D187+matrix!$G$7*E187+matrix!$G$8*F187+matrix!$G$9*G187+matrix!$G$10*H187+matrix!$G$11*I187+matrix!$G$12*J187+matrix!$G$13*K187</f>
        <v>0.746484414417052</v>
      </c>
      <c r="AA187" s="46" t="n">
        <f aca="false">matrix!$H$4*B187+matrix!$H$5*C187+matrix!$H$6*D187+matrix!$H$7*E187+matrix!$H$8*F187+matrix!$H$9*G187+matrix!$H$10*H187+matrix!$H$11*I187+matrix!$H$12*J187+matrix!$H$13*K187</f>
        <v>1.59936010348256</v>
      </c>
      <c r="AB187" s="46" t="n">
        <f aca="false">matrix!$I$4*B187+matrix!$I$5*C187+matrix!$I$6*D187+matrix!$I$7*E187+matrix!$I$8*F187+matrix!$I$9*G187+matrix!$I$10*H187+matrix!$I$11*I187+matrix!$I$12*J187+matrix!$I$13*K187</f>
        <v>0.662350557575471</v>
      </c>
      <c r="AC187" s="46" t="n">
        <f aca="false">matrix!$J$4*B187+matrix!$J$5*C187+matrix!$J$6*D187+matrix!$J$7*E187+matrix!$J$8*F187+matrix!$J$9*G187+matrix!$J$10*H187+matrix!$J$11*I187+matrix!$J$12*J187+matrix!$J$13*K187</f>
        <v>1.00047945940244</v>
      </c>
      <c r="AD187" s="46" t="n">
        <f aca="false">matrix!$K$4*B187+matrix!$K$5*C187+matrix!$K$6*D187+matrix!$K$7*E187+matrix!$K$8*F187+matrix!$K$9*G187+matrix!$K$10*H187+matrix!$K$11*I187+matrix!$K$12*J187+matrix!$K$13*K187</f>
        <v>1.33570763225222</v>
      </c>
      <c r="AE187" s="46" t="n">
        <f aca="false">matrix!$L$4*B187+matrix!$L$5*C187+matrix!$L$6*D187+matrix!$L$7*E187+matrix!$L$8*F187+matrix!$L$9*G187+matrix!$L$10*H187+matrix!$L$11*I187+matrix!$L$12*J187+matrix!$L$13*K187</f>
        <v>1.00047945940244</v>
      </c>
    </row>
    <row r="188" customFormat="false" ht="15" hidden="false" customHeight="false" outlineLevel="0" collapsed="false">
      <c r="A188" s="0" t="n">
        <f aca="false">A187+$B$1</f>
        <v>91.5</v>
      </c>
      <c r="B188" s="45" t="n">
        <f aca="false">B187+matrix!$C$15*(L187-B187)*$B$1</f>
        <v>0.248816557647372</v>
      </c>
      <c r="C188" s="46" t="n">
        <f aca="false">C187+matrix!$D$15*(M187-C187)*$B$1</f>
        <v>0.248828096866665</v>
      </c>
      <c r="D188" s="47" t="n">
        <f aca="false">D187+matrix!$E$15*(N187-D187)*$B$1</f>
        <v>0.248839630313905</v>
      </c>
      <c r="E188" s="46" t="n">
        <f aca="false">E187+matrix!$F$15*(O187-E187)*$B$1</f>
        <v>0.248828213729049</v>
      </c>
      <c r="F188" s="48" t="n">
        <f aca="false">F187+matrix!$G$15*(P187-F187)*$B$1</f>
        <v>0.248828096866665</v>
      </c>
      <c r="G188" s="49" t="n">
        <f aca="false">G187+matrix!$H$15*(Q187-G187)*$B$1</f>
        <v>0.322790318719509</v>
      </c>
      <c r="H188" s="50" t="n">
        <f aca="false">H187+matrix!$I$15*(R187-H187)*$B$1</f>
        <v>0.334558877600272</v>
      </c>
      <c r="I188" s="51" t="n">
        <f aca="false">I187+matrix!$J$15*(S187-I187)*$B$1</f>
        <v>0.336969964653761</v>
      </c>
      <c r="J188" s="52" t="n">
        <f aca="false">J187+matrix!$K$15*(T187-J187)*$B$1</f>
        <v>0.337422331651986</v>
      </c>
      <c r="K188" s="53" t="n">
        <f aca="false">K187+matrix!$L$15*(U187-K187)*$B$1</f>
        <v>0.336969964653761</v>
      </c>
      <c r="L188" s="46" t="n">
        <f aca="false">matrix!$C$17*V188+matrix!$C$18*V188+IF(matrix!$C$19&gt;0,matrix!$C$19*V188/matrix!$C$20,0)+matrix!$C$21*(1/(1+EXP(-matrix!$C$22*(V188-matrix!$C206))))+matrix!$C$24*(((1/(1+EXP(-matrix!$C$25*(V188-matrix!$C$26))))-(1/(1+EXP(matrix!$C$25*matrix!$C$26))))*(1+EXP(-matrix!$C$25*matrix!$C$26)))</f>
        <v>0.248828135820793</v>
      </c>
      <c r="M188" s="46" t="n">
        <f aca="false">matrix!$D$17*W188+matrix!$D$18*W188+IF(matrix!$D$19&gt;0,matrix!$D$19*W188/matrix!$D$20,0)+matrix!$D$21*(1/(1+EXP(-matrix!$D$22*(W188-matrix!$D$23))))+matrix!$D$24*(((1/(1+EXP(-matrix!$D$25*(W188-matrix!$D$26))))-(1/(1+EXP(matrix!$D$25*matrix!$D$26))))*(1+EXP(-matrix!$D$25*matrix!$D$26)))</f>
        <v>0.248828133896775</v>
      </c>
      <c r="N188" s="46" t="n">
        <f aca="false">matrix!$E$17*X188+matrix!$E$18*X188+IF(matrix!$E$19&gt;0,matrix!$E$19*X188/matrix!$E$20,0)+matrix!$E$21*(1/(1+EXP(-matrix!$E$22*(X188-matrix!$E$23))))+matrix!$E$24*(((1/(1+EXP(-matrix!$E$25*(X188-matrix!$E$26))))-(1/(1+EXP(matrix!$E$25*matrix!$E$26))))*(1+EXP(-matrix!$E$25*matrix!$E$26)))</f>
        <v>0.248828135820793</v>
      </c>
      <c r="O188" s="46" t="n">
        <f aca="false">matrix!$F$17*Y188+matrix!$F$18*Y188+IF(matrix!$F$19&gt;0,matrix!$F$19*Y188/matrix!$F$20,0)+matrix!$F$21*(1/(1+EXP(-matrix!$F$22*(Y188-matrix!$F$23))))+matrix!$F$24*(((1/(1+EXP(-matrix!$F$25*(Y188-matrix!$F$26))))-(1/(1+EXP(matrix!$F$25*matrix!$F$26))))*(1+EXP(-matrix!$F$25*matrix!$F$26)))</f>
        <v>0.248828095423652</v>
      </c>
      <c r="P188" s="46" t="n">
        <f aca="false">matrix!$G$17*Z188+matrix!$G$18*Z188+IF(matrix!$G$19&gt;0,matrix!$G$19*Z188/matrix!$G$20,0)+matrix!$G$21*(1/(1+EXP(-matrix!$G$22*(Z188-matrix!$G$23))))+matrix!$G$24*(((1/(1+EXP(-matrix!$G$25*(Z188-matrix!$G$26))))-(1/(1+EXP(matrix!$G$25*matrix!$G$26))))*(1+EXP(-matrix!$G$25*matrix!$G$26)))</f>
        <v>0.248828133896775</v>
      </c>
      <c r="Q188" s="46" t="n">
        <f aca="false">matrix!$H$17*AA188+matrix!$H$18*AA188+IF(matrix!$H$19&gt;0,matrix!$H$19*AA188/matrix!$H$20,0)+matrix!$H$21*(1/(1+EXP(-matrix!$H$22*(AA188-matrix!$H$23))))+matrix!$H$24*(((1/(1+EXP(-matrix!$H$25*(AA188-matrix!$H$26))))-(1/(1+EXP(matrix!$H$25*matrix!$H$26))))*(1+EXP(-matrix!$H$25*matrix!$H$26)))</f>
        <v>0.318949847085289</v>
      </c>
      <c r="R188" s="46" t="n">
        <f aca="false">matrix!$I$17*AB188+matrix!$I$18*AB188+IF(matrix!$I$19&gt;0,matrix!$I$19*AB188/matrix!$I$20,0)+matrix!$I$21*(1/(1+EXP(-matrix!$I$22*(AB188-matrix!$I$23))))+matrix!$I$24*(((1/(1+EXP(-matrix!$I$25*(AB188-matrix!$I$26))))-(1/(1+EXP(matrix!$I$25*matrix!$I$26))))*(1+EXP(-matrix!$I$25*matrix!$I$26)))</f>
        <v>0.330106325185748</v>
      </c>
      <c r="S188" s="46" t="n">
        <f aca="false">matrix!$J$17*AC188+matrix!$J$18*AC188+IF(matrix!$J$19&gt;0,matrix!$J$19*AC188/matrix!$J$20,0)+matrix!$J$21*(1/(1+EXP(-matrix!$J$22*(AC188-matrix!$J$23))))+matrix!$J$24*(((1/(1+EXP(-matrix!$J$25*(AC188-matrix!$J$26))))-(1/(1+EXP(matrix!$J$25*matrix!$J$26))))*(1+EXP(-matrix!$J$25*matrix!$J$26)))</f>
        <v>0.332394205008419</v>
      </c>
      <c r="T188" s="46" t="n">
        <f aca="false">matrix!$K$17*AD188+matrix!$K$18*AD188+IF(matrix!$K$19&gt;0,matrix!$K$19*AD188/matrix!$K$20,0)+matrix!$K$21*(1/(1+EXP(-matrix!$K$22*(AD188-matrix!$K$23))))+matrix!$K$24*(((1/(1+EXP(-matrix!$K$25*(AD188-matrix!$K$26))))-(1/(1+EXP(matrix!$K$25*matrix!$K$26))))*(1+EXP(-matrix!$K$25*matrix!$K$26)))</f>
        <v>0.332822281406826</v>
      </c>
      <c r="U188" s="46" t="n">
        <f aca="false">matrix!$L$17*AE188+matrix!$L$18*AE188+IF(matrix!$L$19&gt;0,matrix!$L$19*AE188/matrix!$L$20,0)+matrix!$L$21*(1/(1+EXP(-matrix!$L$22*(AE188-matrix!$L$23))))+matrix!$L$24*(((1/(1+EXP(-matrix!$L$25*(AE188-matrix!$L$26))))-(1/(1+EXP(matrix!$L$25*matrix!$L$26))))*(1+EXP(-matrix!$L$25*matrix!$L$26)))</f>
        <v>0.332394205008419</v>
      </c>
      <c r="V188" s="46" t="n">
        <f aca="false">matrix!$C$4*B188+matrix!$C$5*C188+matrix!$C$6*D188+matrix!$C$7*E188+matrix!$C$8*F188+matrix!$C$9*G188+matrix!$C$10*H188+matrix!$C$11*I188+matrix!$C$12*J188+matrix!$C$13*K188</f>
        <v>0.746484407462378</v>
      </c>
      <c r="W188" s="46" t="n">
        <f aca="false">matrix!$D$4*B188+matrix!$D$5*C188+matrix!$D$6*D188+matrix!$D$7*E188+matrix!$D$8*F188+matrix!$D$9*G188+matrix!$D$10*H188+matrix!$D$11*I188+matrix!$D$12*J188+matrix!$D$13*K188</f>
        <v>0.746484401690325</v>
      </c>
      <c r="X188" s="46" t="n">
        <f aca="false">matrix!$E$4*B188+matrix!$E$5*C188+matrix!$E$6*D188+matrix!$E$7*E188+matrix!$E$8*F188+matrix!$E$9*G188+matrix!$E$10*H188+matrix!$E$11*I188+matrix!$E$12*J188+matrix!$E$13*K188</f>
        <v>0.746484407462378</v>
      </c>
      <c r="Y188" s="46" t="n">
        <f aca="false">matrix!$F$4*B188+matrix!$F$5*C188+matrix!$F$6*D188+matrix!$F$7*E188+matrix!$F$8*F188+matrix!$F$9*G188+matrix!$F$10*H188+matrix!$F$11*I188+matrix!$F$12*J188+matrix!$F$13*K188</f>
        <v>0.995312381694606</v>
      </c>
      <c r="Z188" s="46" t="n">
        <f aca="false">matrix!$G$4*B188+matrix!$G$5*C188+matrix!$G$6*D188+matrix!$G$7*E188+matrix!$G$8*F188+matrix!$G$9*G188+matrix!$G$10*H188+matrix!$G$11*I188+matrix!$G$12*J188+matrix!$G$13*K188</f>
        <v>0.746484401690325</v>
      </c>
      <c r="AA188" s="46" t="n">
        <f aca="false">matrix!$H$4*B188+matrix!$H$5*C188+matrix!$H$6*D188+matrix!$H$7*E188+matrix!$H$8*F188+matrix!$H$9*G188+matrix!$H$10*H188+matrix!$H$11*I188+matrix!$H$12*J188+matrix!$H$13*K188</f>
        <v>1.59474923542644</v>
      </c>
      <c r="AB188" s="46" t="n">
        <f aca="false">matrix!$I$4*B188+matrix!$I$5*C188+matrix!$I$6*D188+matrix!$I$7*E188+matrix!$I$8*F188+matrix!$I$9*G188+matrix!$I$10*H188+matrix!$I$11*I188+matrix!$I$12*J188+matrix!$I$13*K188</f>
        <v>0.660212650371495</v>
      </c>
      <c r="AC188" s="46" t="n">
        <f aca="false">matrix!$J$4*B188+matrix!$J$5*C188+matrix!$J$6*D188+matrix!$J$7*E188+matrix!$J$8*F188+matrix!$J$9*G188+matrix!$J$10*H188+matrix!$J$11*I188+matrix!$J$12*J188+matrix!$J$13*K188</f>
        <v>0.997182615025256</v>
      </c>
      <c r="AD188" s="46" t="n">
        <f aca="false">matrix!$K$4*B188+matrix!$K$5*C188+matrix!$K$6*D188+matrix!$K$7*E188+matrix!$K$8*F188+matrix!$K$9*G188+matrix!$K$10*H188+matrix!$K$11*I188+matrix!$K$12*J188+matrix!$K$13*K188</f>
        <v>1.3312891256273</v>
      </c>
      <c r="AE188" s="46" t="n">
        <f aca="false">matrix!$L$4*B188+matrix!$L$5*C188+matrix!$L$6*D188+matrix!$L$7*E188+matrix!$L$8*F188+matrix!$L$9*G188+matrix!$L$10*H188+matrix!$L$11*I188+matrix!$L$12*J188+matrix!$L$13*K188</f>
        <v>0.997182615025256</v>
      </c>
    </row>
    <row r="189" customFormat="false" ht="15" hidden="false" customHeight="false" outlineLevel="0" collapsed="false">
      <c r="A189" s="0" t="n">
        <f aca="false">A188+$B$1</f>
        <v>92</v>
      </c>
      <c r="B189" s="45" t="n">
        <f aca="false">B188+matrix!$C$15*(L188-B188)*$B$1</f>
        <v>0.248819452190727</v>
      </c>
      <c r="C189" s="46" t="n">
        <f aca="false">C188+matrix!$D$15*(M188-C188)*$B$1</f>
        <v>0.248828106124192</v>
      </c>
      <c r="D189" s="47" t="n">
        <f aca="false">D188+matrix!$E$15*(N188-D188)*$B$1</f>
        <v>0.248836756690627</v>
      </c>
      <c r="E189" s="46" t="n">
        <f aca="false">E188+matrix!$F$15*(O188-E188)*$B$1</f>
        <v>0.248828184152699</v>
      </c>
      <c r="F189" s="48" t="n">
        <f aca="false">F188+matrix!$G$15*(P188-F188)*$B$1</f>
        <v>0.248828106124192</v>
      </c>
      <c r="G189" s="49" t="n">
        <f aca="false">G188+matrix!$H$15*(Q188-G188)*$B$1</f>
        <v>0.321830200810954</v>
      </c>
      <c r="H189" s="50" t="n">
        <f aca="false">H188+matrix!$I$15*(R188-H188)*$B$1</f>
        <v>0.333445739496641</v>
      </c>
      <c r="I189" s="51" t="n">
        <f aca="false">I188+matrix!$J$15*(S188-I188)*$B$1</f>
        <v>0.335826024742425</v>
      </c>
      <c r="J189" s="52" t="n">
        <f aca="false">J188+matrix!$K$15*(T188-J188)*$B$1</f>
        <v>0.336272319090696</v>
      </c>
      <c r="K189" s="53" t="n">
        <f aca="false">K188+matrix!$L$15*(U188-K188)*$B$1</f>
        <v>0.335826024742425</v>
      </c>
      <c r="L189" s="46" t="n">
        <f aca="false">matrix!$C$17*V189+matrix!$C$18*V189+IF(matrix!$C$19&gt;0,matrix!$C$19*V189/matrix!$C$20,0)+matrix!$C$21*(1/(1+EXP(-matrix!$C$22*(V189-matrix!$C207))))+matrix!$C$24*(((1/(1+EXP(-matrix!$C$25*(V189-matrix!$C$26))))-(1/(1+EXP(matrix!$C$25*matrix!$C$26))))*(1+EXP(-matrix!$C$25*matrix!$C$26)))</f>
        <v>0.248828132133695</v>
      </c>
      <c r="M189" s="46" t="n">
        <f aca="false">matrix!$D$17*W189+matrix!$D$18*W189+IF(matrix!$D$19&gt;0,matrix!$D$19*W189/matrix!$D$20,0)+matrix!$D$21*(1/(1+EXP(-matrix!$D$22*(W189-matrix!$D$23))))+matrix!$D$24*(((1/(1+EXP(-matrix!$D$25*(W189-matrix!$D$26))))-(1/(1+EXP(matrix!$D$25*matrix!$D$26))))*(1+EXP(-matrix!$D$25*matrix!$D$26)))</f>
        <v>0.248828131011351</v>
      </c>
      <c r="N189" s="46" t="n">
        <f aca="false">matrix!$E$17*X189+matrix!$E$18*X189+IF(matrix!$E$19&gt;0,matrix!$E$19*X189/matrix!$E$20,0)+matrix!$E$21*(1/(1+EXP(-matrix!$E$22*(X189-matrix!$E$23))))+matrix!$E$24*(((1/(1+EXP(-matrix!$E$25*(X189-matrix!$E$26))))-(1/(1+EXP(matrix!$E$25*matrix!$E$26))))*(1+EXP(-matrix!$E$25*matrix!$E$26)))</f>
        <v>0.248828132133695</v>
      </c>
      <c r="O189" s="46" t="n">
        <f aca="false">matrix!$F$17*Y189+matrix!$F$18*Y189+IF(matrix!$F$19&gt;0,matrix!$F$19*Y189/matrix!$F$20,0)+matrix!$F$21*(1/(1+EXP(-matrix!$F$22*(Y189-matrix!$F$23))))+matrix!$F$24*(((1/(1+EXP(-matrix!$F$25*(Y189-matrix!$F$26))))-(1/(1+EXP(matrix!$F$25*matrix!$F$26))))*(1+EXP(-matrix!$F$25*matrix!$F$26)))</f>
        <v>0.248828105282435</v>
      </c>
      <c r="P189" s="46" t="n">
        <f aca="false">matrix!$G$17*Z189+matrix!$G$18*Z189+IF(matrix!$G$19&gt;0,matrix!$G$19*Z189/matrix!$G$20,0)+matrix!$G$21*(1/(1+EXP(-matrix!$G$22*(Z189-matrix!$G$23))))+matrix!$G$24*(((1/(1+EXP(-matrix!$G$25*(Z189-matrix!$G$26))))-(1/(1+EXP(matrix!$G$25*matrix!$G$26))))*(1+EXP(-matrix!$G$25*matrix!$G$26)))</f>
        <v>0.248828131011351</v>
      </c>
      <c r="Q189" s="46" t="n">
        <f aca="false">matrix!$H$17*AA189+matrix!$H$18*AA189+IF(matrix!$H$19&gt;0,matrix!$H$19*AA189/matrix!$H$20,0)+matrix!$H$21*(1/(1+EXP(-matrix!$H$22*(AA189-matrix!$H$23))))+matrix!$H$24*(((1/(1+EXP(-matrix!$H$25*(AA189-matrix!$H$26))))-(1/(1+EXP(matrix!$H$25*matrix!$H$26))))*(1+EXP(-matrix!$H$25*matrix!$H$26)))</f>
        <v>0.318039642839276</v>
      </c>
      <c r="R189" s="46" t="n">
        <f aca="false">matrix!$I$17*AB189+matrix!$I$18*AB189+IF(matrix!$I$19&gt;0,matrix!$I$19*AB189/matrix!$I$20,0)+matrix!$I$21*(1/(1+EXP(-matrix!$I$22*(AB189-matrix!$I$23))))+matrix!$I$24*(((1/(1+EXP(-matrix!$I$25*(AB189-matrix!$I$26))))-(1/(1+EXP(matrix!$I$25*matrix!$I$26))))*(1+EXP(-matrix!$I$25*matrix!$I$26)))</f>
        <v>0.329051259950825</v>
      </c>
      <c r="S189" s="46" t="n">
        <f aca="false">matrix!$J$17*AC189+matrix!$J$18*AC189+IF(matrix!$J$19&gt;0,matrix!$J$19*AC189/matrix!$J$20,0)+matrix!$J$21*(1/(1+EXP(-matrix!$J$22*(AC189-matrix!$J$23))))+matrix!$J$24*(((1/(1+EXP(-matrix!$J$25*(AC189-matrix!$J$26))))-(1/(1+EXP(matrix!$J$25*matrix!$J$26))))*(1+EXP(-matrix!$J$25*matrix!$J$26)))</f>
        <v>0.331309514881359</v>
      </c>
      <c r="T189" s="46" t="n">
        <f aca="false">matrix!$K$17*AD189+matrix!$K$18*AD189+IF(matrix!$K$19&gt;0,matrix!$K$19*AD189/matrix!$K$20,0)+matrix!$K$21*(1/(1+EXP(-matrix!$K$22*(AD189-matrix!$K$23))))+matrix!$K$24*(((1/(1+EXP(-matrix!$K$25*(AD189-matrix!$K$26))))-(1/(1+EXP(matrix!$K$25*matrix!$K$26))))*(1+EXP(-matrix!$K$25*matrix!$K$26)))</f>
        <v>0.331731997448111</v>
      </c>
      <c r="U189" s="46" t="n">
        <f aca="false">matrix!$L$17*AE189+matrix!$L$18*AE189+IF(matrix!$L$19&gt;0,matrix!$L$19*AE189/matrix!$L$20,0)+matrix!$L$21*(1/(1+EXP(-matrix!$L$22*(AE189-matrix!$L$23))))+matrix!$L$24*(((1/(1+EXP(-matrix!$L$25*(AE189-matrix!$L$26))))-(1/(1+EXP(matrix!$L$25*matrix!$L$26))))*(1+EXP(-matrix!$L$25*matrix!$L$26)))</f>
        <v>0.331309514881359</v>
      </c>
      <c r="V189" s="46" t="n">
        <f aca="false">matrix!$C$4*B189+matrix!$C$5*C189+matrix!$C$6*D189+matrix!$C$7*E189+matrix!$C$8*F189+matrix!$C$9*G189+matrix!$C$10*H189+matrix!$C$11*I189+matrix!$C$12*J189+matrix!$C$13*K189</f>
        <v>0.746484396401084</v>
      </c>
      <c r="W189" s="46" t="n">
        <f aca="false">matrix!$D$4*B189+matrix!$D$5*C189+matrix!$D$6*D189+matrix!$D$7*E189+matrix!$D$8*F189+matrix!$D$9*G189+matrix!$D$10*H189+matrix!$D$11*I189+matrix!$D$12*J189+matrix!$D$13*K189</f>
        <v>0.746484393034053</v>
      </c>
      <c r="X189" s="46" t="n">
        <f aca="false">matrix!$E$4*B189+matrix!$E$5*C189+matrix!$E$6*D189+matrix!$E$7*E189+matrix!$E$8*F189+matrix!$E$9*G189+matrix!$E$10*H189+matrix!$E$11*I189+matrix!$E$12*J189+matrix!$E$13*K189</f>
        <v>0.746484396401084</v>
      </c>
      <c r="Y189" s="46" t="n">
        <f aca="false">matrix!$F$4*B189+matrix!$F$5*C189+matrix!$F$6*D189+matrix!$F$7*E189+matrix!$F$8*F189+matrix!$F$9*G189+matrix!$F$10*H189+matrix!$F$11*I189+matrix!$F$12*J189+matrix!$F$13*K189</f>
        <v>0.995312421129739</v>
      </c>
      <c r="Z189" s="46" t="n">
        <f aca="false">matrix!$G$4*B189+matrix!$G$5*C189+matrix!$G$6*D189+matrix!$G$7*E189+matrix!$G$8*F189+matrix!$G$9*G189+matrix!$G$10*H189+matrix!$G$11*I189+matrix!$G$12*J189+matrix!$G$13*K189</f>
        <v>0.746484393034053</v>
      </c>
      <c r="AA189" s="46" t="n">
        <f aca="false">matrix!$H$4*B189+matrix!$H$5*C189+matrix!$H$6*D189+matrix!$H$7*E189+matrix!$H$8*F189+matrix!$H$9*G189+matrix!$H$10*H189+matrix!$H$11*I189+matrix!$H$12*J189+matrix!$H$13*K189</f>
        <v>1.59019821419638</v>
      </c>
      <c r="AB189" s="46" t="n">
        <f aca="false">matrix!$I$4*B189+matrix!$I$5*C189+matrix!$I$6*D189+matrix!$I$7*E189+matrix!$I$8*F189+matrix!$I$9*G189+matrix!$I$10*H189+matrix!$I$11*I189+matrix!$I$12*J189+matrix!$I$13*K189</f>
        <v>0.65810251990165</v>
      </c>
      <c r="AC189" s="46" t="n">
        <f aca="false">matrix!$J$4*B189+matrix!$J$5*C189+matrix!$J$6*D189+matrix!$J$7*E189+matrix!$J$8*F189+matrix!$J$9*G189+matrix!$J$10*H189+matrix!$J$11*I189+matrix!$J$12*J189+matrix!$J$13*K189</f>
        <v>0.993928544644075</v>
      </c>
      <c r="AD189" s="46" t="n">
        <f aca="false">matrix!$K$4*B189+matrix!$K$5*C189+matrix!$K$6*D189+matrix!$K$7*E189+matrix!$K$8*F189+matrix!$K$9*G189+matrix!$K$10*H189+matrix!$K$11*I189+matrix!$K$12*J189+matrix!$K$13*K189</f>
        <v>1.32692798979245</v>
      </c>
      <c r="AE189" s="46" t="n">
        <f aca="false">matrix!$L$4*B189+matrix!$L$5*C189+matrix!$L$6*D189+matrix!$L$7*E189+matrix!$L$8*F189+matrix!$L$9*G189+matrix!$L$10*H189+matrix!$L$11*I189+matrix!$L$12*J189+matrix!$L$13*K189</f>
        <v>0.993928544644075</v>
      </c>
    </row>
    <row r="190" customFormat="false" ht="15" hidden="false" customHeight="false" outlineLevel="0" collapsed="false">
      <c r="A190" s="0" t="n">
        <f aca="false">A189+$B$1</f>
        <v>92.5</v>
      </c>
      <c r="B190" s="45" t="n">
        <f aca="false">B189+matrix!$C$15*(L189-B189)*$B$1</f>
        <v>0.248821622176469</v>
      </c>
      <c r="C190" s="46" t="n">
        <f aca="false">C189+matrix!$D$15*(M189-C189)*$B$1</f>
        <v>0.248828112345982</v>
      </c>
      <c r="D190" s="47" t="n">
        <f aca="false">D189+matrix!$E$15*(N189-D189)*$B$1</f>
        <v>0.248834600551394</v>
      </c>
      <c r="E190" s="46" t="n">
        <f aca="false">E189+matrix!$F$15*(O189-E189)*$B$1</f>
        <v>0.248828164435133</v>
      </c>
      <c r="F190" s="48" t="n">
        <f aca="false">F189+matrix!$G$15*(P189-F189)*$B$1</f>
        <v>0.248828112345982</v>
      </c>
      <c r="G190" s="49" t="n">
        <f aca="false">G189+matrix!$H$15*(Q189-G189)*$B$1</f>
        <v>0.320882561318035</v>
      </c>
      <c r="H190" s="50" t="n">
        <f aca="false">H189+matrix!$I$15*(R189-H189)*$B$1</f>
        <v>0.332347119610187</v>
      </c>
      <c r="I190" s="51" t="n">
        <f aca="false">I189+matrix!$J$15*(S189-I189)*$B$1</f>
        <v>0.334696897277159</v>
      </c>
      <c r="J190" s="52" t="n">
        <f aca="false">J189+matrix!$K$15*(T189-J189)*$B$1</f>
        <v>0.33513723868005</v>
      </c>
      <c r="K190" s="53" t="n">
        <f aca="false">K189+matrix!$L$15*(U189-K189)*$B$1</f>
        <v>0.334696897277159</v>
      </c>
      <c r="L190" s="46" t="n">
        <f aca="false">matrix!$C$17*V190+matrix!$C$18*V190+IF(matrix!$C$19&gt;0,matrix!$C$19*V190/matrix!$C$20,0)+matrix!$C$21*(1/(1+EXP(-matrix!$C$22*(V190-matrix!$C208))))+matrix!$C$24*(((1/(1+EXP(-matrix!$C$25*(V190-matrix!$C$26))))-(1/(1+EXP(matrix!$C$25*matrix!$C$26))))*(1+EXP(-matrix!$C$25*matrix!$C$26)))</f>
        <v>0.248828129709032</v>
      </c>
      <c r="M190" s="46" t="n">
        <f aca="false">matrix!$D$17*W190+matrix!$D$18*W190+IF(matrix!$D$19&gt;0,matrix!$D$19*W190/matrix!$D$20,0)+matrix!$D$21*(1/(1+EXP(-matrix!$D$22*(W190-matrix!$D$23))))+matrix!$D$24*(((1/(1+EXP(-matrix!$D$25*(W190-matrix!$D$26))))-(1/(1+EXP(matrix!$D$25*matrix!$D$26))))*(1+EXP(-matrix!$D$25*matrix!$D$26)))</f>
        <v>0.248828129054332</v>
      </c>
      <c r="N190" s="46" t="n">
        <f aca="false">matrix!$E$17*X190+matrix!$E$18*X190+IF(matrix!$E$19&gt;0,matrix!$E$19*X190/matrix!$E$20,0)+matrix!$E$21*(1/(1+EXP(-matrix!$E$22*(X190-matrix!$E$23))))+matrix!$E$24*(((1/(1+EXP(-matrix!$E$25*(X190-matrix!$E$26))))-(1/(1+EXP(matrix!$E$25*matrix!$E$26))))*(1+EXP(-matrix!$E$25*matrix!$E$26)))</f>
        <v>0.248828129709032</v>
      </c>
      <c r="O190" s="46" t="n">
        <f aca="false">matrix!$F$17*Y190+matrix!$F$18*Y190+IF(matrix!$F$19&gt;0,matrix!$F$19*Y190/matrix!$F$20,0)+matrix!$F$21*(1/(1+EXP(-matrix!$F$22*(Y190-matrix!$F$23))))+matrix!$F$24*(((1/(1+EXP(-matrix!$F$25*(Y190-matrix!$F$26))))-(1/(1+EXP(matrix!$F$25*matrix!$F$26))))*(1+EXP(-matrix!$F$25*matrix!$F$26)))</f>
        <v>0.248828111854957</v>
      </c>
      <c r="P190" s="46" t="n">
        <f aca="false">matrix!$G$17*Z190+matrix!$G$18*Z190+IF(matrix!$G$19&gt;0,matrix!$G$19*Z190/matrix!$G$20,0)+matrix!$G$21*(1/(1+EXP(-matrix!$G$22*(Z190-matrix!$G$23))))+matrix!$G$24*(((1/(1+EXP(-matrix!$G$25*(Z190-matrix!$G$26))))-(1/(1+EXP(matrix!$G$25*matrix!$G$26))))*(1+EXP(-matrix!$G$25*matrix!$G$26)))</f>
        <v>0.248828129054332</v>
      </c>
      <c r="Q190" s="46" t="n">
        <f aca="false">matrix!$H$17*AA190+matrix!$H$18*AA190+IF(matrix!$H$19&gt;0,matrix!$H$19*AA190/matrix!$H$20,0)+matrix!$H$21*(1/(1+EXP(-matrix!$H$22*(AA190-matrix!$H$23))))+matrix!$H$24*(((1/(1+EXP(-matrix!$H$25*(AA190-matrix!$H$26))))-(1/(1+EXP(matrix!$H$25*matrix!$H$26))))*(1+EXP(-matrix!$H$25*matrix!$H$26)))</f>
        <v>0.317141253038107</v>
      </c>
      <c r="R190" s="46" t="n">
        <f aca="false">matrix!$I$17*AB190+matrix!$I$18*AB190+IF(matrix!$I$19&gt;0,matrix!$I$19*AB190/matrix!$I$20,0)+matrix!$I$21*(1/(1+EXP(-matrix!$I$22*(AB190-matrix!$I$23))))+matrix!$I$24*(((1/(1+EXP(-matrix!$I$25*(AB190-matrix!$I$26))))-(1/(1+EXP(matrix!$I$25*matrix!$I$26))))*(1+EXP(-matrix!$I$25*matrix!$I$26)))</f>
        <v>0.328009899999042</v>
      </c>
      <c r="S190" s="46" t="n">
        <f aca="false">matrix!$J$17*AC190+matrix!$J$18*AC190+IF(matrix!$J$19&gt;0,matrix!$J$19*AC190/matrix!$J$20,0)+matrix!$J$21*(1/(1+EXP(-matrix!$J$22*(AC190-matrix!$J$23))))+matrix!$J$24*(((1/(1+EXP(-matrix!$J$25*(AC190-matrix!$J$26))))-(1/(1+EXP(matrix!$J$25*matrix!$J$26))))*(1+EXP(-matrix!$J$25*matrix!$J$26)))</f>
        <v>0.330238899091748</v>
      </c>
      <c r="T190" s="46" t="n">
        <f aca="false">matrix!$K$17*AD190+matrix!$K$18*AD190+IF(matrix!$K$19&gt;0,matrix!$K$19*AD190/matrix!$K$20,0)+matrix!$K$21*(1/(1+EXP(-matrix!$K$22*(AD190-matrix!$K$23))))+matrix!$K$24*(((1/(1+EXP(-matrix!$K$25*(AD190-matrix!$K$26))))-(1/(1+EXP(matrix!$K$25*matrix!$K$26))))*(1+EXP(-matrix!$K$25*matrix!$K$26)))</f>
        <v>0.330655868870635</v>
      </c>
      <c r="U190" s="46" t="n">
        <f aca="false">matrix!$L$17*AE190+matrix!$L$18*AE190+IF(matrix!$L$19&gt;0,matrix!$L$19*AE190/matrix!$L$20,0)+matrix!$L$21*(1/(1+EXP(-matrix!$L$22*(AE190-matrix!$L$23))))+matrix!$L$24*(((1/(1+EXP(-matrix!$L$25*(AE190-matrix!$L$26))))-(1/(1+EXP(matrix!$L$25*matrix!$L$26))))*(1+EXP(-matrix!$L$25*matrix!$L$26)))</f>
        <v>0.330238899091748</v>
      </c>
      <c r="V190" s="46" t="n">
        <f aca="false">matrix!$C$4*B190+matrix!$C$5*C190+matrix!$C$6*D190+matrix!$C$7*E190+matrix!$C$8*F190+matrix!$C$9*G190+matrix!$C$10*H190+matrix!$C$11*I190+matrix!$C$12*J190+matrix!$C$13*K190</f>
        <v>0.746484389127097</v>
      </c>
      <c r="W190" s="46" t="n">
        <f aca="false">matrix!$D$4*B190+matrix!$D$5*C190+matrix!$D$6*D190+matrix!$D$7*E190+matrix!$D$8*F190+matrix!$D$9*G190+matrix!$D$10*H190+matrix!$D$11*I190+matrix!$D$12*J190+matrix!$D$13*K190</f>
        <v>0.746484387162996</v>
      </c>
      <c r="X190" s="46" t="n">
        <f aca="false">matrix!$E$4*B190+matrix!$E$5*C190+matrix!$E$6*D190+matrix!$E$7*E190+matrix!$E$8*F190+matrix!$E$9*G190+matrix!$E$10*H190+matrix!$E$11*I190+matrix!$E$12*J190+matrix!$E$13*K190</f>
        <v>0.746484389127097</v>
      </c>
      <c r="Y190" s="46" t="n">
        <f aca="false">matrix!$F$4*B190+matrix!$F$5*C190+matrix!$F$6*D190+matrix!$F$7*E190+matrix!$F$8*F190+matrix!$F$9*G190+matrix!$F$10*H190+matrix!$F$11*I190+matrix!$F$12*J190+matrix!$F$13*K190</f>
        <v>0.995312447419827</v>
      </c>
      <c r="Z190" s="46" t="n">
        <f aca="false">matrix!$G$4*B190+matrix!$G$5*C190+matrix!$G$6*D190+matrix!$G$7*E190+matrix!$G$8*F190+matrix!$G$9*G190+matrix!$G$10*H190+matrix!$G$11*I190+matrix!$G$12*J190+matrix!$G$13*K190</f>
        <v>0.746484387162996</v>
      </c>
      <c r="AA190" s="46" t="n">
        <f aca="false">matrix!$H$4*B190+matrix!$H$5*C190+matrix!$H$6*D190+matrix!$H$7*E190+matrix!$H$8*F190+matrix!$H$9*G190+matrix!$H$10*H190+matrix!$H$11*I190+matrix!$H$12*J190+matrix!$H$13*K190</f>
        <v>1.58570626519054</v>
      </c>
      <c r="AB190" s="46" t="n">
        <f aca="false">matrix!$I$4*B190+matrix!$I$5*C190+matrix!$I$6*D190+matrix!$I$7*E190+matrix!$I$8*F190+matrix!$I$9*G190+matrix!$I$10*H190+matrix!$I$11*I190+matrix!$I$12*J190+matrix!$I$13*K190</f>
        <v>0.656019799998084</v>
      </c>
      <c r="AC190" s="46" t="n">
        <f aca="false">matrix!$J$4*B190+matrix!$J$5*C190+matrix!$J$6*D190+matrix!$J$7*E190+matrix!$J$8*F190+matrix!$J$9*G190+matrix!$J$10*H190+matrix!$J$11*I190+matrix!$J$12*J190+matrix!$J$13*K190</f>
        <v>0.990716697275243</v>
      </c>
      <c r="AD190" s="46" t="n">
        <f aca="false">matrix!$K$4*B190+matrix!$K$5*C190+matrix!$K$6*D190+matrix!$K$7*E190+matrix!$K$8*F190+matrix!$K$9*G190+matrix!$K$10*H190+matrix!$K$11*I190+matrix!$K$12*J190+matrix!$K$13*K190</f>
        <v>1.32262347548254</v>
      </c>
      <c r="AE190" s="46" t="n">
        <f aca="false">matrix!$L$4*B190+matrix!$L$5*C190+matrix!$L$6*D190+matrix!$L$7*E190+matrix!$L$8*F190+matrix!$L$9*G190+matrix!$L$10*H190+matrix!$L$11*I190+matrix!$L$12*J190+matrix!$L$13*K190</f>
        <v>0.990716697275243</v>
      </c>
    </row>
    <row r="191" customFormat="false" ht="15" hidden="false" customHeight="false" outlineLevel="0" collapsed="false">
      <c r="A191" s="0" t="n">
        <f aca="false">A190+$B$1</f>
        <v>93</v>
      </c>
      <c r="B191" s="45" t="n">
        <f aca="false">B190+matrix!$C$15*(L190-B190)*$B$1</f>
        <v>0.24882324905961</v>
      </c>
      <c r="C191" s="46" t="n">
        <f aca="false">C190+matrix!$D$15*(M190-C190)*$B$1</f>
        <v>0.248828116523069</v>
      </c>
      <c r="D191" s="47" t="n">
        <f aca="false">D190+matrix!$E$15*(N190-D190)*$B$1</f>
        <v>0.248832982840803</v>
      </c>
      <c r="E191" s="46" t="n">
        <f aca="false">E190+matrix!$F$15*(O190-E190)*$B$1</f>
        <v>0.248828151290089</v>
      </c>
      <c r="F191" s="48" t="n">
        <f aca="false">F190+matrix!$G$15*(P190-F190)*$B$1</f>
        <v>0.248828116523069</v>
      </c>
      <c r="G191" s="49" t="n">
        <f aca="false">G190+matrix!$H$15*(Q190-G190)*$B$1</f>
        <v>0.319947234248053</v>
      </c>
      <c r="H191" s="50" t="n">
        <f aca="false">H190+matrix!$I$15*(R190-H190)*$B$1</f>
        <v>0.331262814707401</v>
      </c>
      <c r="I191" s="51" t="n">
        <f aca="false">I190+matrix!$J$15*(S190-I190)*$B$1</f>
        <v>0.333582397730806</v>
      </c>
      <c r="J191" s="52" t="n">
        <f aca="false">J190+matrix!$K$15*(T190-J190)*$B$1</f>
        <v>0.334016896227696</v>
      </c>
      <c r="K191" s="53" t="n">
        <f aca="false">K190+matrix!$L$15*(U190-K190)*$B$1</f>
        <v>0.333582397730806</v>
      </c>
      <c r="L191" s="46" t="n">
        <f aca="false">matrix!$C$17*V191+matrix!$C$18*V191+IF(matrix!$C$19&gt;0,matrix!$C$19*V191/matrix!$C$20,0)+matrix!$C$21*(1/(1+EXP(-matrix!$C$22*(V191-matrix!$C209))))+matrix!$C$24*(((1/(1+EXP(-matrix!$C$25*(V191-matrix!$C$26))))-(1/(1+EXP(matrix!$C$25*matrix!$C$26))))*(1+EXP(-matrix!$C$25*matrix!$C$26)))</f>
        <v>0.248828128112076</v>
      </c>
      <c r="M191" s="46" t="n">
        <f aca="false">matrix!$D$17*W191+matrix!$D$18*W191+IF(matrix!$D$19&gt;0,matrix!$D$19*W191/matrix!$D$20,0)+matrix!$D$21*(1/(1+EXP(-matrix!$D$22*(W191-matrix!$D$23))))+matrix!$D$24*(((1/(1+EXP(-matrix!$D$25*(W191-matrix!$D$26))))-(1/(1+EXP(matrix!$D$25*matrix!$D$26))))*(1+EXP(-matrix!$D$25*matrix!$D$26)))</f>
        <v>0.248828127730167</v>
      </c>
      <c r="N191" s="46" t="n">
        <f aca="false">matrix!$E$17*X191+matrix!$E$18*X191+IF(matrix!$E$19&gt;0,matrix!$E$19*X191/matrix!$E$20,0)+matrix!$E$21*(1/(1+EXP(-matrix!$E$22*(X191-matrix!$E$23))))+matrix!$E$24*(((1/(1+EXP(-matrix!$E$25*(X191-matrix!$E$26))))-(1/(1+EXP(matrix!$E$25*matrix!$E$26))))*(1+EXP(-matrix!$E$25*matrix!$E$26)))</f>
        <v>0.248828128112076</v>
      </c>
      <c r="O191" s="46" t="n">
        <f aca="false">matrix!$F$17*Y191+matrix!$F$18*Y191+IF(matrix!$F$19&gt;0,matrix!$F$19*Y191/matrix!$F$20,0)+matrix!$F$21*(1/(1+EXP(-matrix!$F$22*(Y191-matrix!$F$23))))+matrix!$F$24*(((1/(1+EXP(-matrix!$F$25*(Y191-matrix!$F$26))))-(1/(1+EXP(matrix!$F$25*matrix!$F$26))))*(1+EXP(-matrix!$F$25*matrix!$F$26)))</f>
        <v>0.248828116236638</v>
      </c>
      <c r="P191" s="46" t="n">
        <f aca="false">matrix!$G$17*Z191+matrix!$G$18*Z191+IF(matrix!$G$19&gt;0,matrix!$G$19*Z191/matrix!$G$20,0)+matrix!$G$21*(1/(1+EXP(-matrix!$G$22*(Z191-matrix!$G$23))))+matrix!$G$24*(((1/(1+EXP(-matrix!$G$25*(Z191-matrix!$G$26))))-(1/(1+EXP(matrix!$G$25*matrix!$G$26))))*(1+EXP(-matrix!$G$25*matrix!$G$26)))</f>
        <v>0.248828127730167</v>
      </c>
      <c r="Q191" s="46" t="n">
        <f aca="false">matrix!$H$17*AA191+matrix!$H$18*AA191+IF(matrix!$H$19&gt;0,matrix!$H$19*AA191/matrix!$H$20,0)+matrix!$H$21*(1/(1+EXP(-matrix!$H$22*(AA191-matrix!$H$23))))+matrix!$H$24*(((1/(1+EXP(-matrix!$H$25*(AA191-matrix!$H$26))))-(1/(1+EXP(matrix!$H$25*matrix!$H$26))))*(1+EXP(-matrix!$H$25*matrix!$H$26)))</f>
        <v>0.316254524583955</v>
      </c>
      <c r="R191" s="46" t="n">
        <f aca="false">matrix!$I$17*AB191+matrix!$I$18*AB191+IF(matrix!$I$19&gt;0,matrix!$I$19*AB191/matrix!$I$20,0)+matrix!$I$21*(1/(1+EXP(-matrix!$I$22*(AB191-matrix!$I$23))))+matrix!$I$24*(((1/(1+EXP(-matrix!$I$25*(AB191-matrix!$I$26))))-(1/(1+EXP(matrix!$I$25*matrix!$I$26))))*(1+EXP(-matrix!$I$25*matrix!$I$26)))</f>
        <v>0.326982065237874</v>
      </c>
      <c r="S191" s="46" t="n">
        <f aca="false">matrix!$J$17*AC191+matrix!$J$18*AC191+IF(matrix!$J$19&gt;0,matrix!$J$19*AC191/matrix!$J$20,0)+matrix!$J$21*(1/(1+EXP(-matrix!$J$22*(AC191-matrix!$J$23))))+matrix!$J$24*(((1/(1+EXP(-matrix!$J$25*(AC191-matrix!$J$26))))-(1/(1+EXP(matrix!$J$25*matrix!$J$26))))*(1+EXP(-matrix!$J$25*matrix!$J$26)))</f>
        <v>0.329182176068852</v>
      </c>
      <c r="T191" s="46" t="n">
        <f aca="false">matrix!$K$17*AD191+matrix!$K$18*AD191+IF(matrix!$K$19&gt;0,matrix!$K$19*AD191/matrix!$K$20,0)+matrix!$K$21*(1/(1+EXP(-matrix!$K$22*(AD191-matrix!$K$23))))+matrix!$K$24*(((1/(1+EXP(-matrix!$K$25*(AD191-matrix!$K$26))))-(1/(1+EXP(matrix!$K$25*matrix!$K$26))))*(1+EXP(-matrix!$K$25*matrix!$K$26)))</f>
        <v>0.329593711104266</v>
      </c>
      <c r="U191" s="46" t="n">
        <f aca="false">matrix!$L$17*AE191+matrix!$L$18*AE191+IF(matrix!$L$19&gt;0,matrix!$L$19*AE191/matrix!$L$20,0)+matrix!$L$21*(1/(1+EXP(-matrix!$L$22*(AE191-matrix!$L$23))))+matrix!$L$24*(((1/(1+EXP(-matrix!$L$25*(AE191-matrix!$L$26))))-(1/(1+EXP(matrix!$L$25*matrix!$L$26))))*(1+EXP(-matrix!$L$25*matrix!$L$26)))</f>
        <v>0.329182176068852</v>
      </c>
      <c r="V191" s="46" t="n">
        <f aca="false">matrix!$C$4*B191+matrix!$C$5*C191+matrix!$C$6*D191+matrix!$C$7*E191+matrix!$C$8*F191+matrix!$C$9*G191+matrix!$C$10*H191+matrix!$C$11*I191+matrix!$C$12*J191+matrix!$C$13*K191</f>
        <v>0.746484384336228</v>
      </c>
      <c r="W191" s="46" t="n">
        <f aca="false">matrix!$D$4*B191+matrix!$D$5*C191+matrix!$D$6*D191+matrix!$D$7*E191+matrix!$D$8*F191+matrix!$D$9*G191+matrix!$D$10*H191+matrix!$D$11*I191+matrix!$D$12*J191+matrix!$D$13*K191</f>
        <v>0.746484383190502</v>
      </c>
      <c r="X191" s="46" t="n">
        <f aca="false">matrix!$E$4*B191+matrix!$E$5*C191+matrix!$E$6*D191+matrix!$E$7*E191+matrix!$E$8*F191+matrix!$E$9*G191+matrix!$E$10*H191+matrix!$E$11*I191+matrix!$E$12*J191+matrix!$E$13*K191</f>
        <v>0.746484384336228</v>
      </c>
      <c r="Y191" s="46" t="n">
        <f aca="false">matrix!$F$4*B191+matrix!$F$5*C191+matrix!$F$6*D191+matrix!$F$7*E191+matrix!$F$8*F191+matrix!$F$9*G191+matrix!$F$10*H191+matrix!$F$11*I191+matrix!$F$12*J191+matrix!$F$13*K191</f>
        <v>0.995312464946552</v>
      </c>
      <c r="Z191" s="46" t="n">
        <f aca="false">matrix!$G$4*B191+matrix!$G$5*C191+matrix!$G$6*D191+matrix!$G$7*E191+matrix!$G$8*F191+matrix!$G$9*G191+matrix!$G$10*H191+matrix!$G$11*I191+matrix!$G$12*J191+matrix!$G$13*K191</f>
        <v>0.746484383190502</v>
      </c>
      <c r="AA191" s="46" t="n">
        <f aca="false">matrix!$H$4*B191+matrix!$H$5*C191+matrix!$H$6*D191+matrix!$H$7*E191+matrix!$H$8*F191+matrix!$H$9*G191+matrix!$H$10*H191+matrix!$H$11*I191+matrix!$H$12*J191+matrix!$H$13*K191</f>
        <v>1.58127262291978</v>
      </c>
      <c r="AB191" s="46" t="n">
        <f aca="false">matrix!$I$4*B191+matrix!$I$5*C191+matrix!$I$6*D191+matrix!$I$7*E191+matrix!$I$8*F191+matrix!$I$9*G191+matrix!$I$10*H191+matrix!$I$11*I191+matrix!$I$12*J191+matrix!$I$13*K191</f>
        <v>0.653964130475749</v>
      </c>
      <c r="AC191" s="46" t="n">
        <f aca="false">matrix!$J$4*B191+matrix!$J$5*C191+matrix!$J$6*D191+matrix!$J$7*E191+matrix!$J$8*F191+matrix!$J$9*G191+matrix!$J$10*H191+matrix!$J$11*I191+matrix!$J$12*J191+matrix!$J$13*K191</f>
        <v>0.987546528206555</v>
      </c>
      <c r="AD191" s="46" t="n">
        <f aca="false">matrix!$K$4*B191+matrix!$K$5*C191+matrix!$K$6*D191+matrix!$K$7*E191+matrix!$K$8*F191+matrix!$K$9*G191+matrix!$K$10*H191+matrix!$K$11*I191+matrix!$K$12*J191+matrix!$K$13*K191</f>
        <v>1.31837484441707</v>
      </c>
      <c r="AE191" s="46" t="n">
        <f aca="false">matrix!$L$4*B191+matrix!$L$5*C191+matrix!$L$6*D191+matrix!$L$7*E191+matrix!$L$8*F191+matrix!$L$9*G191+matrix!$L$10*H191+matrix!$L$11*I191+matrix!$L$12*J191+matrix!$L$13*K191</f>
        <v>0.987546528206555</v>
      </c>
    </row>
    <row r="192" customFormat="false" ht="15" hidden="false" customHeight="false" outlineLevel="0" collapsed="false">
      <c r="A192" s="0" t="n">
        <f aca="false">A191+$B$1</f>
        <v>93.5</v>
      </c>
      <c r="B192" s="45" t="n">
        <f aca="false">B191+matrix!$C$15*(L191-B191)*$B$1</f>
        <v>0.248824468822726</v>
      </c>
      <c r="C192" s="46" t="n">
        <f aca="false">C191+matrix!$D$15*(M191-C191)*$B$1</f>
        <v>0.248828119324844</v>
      </c>
      <c r="D192" s="47" t="n">
        <f aca="false">D191+matrix!$E$15*(N191-D191)*$B$1</f>
        <v>0.248831769158621</v>
      </c>
      <c r="E192" s="46" t="n">
        <f aca="false">E191+matrix!$F$15*(O191-E191)*$B$1</f>
        <v>0.248828142526726</v>
      </c>
      <c r="F192" s="48" t="n">
        <f aca="false">F191+matrix!$G$15*(P191-F191)*$B$1</f>
        <v>0.248828119324844</v>
      </c>
      <c r="G192" s="49" t="n">
        <f aca="false">G191+matrix!$H$15*(Q191-G191)*$B$1</f>
        <v>0.319024056832028</v>
      </c>
      <c r="H192" s="50" t="n">
        <f aca="false">H191+matrix!$I$15*(R191-H191)*$B$1</f>
        <v>0.330192627340019</v>
      </c>
      <c r="I192" s="51" t="n">
        <f aca="false">I191+matrix!$J$15*(S191-I191)*$B$1</f>
        <v>0.332482342315317</v>
      </c>
      <c r="J192" s="52" t="n">
        <f aca="false">J191+matrix!$K$15*(T191-J191)*$B$1</f>
        <v>0.332911099946839</v>
      </c>
      <c r="K192" s="53" t="n">
        <f aca="false">K191+matrix!$L$15*(U191-K191)*$B$1</f>
        <v>0.332482342315317</v>
      </c>
      <c r="L192" s="46" t="n">
        <f aca="false">matrix!$C$17*V192+matrix!$C$18*V192+IF(matrix!$C$19&gt;0,matrix!$C$19*V192/matrix!$C$20,0)+matrix!$C$21*(1/(1+EXP(-matrix!$C$22*(V192-matrix!$C210))))+matrix!$C$24*(((1/(1+EXP(-matrix!$C$25*(V192-matrix!$C$26))))-(1/(1+EXP(matrix!$C$25*matrix!$C$26))))*(1+EXP(-matrix!$C$25*matrix!$C$26)))</f>
        <v>0.248828127058805</v>
      </c>
      <c r="M192" s="46" t="n">
        <f aca="false">matrix!$D$17*W192+matrix!$D$18*W192+IF(matrix!$D$19&gt;0,matrix!$D$19*W192/matrix!$D$20,0)+matrix!$D$21*(1/(1+EXP(-matrix!$D$22*(W192-matrix!$D$23))))+matrix!$D$24*(((1/(1+EXP(-matrix!$D$25*(W192-matrix!$D$26))))-(1/(1+EXP(matrix!$D$25*matrix!$D$26))))*(1+EXP(-matrix!$D$25*matrix!$D$26)))</f>
        <v>0.248828126836025</v>
      </c>
      <c r="N192" s="46" t="n">
        <f aca="false">matrix!$E$17*X192+matrix!$E$18*X192+IF(matrix!$E$19&gt;0,matrix!$E$19*X192/matrix!$E$20,0)+matrix!$E$21*(1/(1+EXP(-matrix!$E$22*(X192-matrix!$E$23))))+matrix!$E$24*(((1/(1+EXP(-matrix!$E$25*(X192-matrix!$E$26))))-(1/(1+EXP(matrix!$E$25*matrix!$E$26))))*(1+EXP(-matrix!$E$25*matrix!$E$26)))</f>
        <v>0.248828127058805</v>
      </c>
      <c r="O192" s="46" t="n">
        <f aca="false">matrix!$F$17*Y192+matrix!$F$18*Y192+IF(matrix!$F$19&gt;0,matrix!$F$19*Y192/matrix!$F$20,0)+matrix!$F$21*(1/(1+EXP(-matrix!$F$22*(Y192-matrix!$F$23))))+matrix!$F$24*(((1/(1+EXP(-matrix!$F$25*(Y192-matrix!$F$26))))-(1/(1+EXP(matrix!$F$25*matrix!$F$26))))*(1+EXP(-matrix!$F$25*matrix!$F$26)))</f>
        <v>0.248828119157759</v>
      </c>
      <c r="P192" s="46" t="n">
        <f aca="false">matrix!$G$17*Z192+matrix!$G$18*Z192+IF(matrix!$G$19&gt;0,matrix!$G$19*Z192/matrix!$G$20,0)+matrix!$G$21*(1/(1+EXP(-matrix!$G$22*(Z192-matrix!$G$23))))+matrix!$G$24*(((1/(1+EXP(-matrix!$G$25*(Z192-matrix!$G$26))))-(1/(1+EXP(matrix!$G$25*matrix!$G$26))))*(1+EXP(-matrix!$G$25*matrix!$G$26)))</f>
        <v>0.248828126836025</v>
      </c>
      <c r="Q192" s="46" t="n">
        <f aca="false">matrix!$H$17*AA192+matrix!$H$18*AA192+IF(matrix!$H$19&gt;0,matrix!$H$19*AA192/matrix!$H$20,0)+matrix!$H$21*(1/(1+EXP(-matrix!$H$22*(AA192-matrix!$H$23))))+matrix!$H$24*(((1/(1+EXP(-matrix!$H$25*(AA192-matrix!$H$26))))-(1/(1+EXP(matrix!$H$25*matrix!$H$26))))*(1+EXP(-matrix!$H$25*matrix!$H$26)))</f>
        <v>0.315379306248467</v>
      </c>
      <c r="R192" s="46" t="n">
        <f aca="false">matrix!$I$17*AB192+matrix!$I$18*AB192+IF(matrix!$I$19&gt;0,matrix!$I$19*AB192/matrix!$I$20,0)+matrix!$I$21*(1/(1+EXP(-matrix!$I$22*(AB192-matrix!$I$23))))+matrix!$I$24*(((1/(1+EXP(-matrix!$I$25*(AB192-matrix!$I$26))))-(1/(1+EXP(matrix!$I$25*matrix!$I$26))))*(1+EXP(-matrix!$I$25*matrix!$I$26)))</f>
        <v>0.325967578389433</v>
      </c>
      <c r="S192" s="46" t="n">
        <f aca="false">matrix!$J$17*AC192+matrix!$J$18*AC192+IF(matrix!$J$19&gt;0,matrix!$J$19*AC192/matrix!$J$20,0)+matrix!$J$21*(1/(1+EXP(-matrix!$J$22*(AC192-matrix!$J$23))))+matrix!$J$24*(((1/(1+EXP(-matrix!$J$25*(AC192-matrix!$J$26))))-(1/(1+EXP(matrix!$J$25*matrix!$J$26))))*(1+EXP(-matrix!$J$25*matrix!$J$26)))</f>
        <v>0.328139166364728</v>
      </c>
      <c r="T192" s="46" t="n">
        <f aca="false">matrix!$K$17*AD192+matrix!$K$18*AD192+IF(matrix!$K$19&gt;0,matrix!$K$19*AD192/matrix!$K$20,0)+matrix!$K$21*(1/(1+EXP(-matrix!$K$22*(AD192-matrix!$K$23))))+matrix!$K$24*(((1/(1+EXP(-matrix!$K$25*(AD192-matrix!$K$26))))-(1/(1+EXP(matrix!$K$25*matrix!$K$26))))*(1+EXP(-matrix!$K$25*matrix!$K$26)))</f>
        <v>0.328545342200671</v>
      </c>
      <c r="U192" s="46" t="n">
        <f aca="false">matrix!$L$17*AE192+matrix!$L$18*AE192+IF(matrix!$L$19&gt;0,matrix!$L$19*AE192/matrix!$L$20,0)+matrix!$L$21*(1/(1+EXP(-matrix!$L$22*(AE192-matrix!$L$23))))+matrix!$L$24*(((1/(1+EXP(-matrix!$L$25*(AE192-matrix!$L$26))))-(1/(1+EXP(matrix!$L$25*matrix!$L$26))))*(1+EXP(-matrix!$L$25*matrix!$L$26)))</f>
        <v>0.328139166364728</v>
      </c>
      <c r="V192" s="46" t="n">
        <f aca="false">matrix!$C$4*B192+matrix!$C$5*C192+matrix!$C$6*D192+matrix!$C$7*E192+matrix!$C$8*F192+matrix!$C$9*G192+matrix!$C$10*H192+matrix!$C$11*I192+matrix!$C$12*J192+matrix!$C$13*K192</f>
        <v>0.746484381176414</v>
      </c>
      <c r="W192" s="46" t="n">
        <f aca="false">matrix!$D$4*B192+matrix!$D$5*C192+matrix!$D$6*D192+matrix!$D$7*E192+matrix!$D$8*F192+matrix!$D$9*G192+matrix!$D$10*H192+matrix!$D$11*I192+matrix!$D$12*J192+matrix!$D$13*K192</f>
        <v>0.746484380508074</v>
      </c>
      <c r="X192" s="46" t="n">
        <f aca="false">matrix!$E$4*B192+matrix!$E$5*C192+matrix!$E$6*D192+matrix!$E$7*E192+matrix!$E$8*F192+matrix!$E$9*G192+matrix!$E$10*H192+matrix!$E$11*I192+matrix!$E$12*J192+matrix!$E$13*K192</f>
        <v>0.746484381176414</v>
      </c>
      <c r="Y192" s="46" t="n">
        <f aca="false">matrix!$F$4*B192+matrix!$F$5*C192+matrix!$F$6*D192+matrix!$F$7*E192+matrix!$F$8*F192+matrix!$F$9*G192+matrix!$F$10*H192+matrix!$F$11*I192+matrix!$F$12*J192+matrix!$F$13*K192</f>
        <v>0.995312476631036</v>
      </c>
      <c r="Z192" s="46" t="n">
        <f aca="false">matrix!$G$4*B192+matrix!$G$5*C192+matrix!$G$6*D192+matrix!$G$7*E192+matrix!$G$8*F192+matrix!$G$9*G192+matrix!$G$10*H192+matrix!$G$11*I192+matrix!$G$12*J192+matrix!$G$13*K192</f>
        <v>0.746484380508074</v>
      </c>
      <c r="AA192" s="46" t="n">
        <f aca="false">matrix!$H$4*B192+matrix!$H$5*C192+matrix!$H$6*D192+matrix!$H$7*E192+matrix!$H$8*F192+matrix!$H$9*G192+matrix!$H$10*H192+matrix!$H$11*I192+matrix!$H$12*J192+matrix!$H$13*K192</f>
        <v>1.57689653124234</v>
      </c>
      <c r="AB192" s="46" t="n">
        <f aca="false">matrix!$I$4*B192+matrix!$I$5*C192+matrix!$I$6*D192+matrix!$I$7*E192+matrix!$I$8*F192+matrix!$I$9*G192+matrix!$I$10*H192+matrix!$I$11*I192+matrix!$I$12*J192+matrix!$I$13*K192</f>
        <v>0.651935156778867</v>
      </c>
      <c r="AC192" s="46" t="n">
        <f aca="false">matrix!$J$4*B192+matrix!$J$5*C192+matrix!$J$6*D192+matrix!$J$7*E192+matrix!$J$8*F192+matrix!$J$9*G192+matrix!$J$10*H192+matrix!$J$11*I192+matrix!$J$12*J192+matrix!$J$13*K192</f>
        <v>0.984417499094184</v>
      </c>
      <c r="AD192" s="46" t="n">
        <f aca="false">matrix!$K$4*B192+matrix!$K$5*C192+matrix!$K$6*D192+matrix!$K$7*E192+matrix!$K$8*F192+matrix!$K$9*G192+matrix!$K$10*H192+matrix!$K$11*I192+matrix!$K$12*J192+matrix!$K$13*K192</f>
        <v>1.31418136880268</v>
      </c>
      <c r="AE192" s="46" t="n">
        <f aca="false">matrix!$L$4*B192+matrix!$L$5*C192+matrix!$L$6*D192+matrix!$L$7*E192+matrix!$L$8*F192+matrix!$L$9*G192+matrix!$L$10*H192+matrix!$L$11*I192+matrix!$L$12*J192+matrix!$L$13*K192</f>
        <v>0.984417499094184</v>
      </c>
    </row>
    <row r="193" customFormat="false" ht="15" hidden="false" customHeight="false" outlineLevel="0" collapsed="false">
      <c r="A193" s="0" t="n">
        <f aca="false">A192+$B$1</f>
        <v>94</v>
      </c>
      <c r="B193" s="45" t="n">
        <f aca="false">B192+matrix!$C$15*(L192-B192)*$B$1</f>
        <v>0.248825383381746</v>
      </c>
      <c r="C193" s="46" t="n">
        <f aca="false">C192+matrix!$D$15*(M192-C192)*$B$1</f>
        <v>0.248828121202639</v>
      </c>
      <c r="D193" s="47" t="n">
        <f aca="false">D192+matrix!$E$15*(N192-D192)*$B$1</f>
        <v>0.248830858633667</v>
      </c>
      <c r="E193" s="46" t="n">
        <f aca="false">E192+matrix!$F$15*(O192-E192)*$B$1</f>
        <v>0.248828136684484</v>
      </c>
      <c r="F193" s="48" t="n">
        <f aca="false">F192+matrix!$G$15*(P192-F192)*$B$1</f>
        <v>0.248828121202639</v>
      </c>
      <c r="G193" s="49" t="n">
        <f aca="false">G192+matrix!$H$15*(Q192-G192)*$B$1</f>
        <v>0.318112869186138</v>
      </c>
      <c r="H193" s="50" t="n">
        <f aca="false">H192+matrix!$I$15*(R192-H192)*$B$1</f>
        <v>0.329136365102373</v>
      </c>
      <c r="I193" s="51" t="n">
        <f aca="false">I192+matrix!$J$15*(S192-I192)*$B$1</f>
        <v>0.33139654832767</v>
      </c>
      <c r="J193" s="52" t="n">
        <f aca="false">J192+matrix!$K$15*(T192-J192)*$B$1</f>
        <v>0.331819660510297</v>
      </c>
      <c r="K193" s="53" t="n">
        <f aca="false">K192+matrix!$L$15*(U192-K192)*$B$1</f>
        <v>0.33139654832767</v>
      </c>
      <c r="L193" s="46" t="n">
        <f aca="false">matrix!$C$17*V193+matrix!$C$18*V193+IF(matrix!$C$19&gt;0,matrix!$C$19*V193/matrix!$C$20,0)+matrix!$C$21*(1/(1+EXP(-matrix!$C$22*(V193-matrix!$C211))))+matrix!$C$24*(((1/(1+EXP(-matrix!$C$25*(V193-matrix!$C$26))))-(1/(1+EXP(matrix!$C$25*matrix!$C$26))))*(1+EXP(-matrix!$C$25*matrix!$C$26)))</f>
        <v>0.248828126363254</v>
      </c>
      <c r="M193" s="46" t="n">
        <f aca="false">matrix!$D$17*W193+matrix!$D$18*W193+IF(matrix!$D$19&gt;0,matrix!$D$19*W193/matrix!$D$20,0)+matrix!$D$21*(1/(1+EXP(-matrix!$D$22*(W193-matrix!$D$23))))+matrix!$D$24*(((1/(1+EXP(-matrix!$D$25*(W193-matrix!$D$26))))-(1/(1+EXP(matrix!$D$25*matrix!$D$26))))*(1+EXP(-matrix!$D$25*matrix!$D$26)))</f>
        <v>0.248828126233299</v>
      </c>
      <c r="N193" s="46" t="n">
        <f aca="false">matrix!$E$17*X193+matrix!$E$18*X193+IF(matrix!$E$19&gt;0,matrix!$E$19*X193/matrix!$E$20,0)+matrix!$E$21*(1/(1+EXP(-matrix!$E$22*(X193-matrix!$E$23))))+matrix!$E$24*(((1/(1+EXP(-matrix!$E$25*(X193-matrix!$E$26))))-(1/(1+EXP(matrix!$E$25*matrix!$E$26))))*(1+EXP(-matrix!$E$25*matrix!$E$26)))</f>
        <v>0.248828126363254</v>
      </c>
      <c r="O193" s="46" t="n">
        <f aca="false">matrix!$F$17*Y193+matrix!$F$18*Y193+IF(matrix!$F$19&gt;0,matrix!$F$19*Y193/matrix!$F$20,0)+matrix!$F$21*(1/(1+EXP(-matrix!$F$22*(Y193-matrix!$F$23))))+matrix!$F$24*(((1/(1+EXP(-matrix!$F$25*(Y193-matrix!$F$26))))-(1/(1+EXP(matrix!$F$25*matrix!$F$26))))*(1+EXP(-matrix!$F$25*matrix!$F$26)))</f>
        <v>0.248828121105173</v>
      </c>
      <c r="P193" s="46" t="n">
        <f aca="false">matrix!$G$17*Z193+matrix!$G$18*Z193+IF(matrix!$G$19&gt;0,matrix!$G$19*Z193/matrix!$G$20,0)+matrix!$G$21*(1/(1+EXP(-matrix!$G$22*(Z193-matrix!$G$23))))+matrix!$G$24*(((1/(1+EXP(-matrix!$G$25*(Z193-matrix!$G$26))))-(1/(1+EXP(matrix!$G$25*matrix!$G$26))))*(1+EXP(-matrix!$G$25*matrix!$G$26)))</f>
        <v>0.248828126233299</v>
      </c>
      <c r="Q193" s="46" t="n">
        <f aca="false">matrix!$H$17*AA193+matrix!$H$18*AA193+IF(matrix!$H$19&gt;0,matrix!$H$19*AA193/matrix!$H$20,0)+matrix!$H$21*(1/(1+EXP(-matrix!$H$22*(AA193-matrix!$H$23))))+matrix!$H$24*(((1/(1+EXP(-matrix!$H$25*(AA193-matrix!$H$26))))-(1/(1+EXP(matrix!$H$25*matrix!$H$26))))*(1+EXP(-matrix!$H$25*matrix!$H$26)))</f>
        <v>0.31451544869413</v>
      </c>
      <c r="R193" s="46" t="n">
        <f aca="false">matrix!$I$17*AB193+matrix!$I$18*AB193+IF(matrix!$I$19&gt;0,matrix!$I$19*AB193/matrix!$I$20,0)+matrix!$I$21*(1/(1+EXP(-matrix!$I$22*(AB193-matrix!$I$23))))+matrix!$I$24*(((1/(1+EXP(-matrix!$I$25*(AB193-matrix!$I$26))))-(1/(1+EXP(matrix!$I$25*matrix!$I$26))))*(1+EXP(-matrix!$I$25*matrix!$I$26)))</f>
        <v>0.324966264848217</v>
      </c>
      <c r="S193" s="46" t="n">
        <f aca="false">matrix!$J$17*AC193+matrix!$J$18*AC193+IF(matrix!$J$19&gt;0,matrix!$J$19*AC193/matrix!$J$20,0)+matrix!$J$21*(1/(1+EXP(-matrix!$J$22*(AC193-matrix!$J$23))))+matrix!$J$24*(((1/(1+EXP(-matrix!$J$25*(AC193-matrix!$J$26))))-(1/(1+EXP(matrix!$J$25*matrix!$J$26))))*(1+EXP(-matrix!$J$25*matrix!$J$26)))</f>
        <v>0.327109692674702</v>
      </c>
      <c r="T193" s="46" t="n">
        <f aca="false">matrix!$K$17*AD193+matrix!$K$18*AD193+IF(matrix!$K$19&gt;0,matrix!$K$19*AD193/matrix!$K$20,0)+matrix!$K$21*(1/(1+EXP(-matrix!$K$22*(AD193-matrix!$K$23))))+matrix!$K$24*(((1/(1+EXP(-matrix!$K$25*(AD193-matrix!$K$26))))-(1/(1+EXP(matrix!$K$25*matrix!$K$26))))*(1+EXP(-matrix!$K$25*matrix!$K$26)))</f>
        <v>0.327510582735963</v>
      </c>
      <c r="U193" s="46" t="n">
        <f aca="false">matrix!$L$17*AE193+matrix!$L$18*AE193+IF(matrix!$L$19&gt;0,matrix!$L$19*AE193/matrix!$L$20,0)+matrix!$L$21*(1/(1+EXP(-matrix!$L$22*(AE193-matrix!$L$23))))+matrix!$L$24*(((1/(1+EXP(-matrix!$L$25*(AE193-matrix!$L$26))))-(1/(1+EXP(matrix!$L$25*matrix!$L$26))))*(1+EXP(-matrix!$L$25*matrix!$L$26)))</f>
        <v>0.327109692674702</v>
      </c>
      <c r="V193" s="46" t="n">
        <f aca="false">matrix!$C$4*B193+matrix!$C$5*C193+matrix!$C$6*D193+matrix!$C$7*E193+matrix!$C$8*F193+matrix!$C$9*G193+matrix!$C$10*H193+matrix!$C$11*I193+matrix!$C$12*J193+matrix!$C$13*K193</f>
        <v>0.746484379089763</v>
      </c>
      <c r="W193" s="46" t="n">
        <f aca="false">matrix!$D$4*B193+matrix!$D$5*C193+matrix!$D$6*D193+matrix!$D$7*E193+matrix!$D$8*F193+matrix!$D$9*G193+matrix!$D$10*H193+matrix!$D$11*I193+matrix!$D$12*J193+matrix!$D$13*K193</f>
        <v>0.746484378699898</v>
      </c>
      <c r="X193" s="46" t="n">
        <f aca="false">matrix!$E$4*B193+matrix!$E$5*C193+matrix!$E$6*D193+matrix!$E$7*E193+matrix!$E$8*F193+matrix!$E$9*G193+matrix!$E$10*H193+matrix!$E$11*I193+matrix!$E$12*J193+matrix!$E$13*K193</f>
        <v>0.746484379089763</v>
      </c>
      <c r="Y193" s="46" t="n">
        <f aca="false">matrix!$F$4*B193+matrix!$F$5*C193+matrix!$F$6*D193+matrix!$F$7*E193+matrix!$F$8*F193+matrix!$F$9*G193+matrix!$F$10*H193+matrix!$F$11*I193+matrix!$F$12*J193+matrix!$F$13*K193</f>
        <v>0.995312484420692</v>
      </c>
      <c r="Z193" s="46" t="n">
        <f aca="false">matrix!$G$4*B193+matrix!$G$5*C193+matrix!$G$6*D193+matrix!$G$7*E193+matrix!$G$8*F193+matrix!$G$9*G193+matrix!$G$10*H193+matrix!$G$11*I193+matrix!$G$12*J193+matrix!$G$13*K193</f>
        <v>0.746484378699898</v>
      </c>
      <c r="AA193" s="46" t="n">
        <f aca="false">matrix!$H$4*B193+matrix!$H$5*C193+matrix!$H$6*D193+matrix!$H$7*E193+matrix!$H$8*F193+matrix!$H$9*G193+matrix!$H$10*H193+matrix!$H$11*I193+matrix!$H$12*J193+matrix!$H$13*K193</f>
        <v>1.57257724347065</v>
      </c>
      <c r="AB193" s="46" t="n">
        <f aca="false">matrix!$I$4*B193+matrix!$I$5*C193+matrix!$I$6*D193+matrix!$I$7*E193+matrix!$I$8*F193+matrix!$I$9*G193+matrix!$I$10*H193+matrix!$I$11*I193+matrix!$I$12*J193+matrix!$I$13*K193</f>
        <v>0.649932529696435</v>
      </c>
      <c r="AC193" s="46" t="n">
        <f aca="false">matrix!$J$4*B193+matrix!$J$5*C193+matrix!$J$6*D193+matrix!$J$7*E193+matrix!$J$8*F193+matrix!$J$9*G193+matrix!$J$10*H193+matrix!$J$11*I193+matrix!$J$12*J193+matrix!$J$13*K193</f>
        <v>0.981329078024105</v>
      </c>
      <c r="AD193" s="46" t="n">
        <f aca="false">matrix!$K$4*B193+matrix!$K$5*C193+matrix!$K$6*D193+matrix!$K$7*E193+matrix!$K$8*F193+matrix!$K$9*G193+matrix!$K$10*H193+matrix!$K$11*I193+matrix!$K$12*J193+matrix!$K$13*K193</f>
        <v>1.31004233094385</v>
      </c>
      <c r="AE193" s="46" t="n">
        <f aca="false">matrix!$L$4*B193+matrix!$L$5*C193+matrix!$L$6*D193+matrix!$L$7*E193+matrix!$L$8*F193+matrix!$L$9*G193+matrix!$L$10*H193+matrix!$L$11*I193+matrix!$L$12*J193+matrix!$L$13*K193</f>
        <v>0.981329078024105</v>
      </c>
    </row>
    <row r="194" customFormat="false" ht="15" hidden="false" customHeight="false" outlineLevel="0" collapsed="false">
      <c r="A194" s="0" t="n">
        <f aca="false">A193+$B$1</f>
        <v>94.5</v>
      </c>
      <c r="B194" s="45" t="n">
        <f aca="false">B193+matrix!$C$15*(L193-B193)*$B$1</f>
        <v>0.248826069127123</v>
      </c>
      <c r="C194" s="46" t="n">
        <f aca="false">C193+matrix!$D$15*(M193-C193)*$B$1</f>
        <v>0.248828122460304</v>
      </c>
      <c r="D194" s="47" t="n">
        <f aca="false">D193+matrix!$E$15*(N193-D193)*$B$1</f>
        <v>0.248830175566064</v>
      </c>
      <c r="E194" s="46" t="n">
        <f aca="false">E193+matrix!$F$15*(O193-E193)*$B$1</f>
        <v>0.248828132789657</v>
      </c>
      <c r="F194" s="48" t="n">
        <f aca="false">F193+matrix!$G$15*(P193-F193)*$B$1</f>
        <v>0.248828122460304</v>
      </c>
      <c r="G194" s="49" t="n">
        <f aca="false">G193+matrix!$H$15*(Q193-G193)*$B$1</f>
        <v>0.317213514063136</v>
      </c>
      <c r="H194" s="50" t="n">
        <f aca="false">H193+matrix!$I$15*(R193-H193)*$B$1</f>
        <v>0.328093840038834</v>
      </c>
      <c r="I194" s="51" t="n">
        <f aca="false">I193+matrix!$J$15*(S193-I193)*$B$1</f>
        <v>0.330324834414428</v>
      </c>
      <c r="J194" s="52" t="n">
        <f aca="false">J193+matrix!$K$15*(T193-J193)*$B$1</f>
        <v>0.330742391066713</v>
      </c>
      <c r="K194" s="53" t="n">
        <f aca="false">K193+matrix!$L$15*(U193-K193)*$B$1</f>
        <v>0.330324834414428</v>
      </c>
      <c r="L194" s="46" t="n">
        <f aca="false">matrix!$C$17*V194+matrix!$C$18*V194+IF(matrix!$C$19&gt;0,matrix!$C$19*V194/matrix!$C$20,0)+matrix!$C$21*(1/(1+EXP(-matrix!$C$22*(V194-matrix!$C212))))+matrix!$C$24*(((1/(1+EXP(-matrix!$C$25*(V194-matrix!$C$26))))-(1/(1+EXP(matrix!$C$25*matrix!$C$26))))*(1+EXP(-matrix!$C$25*matrix!$C$26)))</f>
        <v>0.248828125903422</v>
      </c>
      <c r="M194" s="46" t="n">
        <f aca="false">matrix!$D$17*W194+matrix!$D$18*W194+IF(matrix!$D$19&gt;0,matrix!$D$19*W194/matrix!$D$20,0)+matrix!$D$21*(1/(1+EXP(-matrix!$D$22*(W194-matrix!$D$23))))+matrix!$D$24*(((1/(1+EXP(-matrix!$D$25*(W194-matrix!$D$26))))-(1/(1+EXP(matrix!$D$25*matrix!$D$26))))*(1+EXP(-matrix!$D$25*matrix!$D$26)))</f>
        <v>0.248828125827615</v>
      </c>
      <c r="N194" s="46" t="n">
        <f aca="false">matrix!$E$17*X194+matrix!$E$18*X194+IF(matrix!$E$19&gt;0,matrix!$E$19*X194/matrix!$E$20,0)+matrix!$E$21*(1/(1+EXP(-matrix!$E$22*(X194-matrix!$E$23))))+matrix!$E$24*(((1/(1+EXP(-matrix!$E$25*(X194-matrix!$E$26))))-(1/(1+EXP(matrix!$E$25*matrix!$E$26))))*(1+EXP(-matrix!$E$25*matrix!$E$26)))</f>
        <v>0.248828125903422</v>
      </c>
      <c r="O194" s="46" t="n">
        <f aca="false">matrix!$F$17*Y194+matrix!$F$18*Y194+IF(matrix!$F$19&gt;0,matrix!$F$19*Y194/matrix!$F$20,0)+matrix!$F$21*(1/(1+EXP(-matrix!$F$22*(Y194-matrix!$F$23))))+matrix!$F$24*(((1/(1+EXP(-matrix!$F$25*(Y194-matrix!$F$26))))-(1/(1+EXP(matrix!$F$25*matrix!$F$26))))*(1+EXP(-matrix!$F$25*matrix!$F$26)))</f>
        <v>0.248828122403449</v>
      </c>
      <c r="P194" s="46" t="n">
        <f aca="false">matrix!$G$17*Z194+matrix!$G$18*Z194+IF(matrix!$G$19&gt;0,matrix!$G$19*Z194/matrix!$G$20,0)+matrix!$G$21*(1/(1+EXP(-matrix!$G$22*(Z194-matrix!$G$23))))+matrix!$G$24*(((1/(1+EXP(-matrix!$G$25*(Z194-matrix!$G$26))))-(1/(1+EXP(matrix!$G$25*matrix!$G$26))))*(1+EXP(-matrix!$G$25*matrix!$G$26)))</f>
        <v>0.248828125827615</v>
      </c>
      <c r="Q194" s="46" t="n">
        <f aca="false">matrix!$H$17*AA194+matrix!$H$18*AA194+IF(matrix!$H$19&gt;0,matrix!$H$19*AA194/matrix!$H$20,0)+matrix!$H$21*(1/(1+EXP(-matrix!$H$22*(AA194-matrix!$H$23))))+matrix!$H$24*(((1/(1+EXP(-matrix!$H$25*(AA194-matrix!$H$26))))-(1/(1+EXP(matrix!$H$25*matrix!$H$26))))*(1+EXP(-matrix!$H$25*matrix!$H$26)))</f>
        <v>0.313662804478941</v>
      </c>
      <c r="R194" s="46" t="n">
        <f aca="false">matrix!$I$17*AB194+matrix!$I$18*AB194+IF(matrix!$I$19&gt;0,matrix!$I$19*AB194/matrix!$I$20,0)+matrix!$I$21*(1/(1+EXP(-matrix!$I$22*(AB194-matrix!$I$23))))+matrix!$I$24*(((1/(1+EXP(-matrix!$I$25*(AB194-matrix!$I$26))))-(1/(1+EXP(matrix!$I$25*matrix!$I$26))))*(1+EXP(-matrix!$I$25*matrix!$I$26)))</f>
        <v>0.323977952564925</v>
      </c>
      <c r="S194" s="46" t="n">
        <f aca="false">matrix!$J$17*AC194+matrix!$J$18*AC194+IF(matrix!$J$19&gt;0,matrix!$J$19*AC194/matrix!$J$20,0)+matrix!$J$21*(1/(1+EXP(-matrix!$J$22*(AC194-matrix!$J$23))))+matrix!$J$24*(((1/(1+EXP(-matrix!$J$25*(AC194-matrix!$J$26))))-(1/(1+EXP(matrix!$J$25*matrix!$J$26))))*(1+EXP(-matrix!$J$25*matrix!$J$26)))</f>
        <v>0.326093579848092</v>
      </c>
      <c r="T194" s="46" t="n">
        <f aca="false">matrix!$K$17*AD194+matrix!$K$18*AD194+IF(matrix!$K$19&gt;0,matrix!$K$19*AD194/matrix!$K$20,0)+matrix!$K$21*(1/(1+EXP(-matrix!$K$22*(AD194-matrix!$K$23))))+matrix!$K$24*(((1/(1+EXP(-matrix!$K$25*(AD194-matrix!$K$26))))-(1/(1+EXP(matrix!$K$25*matrix!$K$26))))*(1+EXP(-matrix!$K$25*matrix!$K$26)))</f>
        <v>0.326489255732706</v>
      </c>
      <c r="U194" s="46" t="n">
        <f aca="false">matrix!$L$17*AE194+matrix!$L$18*AE194+IF(matrix!$L$19&gt;0,matrix!$L$19*AE194/matrix!$L$20,0)+matrix!$L$21*(1/(1+EXP(-matrix!$L$22*(AE194-matrix!$L$23))))+matrix!$L$24*(((1/(1+EXP(-matrix!$L$25*(AE194-matrix!$L$26))))-(1/(1+EXP(matrix!$L$25*matrix!$L$26))))*(1+EXP(-matrix!$L$25*matrix!$L$26)))</f>
        <v>0.326093579848092</v>
      </c>
      <c r="V194" s="46" t="n">
        <f aca="false">matrix!$C$4*B194+matrix!$C$5*C194+matrix!$C$6*D194+matrix!$C$7*E194+matrix!$C$8*F194+matrix!$C$9*G194+matrix!$C$10*H194+matrix!$C$11*I194+matrix!$C$12*J194+matrix!$C$13*K194</f>
        <v>0.746484377710265</v>
      </c>
      <c r="W194" s="46" t="n">
        <f aca="false">matrix!$D$4*B194+matrix!$D$5*C194+matrix!$D$6*D194+matrix!$D$7*E194+matrix!$D$8*F194+matrix!$D$9*G194+matrix!$D$10*H194+matrix!$D$11*I194+matrix!$D$12*J194+matrix!$D$13*K194</f>
        <v>0.746484377482844</v>
      </c>
      <c r="X194" s="46" t="n">
        <f aca="false">matrix!$E$4*B194+matrix!$E$5*C194+matrix!$E$6*D194+matrix!$E$7*E194+matrix!$E$8*F194+matrix!$E$9*G194+matrix!$E$10*H194+matrix!$E$11*I194+matrix!$E$12*J194+matrix!$E$13*K194</f>
        <v>0.746484377710265</v>
      </c>
      <c r="Y194" s="46" t="n">
        <f aca="false">matrix!$F$4*B194+matrix!$F$5*C194+matrix!$F$6*D194+matrix!$F$7*E194+matrix!$F$8*F194+matrix!$F$9*G194+matrix!$F$10*H194+matrix!$F$11*I194+matrix!$F$12*J194+matrix!$F$13*K194</f>
        <v>0.995312489613795</v>
      </c>
      <c r="Z194" s="46" t="n">
        <f aca="false">matrix!$G$4*B194+matrix!$G$5*C194+matrix!$G$6*D194+matrix!$G$7*E194+matrix!$G$8*F194+matrix!$G$9*G194+matrix!$G$10*H194+matrix!$G$11*I194+matrix!$G$12*J194+matrix!$G$13*K194</f>
        <v>0.746484377482844</v>
      </c>
      <c r="AA194" s="46" t="n">
        <f aca="false">matrix!$H$4*B194+matrix!$H$5*C194+matrix!$H$6*D194+matrix!$H$7*E194+matrix!$H$8*F194+matrix!$H$9*G194+matrix!$H$10*H194+matrix!$H$11*I194+matrix!$H$12*J194+matrix!$H$13*K194</f>
        <v>1.56831402239471</v>
      </c>
      <c r="AB194" s="46" t="n">
        <f aca="false">matrix!$I$4*B194+matrix!$I$5*C194+matrix!$I$6*D194+matrix!$I$7*E194+matrix!$I$8*F194+matrix!$I$9*G194+matrix!$I$10*H194+matrix!$I$11*I194+matrix!$I$12*J194+matrix!$I$13*K194</f>
        <v>0.647955905129849</v>
      </c>
      <c r="AC194" s="46" t="n">
        <f aca="false">matrix!$J$4*B194+matrix!$J$5*C194+matrix!$J$6*D194+matrix!$J$7*E194+matrix!$J$8*F194+matrix!$J$9*G194+matrix!$J$10*H194+matrix!$J$11*I194+matrix!$J$12*J194+matrix!$J$13*K194</f>
        <v>0.978280739544277</v>
      </c>
      <c r="AD194" s="46" t="n">
        <f aca="false">matrix!$K$4*B194+matrix!$K$5*C194+matrix!$K$6*D194+matrix!$K$7*E194+matrix!$K$8*F194+matrix!$K$9*G194+matrix!$K$10*H194+matrix!$K$11*I194+matrix!$K$12*J194+matrix!$K$13*K194</f>
        <v>1.30595702293083</v>
      </c>
      <c r="AE194" s="46" t="n">
        <f aca="false">matrix!$L$4*B194+matrix!$L$5*C194+matrix!$L$6*D194+matrix!$L$7*E194+matrix!$L$8*F194+matrix!$L$9*G194+matrix!$L$10*H194+matrix!$L$11*I194+matrix!$L$12*J194+matrix!$L$13*K194</f>
        <v>0.978280739544277</v>
      </c>
    </row>
    <row r="195" customFormat="false" ht="15" hidden="false" customHeight="false" outlineLevel="0" collapsed="false">
      <c r="A195" s="0" t="n">
        <f aca="false">A194+$B$1</f>
        <v>95</v>
      </c>
      <c r="B195" s="45" t="n">
        <f aca="false">B194+matrix!$C$15*(L194-B194)*$B$1</f>
        <v>0.248826583321198</v>
      </c>
      <c r="C195" s="46" t="n">
        <f aca="false">C194+matrix!$D$15*(M194-C194)*$B$1</f>
        <v>0.248828123302132</v>
      </c>
      <c r="D195" s="47" t="n">
        <f aca="false">D194+matrix!$E$15*(N194-D194)*$B$1</f>
        <v>0.248829663150403</v>
      </c>
      <c r="E195" s="46" t="n">
        <f aca="false">E194+matrix!$F$15*(O194-E194)*$B$1</f>
        <v>0.248828130193105</v>
      </c>
      <c r="F195" s="48" t="n">
        <f aca="false">F194+matrix!$G$15*(P194-F194)*$B$1</f>
        <v>0.248828123302132</v>
      </c>
      <c r="G195" s="49" t="n">
        <f aca="false">G194+matrix!$H$15*(Q194-G194)*$B$1</f>
        <v>0.316325836667087</v>
      </c>
      <c r="H195" s="50" t="n">
        <f aca="false">H194+matrix!$I$15*(R194-H194)*$B$1</f>
        <v>0.327064868170357</v>
      </c>
      <c r="I195" s="51" t="n">
        <f aca="false">I194+matrix!$J$15*(S194-I194)*$B$1</f>
        <v>0.329267020772844</v>
      </c>
      <c r="J195" s="52" t="n">
        <f aca="false">J194+matrix!$K$15*(T194-J194)*$B$1</f>
        <v>0.329679107233211</v>
      </c>
      <c r="K195" s="53" t="n">
        <f aca="false">K194+matrix!$L$15*(U194-K194)*$B$1</f>
        <v>0.329267020772844</v>
      </c>
      <c r="L195" s="46" t="n">
        <f aca="false">matrix!$C$17*V195+matrix!$C$18*V195+IF(matrix!$C$19&gt;0,matrix!$C$19*V195/matrix!$C$20,0)+matrix!$C$21*(1/(1+EXP(-matrix!$C$22*(V195-matrix!$C213))))+matrix!$C$24*(((1/(1+EXP(-matrix!$C$25*(V195-matrix!$C$26))))-(1/(1+EXP(matrix!$C$25*matrix!$C$26))))*(1+EXP(-matrix!$C$25*matrix!$C$26)))</f>
        <v>0.248828125599123</v>
      </c>
      <c r="M195" s="46" t="n">
        <f aca="false">matrix!$D$17*W195+matrix!$D$18*W195+IF(matrix!$D$19&gt;0,matrix!$D$19*W195/matrix!$D$20,0)+matrix!$D$21*(1/(1+EXP(-matrix!$D$22*(W195-matrix!$D$23))))+matrix!$D$24*(((1/(1+EXP(-matrix!$D$25*(W195-matrix!$D$26))))-(1/(1+EXP(matrix!$D$25*matrix!$D$26))))*(1+EXP(-matrix!$D$25*matrix!$D$26)))</f>
        <v>0.248828125554902</v>
      </c>
      <c r="N195" s="46" t="n">
        <f aca="false">matrix!$E$17*X195+matrix!$E$18*X195+IF(matrix!$E$19&gt;0,matrix!$E$19*X195/matrix!$E$20,0)+matrix!$E$21*(1/(1+EXP(-matrix!$E$22*(X195-matrix!$E$23))))+matrix!$E$24*(((1/(1+EXP(-matrix!$E$25*(X195-matrix!$E$26))))-(1/(1+EXP(matrix!$E$25*matrix!$E$26))))*(1+EXP(-matrix!$E$25*matrix!$E$26)))</f>
        <v>0.248828125599123</v>
      </c>
      <c r="O195" s="46" t="n">
        <f aca="false">matrix!$F$17*Y195+matrix!$F$18*Y195+IF(matrix!$F$19&gt;0,matrix!$F$19*Y195/matrix!$F$20,0)+matrix!$F$21*(1/(1+EXP(-matrix!$F$22*(Y195-matrix!$F$23))))+matrix!$F$24*(((1/(1+EXP(-matrix!$F$25*(Y195-matrix!$F$26))))-(1/(1+EXP(matrix!$F$25*matrix!$F$26))))*(1+EXP(-matrix!$F$25*matrix!$F$26)))</f>
        <v>0.248828123268966</v>
      </c>
      <c r="P195" s="46" t="n">
        <f aca="false">matrix!$G$17*Z195+matrix!$G$18*Z195+IF(matrix!$G$19&gt;0,matrix!$G$19*Z195/matrix!$G$20,0)+matrix!$G$21*(1/(1+EXP(-matrix!$G$22*(Z195-matrix!$G$23))))+matrix!$G$24*(((1/(1+EXP(-matrix!$G$25*(Z195-matrix!$G$26))))-(1/(1+EXP(matrix!$G$25*matrix!$G$26))))*(1+EXP(-matrix!$G$25*matrix!$G$26)))</f>
        <v>0.248828125554902</v>
      </c>
      <c r="Q195" s="46" t="n">
        <f aca="false">matrix!$H$17*AA195+matrix!$H$18*AA195+IF(matrix!$H$19&gt;0,matrix!$H$19*AA195/matrix!$H$20,0)+matrix!$H$21*(1/(1+EXP(-matrix!$H$22*(AA195-matrix!$H$23))))+matrix!$H$24*(((1/(1+EXP(-matrix!$H$25*(AA195-matrix!$H$26))))-(1/(1+EXP(matrix!$H$25*matrix!$H$26))))*(1+EXP(-matrix!$H$25*matrix!$H$26)))</f>
        <v>0.312821228050278</v>
      </c>
      <c r="R195" s="46" t="n">
        <f aca="false">matrix!$I$17*AB195+matrix!$I$18*AB195+IF(matrix!$I$19&gt;0,matrix!$I$19*AB195/matrix!$I$20,0)+matrix!$I$21*(1/(1+EXP(-matrix!$I$22*(AB195-matrix!$I$23))))+matrix!$I$24*(((1/(1+EXP(-matrix!$I$25*(AB195-matrix!$I$26))))-(1/(1+EXP(matrix!$I$25*matrix!$I$26))))*(1+EXP(-matrix!$I$25*matrix!$I$26)))</f>
        <v>0.323002471950149</v>
      </c>
      <c r="S195" s="46" t="n">
        <f aca="false">matrix!$J$17*AC195+matrix!$J$18*AC195+IF(matrix!$J$19&gt;0,matrix!$J$19*AC195/matrix!$J$20,0)+matrix!$J$21*(1/(1+EXP(-matrix!$J$22*(AC195-matrix!$J$23))))+matrix!$J$24*(((1/(1+EXP(-matrix!$J$25*(AC195-matrix!$J$26))))-(1/(1+EXP(matrix!$J$25*matrix!$J$26))))*(1+EXP(-matrix!$J$25*matrix!$J$26)))</f>
        <v>0.325090654891048</v>
      </c>
      <c r="T195" s="46" t="n">
        <f aca="false">matrix!$K$17*AD195+matrix!$K$18*AD195+IF(matrix!$K$19&gt;0,matrix!$K$19*AD195/matrix!$K$20,0)+matrix!$K$21*(1/(1+EXP(-matrix!$K$22*(AD195-matrix!$K$23))))+matrix!$K$24*(((1/(1+EXP(-matrix!$K$25*(AD195-matrix!$K$26))))-(1/(1+EXP(matrix!$K$25*matrix!$K$26))))*(1+EXP(-matrix!$K$25*matrix!$K$26)))</f>
        <v>0.325481186595783</v>
      </c>
      <c r="U195" s="46" t="n">
        <f aca="false">matrix!$L$17*AE195+matrix!$L$18*AE195+IF(matrix!$L$19&gt;0,matrix!$L$19*AE195/matrix!$L$20,0)+matrix!$L$21*(1/(1+EXP(-matrix!$L$22*(AE195-matrix!$L$23))))+matrix!$L$24*(((1/(1+EXP(-matrix!$L$25*(AE195-matrix!$L$26))))-(1/(1+EXP(matrix!$L$25*matrix!$L$26))))*(1+EXP(-matrix!$L$25*matrix!$L$26)))</f>
        <v>0.325090654891048</v>
      </c>
      <c r="V195" s="46" t="n">
        <f aca="false">matrix!$C$4*B195+matrix!$C$5*C195+matrix!$C$6*D195+matrix!$C$7*E195+matrix!$C$8*F195+matrix!$C$9*G195+matrix!$C$10*H195+matrix!$C$11*I195+matrix!$C$12*J195+matrix!$C$13*K195</f>
        <v>0.746484376797368</v>
      </c>
      <c r="W195" s="46" t="n">
        <f aca="false">matrix!$D$4*B195+matrix!$D$5*C195+matrix!$D$6*D195+matrix!$D$7*E195+matrix!$D$8*F195+matrix!$D$9*G195+matrix!$D$10*H195+matrix!$D$11*I195+matrix!$D$12*J195+matrix!$D$13*K195</f>
        <v>0.746484376664706</v>
      </c>
      <c r="X195" s="46" t="n">
        <f aca="false">matrix!$E$4*B195+matrix!$E$5*C195+matrix!$E$6*D195+matrix!$E$7*E195+matrix!$E$8*F195+matrix!$E$9*G195+matrix!$E$10*H195+matrix!$E$11*I195+matrix!$E$12*J195+matrix!$E$13*K195</f>
        <v>0.746484376797368</v>
      </c>
      <c r="Y195" s="46" t="n">
        <f aca="false">matrix!$F$4*B195+matrix!$F$5*C195+matrix!$F$6*D195+matrix!$F$7*E195+matrix!$F$8*F195+matrix!$F$9*G195+matrix!$F$10*H195+matrix!$F$11*I195+matrix!$F$12*J195+matrix!$F$13*K195</f>
        <v>0.995312493075865</v>
      </c>
      <c r="Z195" s="46" t="n">
        <f aca="false">matrix!$G$4*B195+matrix!$G$5*C195+matrix!$G$6*D195+matrix!$G$7*E195+matrix!$G$8*F195+matrix!$G$9*G195+matrix!$G$10*H195+matrix!$G$11*I195+matrix!$G$12*J195+matrix!$G$13*K195</f>
        <v>0.746484376664706</v>
      </c>
      <c r="AA195" s="46" t="n">
        <f aca="false">matrix!$H$4*B195+matrix!$H$5*C195+matrix!$H$6*D195+matrix!$H$7*E195+matrix!$H$8*F195+matrix!$H$9*G195+matrix!$H$10*H195+matrix!$H$11*I195+matrix!$H$12*J195+matrix!$H$13*K195</f>
        <v>1.56410614025139</v>
      </c>
      <c r="AB195" s="46" t="n">
        <f aca="false">matrix!$I$4*B195+matrix!$I$5*C195+matrix!$I$6*D195+matrix!$I$7*E195+matrix!$I$8*F195+matrix!$I$9*G195+matrix!$I$10*H195+matrix!$I$11*I195+matrix!$I$12*J195+matrix!$I$13*K195</f>
        <v>0.646004943900299</v>
      </c>
      <c r="AC195" s="46" t="n">
        <f aca="false">matrix!$J$4*B195+matrix!$J$5*C195+matrix!$J$6*D195+matrix!$J$7*E195+matrix!$J$8*F195+matrix!$J$9*G195+matrix!$J$10*H195+matrix!$J$11*I195+matrix!$J$12*J195+matrix!$J$13*K195</f>
        <v>0.975271964673143</v>
      </c>
      <c r="AD195" s="46" t="n">
        <f aca="false">matrix!$K$4*B195+matrix!$K$5*C195+matrix!$K$6*D195+matrix!$K$7*E195+matrix!$K$8*F195+matrix!$K$9*G195+matrix!$K$10*H195+matrix!$K$11*I195+matrix!$K$12*J195+matrix!$K$13*K195</f>
        <v>1.30192474638313</v>
      </c>
      <c r="AE195" s="46" t="n">
        <f aca="false">matrix!$L$4*B195+matrix!$L$5*C195+matrix!$L$6*D195+matrix!$L$7*E195+matrix!$L$8*F195+matrix!$L$9*G195+matrix!$L$10*H195+matrix!$L$11*I195+matrix!$L$12*J195+matrix!$L$13*K195</f>
        <v>0.975271964673143</v>
      </c>
    </row>
    <row r="196" customFormat="false" ht="15" hidden="false" customHeight="false" outlineLevel="0" collapsed="false">
      <c r="A196" s="0" t="n">
        <f aca="false">A195+$B$1</f>
        <v>95.5</v>
      </c>
      <c r="B196" s="45" t="n">
        <f aca="false">B195+matrix!$C$15*(L195-B195)*$B$1</f>
        <v>0.248826968890679</v>
      </c>
      <c r="C196" s="46" t="n">
        <f aca="false">C195+matrix!$D$15*(M195-C195)*$B$1</f>
        <v>0.248828123865324</v>
      </c>
      <c r="D196" s="47" t="n">
        <f aca="false">D195+matrix!$E$15*(N195-D195)*$B$1</f>
        <v>0.248829278762583</v>
      </c>
      <c r="E196" s="46" t="n">
        <f aca="false">E195+matrix!$F$15*(O195-E195)*$B$1</f>
        <v>0.24882812846207</v>
      </c>
      <c r="F196" s="48" t="n">
        <f aca="false">F195+matrix!$G$15*(P195-F195)*$B$1</f>
        <v>0.248828123865324</v>
      </c>
      <c r="G196" s="49" t="n">
        <f aca="false">G195+matrix!$H$15*(Q195-G195)*$B$1</f>
        <v>0.315449684512885</v>
      </c>
      <c r="H196" s="50" t="n">
        <f aca="false">H195+matrix!$I$15*(R195-H195)*$B$1</f>
        <v>0.326049269115305</v>
      </c>
      <c r="I196" s="51" t="n">
        <f aca="false">I195+matrix!$J$15*(S195-I195)*$B$1</f>
        <v>0.328222929302395</v>
      </c>
      <c r="J196" s="52" t="n">
        <f aca="false">J195+matrix!$K$15*(T195-J195)*$B$1</f>
        <v>0.328629627073854</v>
      </c>
      <c r="K196" s="53" t="n">
        <f aca="false">K195+matrix!$L$15*(U195-K195)*$B$1</f>
        <v>0.328222929302395</v>
      </c>
      <c r="L196" s="46" t="n">
        <f aca="false">matrix!$C$17*V196+matrix!$C$18*V196+IF(matrix!$C$19&gt;0,matrix!$C$19*V196/matrix!$C$20,0)+matrix!$C$21*(1/(1+EXP(-matrix!$C$22*(V196-matrix!$C214))))+matrix!$C$24*(((1/(1+EXP(-matrix!$C$25*(V196-matrix!$C$26))))-(1/(1+EXP(matrix!$C$25*matrix!$C$26))))*(1+EXP(-matrix!$C$25*matrix!$C$26)))</f>
        <v>0.248828125397573</v>
      </c>
      <c r="M196" s="46" t="n">
        <f aca="false">matrix!$D$17*W196+matrix!$D$18*W196+IF(matrix!$D$19&gt;0,matrix!$D$19*W196/matrix!$D$20,0)+matrix!$D$21*(1/(1+EXP(-matrix!$D$22*(W196-matrix!$D$23))))+matrix!$D$24*(((1/(1+EXP(-matrix!$D$25*(W196-matrix!$D$26))))-(1/(1+EXP(matrix!$D$25*matrix!$D$26))))*(1+EXP(-matrix!$D$25*matrix!$D$26)))</f>
        <v>0.248828125371777</v>
      </c>
      <c r="N196" s="46" t="n">
        <f aca="false">matrix!$E$17*X196+matrix!$E$18*X196+IF(matrix!$E$19&gt;0,matrix!$E$19*X196/matrix!$E$20,0)+matrix!$E$21*(1/(1+EXP(-matrix!$E$22*(X196-matrix!$E$23))))+matrix!$E$24*(((1/(1+EXP(-matrix!$E$25*(X196-matrix!$E$26))))-(1/(1+EXP(matrix!$E$25*matrix!$E$26))))*(1+EXP(-matrix!$E$25*matrix!$E$26)))</f>
        <v>0.248828125397573</v>
      </c>
      <c r="O196" s="46" t="n">
        <f aca="false">matrix!$F$17*Y196+matrix!$F$18*Y196+IF(matrix!$F$19&gt;0,matrix!$F$19*Y196/matrix!$F$20,0)+matrix!$F$21*(1/(1+EXP(-matrix!$F$22*(Y196-matrix!$F$23))))+matrix!$F$24*(((1/(1+EXP(-matrix!$F$25*(Y196-matrix!$F$26))))-(1/(1+EXP(matrix!$F$25*matrix!$F$26))))*(1+EXP(-matrix!$F$25*matrix!$F$26)))</f>
        <v>0.248828123845978</v>
      </c>
      <c r="P196" s="46" t="n">
        <f aca="false">matrix!$G$17*Z196+matrix!$G$18*Z196+IF(matrix!$G$19&gt;0,matrix!$G$19*Z196/matrix!$G$20,0)+matrix!$G$21*(1/(1+EXP(-matrix!$G$22*(Z196-matrix!$G$23))))+matrix!$G$24*(((1/(1+EXP(-matrix!$G$25*(Z196-matrix!$G$26))))-(1/(1+EXP(matrix!$G$25*matrix!$G$26))))*(1+EXP(-matrix!$G$25*matrix!$G$26)))</f>
        <v>0.248828125371777</v>
      </c>
      <c r="Q196" s="46" t="n">
        <f aca="false">matrix!$H$17*AA196+matrix!$H$18*AA196+IF(matrix!$H$19&gt;0,matrix!$H$19*AA196/matrix!$H$20,0)+matrix!$H$21*(1/(1+EXP(-matrix!$H$22*(AA196-matrix!$H$23))))+matrix!$H$24*(((1/(1+EXP(-matrix!$H$25*(AA196-matrix!$H$26))))-(1/(1+EXP(matrix!$H$25*matrix!$H$26))))*(1+EXP(-matrix!$H$25*matrix!$H$26)))</f>
        <v>0.311990575731855</v>
      </c>
      <c r="R196" s="46" t="n">
        <f aca="false">matrix!$I$17*AB196+matrix!$I$18*AB196+IF(matrix!$I$19&gt;0,matrix!$I$19*AB196/matrix!$I$20,0)+matrix!$I$21*(1/(1+EXP(-matrix!$I$22*(AB196-matrix!$I$23))))+matrix!$I$24*(((1/(1+EXP(-matrix!$I$25*(AB196-matrix!$I$26))))-(1/(1+EXP(matrix!$I$25*matrix!$I$26))))*(1+EXP(-matrix!$I$25*matrix!$I$26)))</f>
        <v>0.32203965579337</v>
      </c>
      <c r="S196" s="46" t="n">
        <f aca="false">matrix!$J$17*AC196+matrix!$J$18*AC196+IF(matrix!$J$19&gt;0,matrix!$J$19*AC196/matrix!$J$20,0)+matrix!$J$21*(1/(1+EXP(-matrix!$J$22*(AC196-matrix!$J$23))))+matrix!$J$24*(((1/(1+EXP(-matrix!$J$25*(AC196-matrix!$J$26))))-(1/(1+EXP(matrix!$J$25*matrix!$J$26))))*(1+EXP(-matrix!$J$25*matrix!$J$26)))</f>
        <v>0.324100746963045</v>
      </c>
      <c r="T196" s="46" t="n">
        <f aca="false">matrix!$K$17*AD196+matrix!$K$18*AD196+IF(matrix!$K$19&gt;0,matrix!$K$19*AD196/matrix!$K$20,0)+matrix!$K$21*(1/(1+EXP(-matrix!$K$22*(AD196-matrix!$K$23))))+matrix!$K$24*(((1/(1+EXP(-matrix!$K$25*(AD196-matrix!$K$26))))-(1/(1+EXP(matrix!$K$25*matrix!$K$26))))*(1+EXP(-matrix!$K$25*matrix!$K$26)))</f>
        <v>0.324486203058245</v>
      </c>
      <c r="U196" s="46" t="n">
        <f aca="false">matrix!$L$17*AE196+matrix!$L$18*AE196+IF(matrix!$L$19&gt;0,matrix!$L$19*AE196/matrix!$L$20,0)+matrix!$L$21*(1/(1+EXP(-matrix!$L$22*(AE196-matrix!$L$23))))+matrix!$L$24*(((1/(1+EXP(-matrix!$L$25*(AE196-matrix!$L$26))))-(1/(1+EXP(matrix!$L$25*matrix!$L$26))))*(1+EXP(-matrix!$L$25*matrix!$L$26)))</f>
        <v>0.324100746963045</v>
      </c>
      <c r="V196" s="46" t="n">
        <f aca="false">matrix!$C$4*B196+matrix!$C$5*C196+matrix!$C$6*D196+matrix!$C$7*E196+matrix!$C$8*F196+matrix!$C$9*G196+matrix!$C$10*H196+matrix!$C$11*I196+matrix!$C$12*J196+matrix!$C$13*K196</f>
        <v>0.746484376192719</v>
      </c>
      <c r="W196" s="46" t="n">
        <f aca="false">matrix!$D$4*B196+matrix!$D$5*C196+matrix!$D$6*D196+matrix!$D$7*E196+matrix!$D$8*F196+matrix!$D$9*G196+matrix!$D$10*H196+matrix!$D$11*I196+matrix!$D$12*J196+matrix!$D$13*K196</f>
        <v>0.746484376115332</v>
      </c>
      <c r="X196" s="46" t="n">
        <f aca="false">matrix!$E$4*B196+matrix!$E$5*C196+matrix!$E$6*D196+matrix!$E$7*E196+matrix!$E$8*F196+matrix!$E$9*G196+matrix!$E$10*H196+matrix!$E$11*I196+matrix!$E$12*J196+matrix!$E$13*K196</f>
        <v>0.746484376192719</v>
      </c>
      <c r="Y196" s="46" t="n">
        <f aca="false">matrix!$F$4*B196+matrix!$F$5*C196+matrix!$F$6*D196+matrix!$F$7*E196+matrix!$F$8*F196+matrix!$F$9*G196+matrix!$F$10*H196+matrix!$F$11*I196+matrix!$F$12*J196+matrix!$F$13*K196</f>
        <v>0.995312495383911</v>
      </c>
      <c r="Z196" s="46" t="n">
        <f aca="false">matrix!$G$4*B196+matrix!$G$5*C196+matrix!$G$6*D196+matrix!$G$7*E196+matrix!$G$8*F196+matrix!$G$9*G196+matrix!$G$10*H196+matrix!$G$11*I196+matrix!$G$12*J196+matrix!$G$13*K196</f>
        <v>0.746484376115332</v>
      </c>
      <c r="AA196" s="46" t="n">
        <f aca="false">matrix!$H$4*B196+matrix!$H$5*C196+matrix!$H$6*D196+matrix!$H$7*E196+matrix!$H$8*F196+matrix!$H$9*G196+matrix!$H$10*H196+matrix!$H$11*I196+matrix!$H$12*J196+matrix!$H$13*K196</f>
        <v>1.55995287865927</v>
      </c>
      <c r="AB196" s="46" t="n">
        <f aca="false">matrix!$I$4*B196+matrix!$I$5*C196+matrix!$I$6*D196+matrix!$I$7*E196+matrix!$I$8*F196+matrix!$I$9*G196+matrix!$I$10*H196+matrix!$I$11*I196+matrix!$I$12*J196+matrix!$I$13*K196</f>
        <v>0.644079311586739</v>
      </c>
      <c r="AC196" s="46" t="n">
        <f aca="false">matrix!$J$4*B196+matrix!$J$5*C196+matrix!$J$6*D196+matrix!$J$7*E196+matrix!$J$8*F196+matrix!$J$9*G196+matrix!$J$10*H196+matrix!$J$11*I196+matrix!$J$12*J196+matrix!$J$13*K196</f>
        <v>0.972302240889134</v>
      </c>
      <c r="AD196" s="46" t="n">
        <f aca="false">matrix!$K$4*B196+matrix!$K$5*C196+matrix!$K$6*D196+matrix!$K$7*E196+matrix!$K$8*F196+matrix!$K$9*G196+matrix!$K$10*H196+matrix!$K$11*I196+matrix!$K$12*J196+matrix!$K$13*K196</f>
        <v>1.29794481223298</v>
      </c>
      <c r="AE196" s="46" t="n">
        <f aca="false">matrix!$L$4*B196+matrix!$L$5*C196+matrix!$L$6*D196+matrix!$L$7*E196+matrix!$L$8*F196+matrix!$L$9*G196+matrix!$L$10*H196+matrix!$L$11*I196+matrix!$L$12*J196+matrix!$L$13*K196</f>
        <v>0.972302240889134</v>
      </c>
    </row>
    <row r="197" customFormat="false" ht="15" hidden="false" customHeight="false" outlineLevel="0" collapsed="false">
      <c r="A197" s="0" t="n">
        <f aca="false">A196+$B$1</f>
        <v>96</v>
      </c>
      <c r="B197" s="45" t="n">
        <f aca="false">B196+matrix!$C$15*(L196-B196)*$B$1</f>
        <v>0.248827258017402</v>
      </c>
      <c r="C197" s="46" t="n">
        <f aca="false">C196+matrix!$D$15*(M196-C196)*$B$1</f>
        <v>0.248828124241938</v>
      </c>
      <c r="D197" s="47" t="n">
        <f aca="false">D196+matrix!$E$15*(N196-D196)*$B$1</f>
        <v>0.248828990421331</v>
      </c>
      <c r="E197" s="46" t="n">
        <f aca="false">E196+matrix!$F$15*(O196-E196)*$B$1</f>
        <v>0.248828127308047</v>
      </c>
      <c r="F197" s="48" t="n">
        <f aca="false">F196+matrix!$G$15*(P196-F196)*$B$1</f>
        <v>0.248828124241938</v>
      </c>
      <c r="G197" s="49" t="n">
        <f aca="false">G196+matrix!$H$15*(Q196-G196)*$B$1</f>
        <v>0.314584907317627</v>
      </c>
      <c r="H197" s="50" t="n">
        <f aca="false">H196+matrix!$I$15*(R196-H196)*$B$1</f>
        <v>0.325046865784821</v>
      </c>
      <c r="I197" s="51" t="n">
        <f aca="false">I196+matrix!$J$15*(S196-I196)*$B$1</f>
        <v>0.327192383717557</v>
      </c>
      <c r="J197" s="52" t="n">
        <f aca="false">J196+matrix!$K$15*(T196-J196)*$B$1</f>
        <v>0.327593771069952</v>
      </c>
      <c r="K197" s="53" t="n">
        <f aca="false">K196+matrix!$L$15*(U196-K196)*$B$1</f>
        <v>0.327192383717557</v>
      </c>
      <c r="L197" s="46" t="n">
        <f aca="false">matrix!$C$17*V197+matrix!$C$18*V197+IF(matrix!$C$19&gt;0,matrix!$C$19*V197/matrix!$C$20,0)+matrix!$C$21*(1/(1+EXP(-matrix!$C$22*(V197-matrix!$C215))))+matrix!$C$24*(((1/(1+EXP(-matrix!$C$25*(V197-matrix!$C$26))))-(1/(1+EXP(matrix!$C$25*matrix!$C$26))))*(1+EXP(-matrix!$C$25*matrix!$C$26)))</f>
        <v>0.248828125263974</v>
      </c>
      <c r="M197" s="46" t="n">
        <f aca="false">matrix!$D$17*W197+matrix!$D$18*W197+IF(matrix!$D$19&gt;0,matrix!$D$19*W197/matrix!$D$20,0)+matrix!$D$21*(1/(1+EXP(-matrix!$D$22*(W197-matrix!$D$23))))+matrix!$D$24*(((1/(1+EXP(-matrix!$D$25*(W197-matrix!$D$26))))-(1/(1+EXP(matrix!$D$25*matrix!$D$26))))*(1+EXP(-matrix!$D$25*matrix!$D$26)))</f>
        <v>0.248828125248927</v>
      </c>
      <c r="N197" s="46" t="n">
        <f aca="false">matrix!$E$17*X197+matrix!$E$18*X197+IF(matrix!$E$19&gt;0,matrix!$E$19*X197/matrix!$E$20,0)+matrix!$E$21*(1/(1+EXP(-matrix!$E$22*(X197-matrix!$E$23))))+matrix!$E$24*(((1/(1+EXP(-matrix!$E$25*(X197-matrix!$E$26))))-(1/(1+EXP(matrix!$E$25*matrix!$E$26))))*(1+EXP(-matrix!$E$25*matrix!$E$26)))</f>
        <v>0.248828125263974</v>
      </c>
      <c r="O197" s="46" t="n">
        <f aca="false">matrix!$F$17*Y197+matrix!$F$18*Y197+IF(matrix!$F$19&gt;0,matrix!$F$19*Y197/matrix!$F$20,0)+matrix!$F$21*(1/(1+EXP(-matrix!$F$22*(Y197-matrix!$F$23))))+matrix!$F$24*(((1/(1+EXP(-matrix!$F$25*(Y197-matrix!$F$26))))-(1/(1+EXP(matrix!$F$25*matrix!$F$26))))*(1+EXP(-matrix!$F$25*matrix!$F$26)))</f>
        <v>0.248828124230652</v>
      </c>
      <c r="P197" s="46" t="n">
        <f aca="false">matrix!$G$17*Z197+matrix!$G$18*Z197+IF(matrix!$G$19&gt;0,matrix!$G$19*Z197/matrix!$G$20,0)+matrix!$G$21*(1/(1+EXP(-matrix!$G$22*(Z197-matrix!$G$23))))+matrix!$G$24*(((1/(1+EXP(-matrix!$G$25*(Z197-matrix!$G$26))))-(1/(1+EXP(matrix!$G$25*matrix!$G$26))))*(1+EXP(-matrix!$G$25*matrix!$G$26)))</f>
        <v>0.248828125248927</v>
      </c>
      <c r="Q197" s="46" t="n">
        <f aca="false">matrix!$H$17*AA197+matrix!$H$18*AA197+IF(matrix!$H$19&gt;0,matrix!$H$19*AA197/matrix!$H$20,0)+matrix!$H$21*(1/(1+EXP(-matrix!$H$22*(AA197-matrix!$H$23))))+matrix!$H$24*(((1/(1+EXP(-matrix!$H$25*(AA197-matrix!$H$26))))-(1/(1+EXP(matrix!$H$25*matrix!$H$26))))*(1+EXP(-matrix!$H$25*matrix!$H$26)))</f>
        <v>0.311170705706365</v>
      </c>
      <c r="R197" s="46" t="n">
        <f aca="false">matrix!$I$17*AB197+matrix!$I$18*AB197+IF(matrix!$I$19&gt;0,matrix!$I$19*AB197/matrix!$I$20,0)+matrix!$I$21*(1/(1+EXP(-matrix!$I$22*(AB197-matrix!$I$23))))+matrix!$I$24*(((1/(1+EXP(-matrix!$I$25*(AB197-matrix!$I$26))))-(1/(1+EXP(matrix!$I$25*matrix!$I$26))))*(1+EXP(-matrix!$I$25*matrix!$I$26)))</f>
        <v>0.32108933919379</v>
      </c>
      <c r="S197" s="46" t="n">
        <f aca="false">matrix!$J$17*AC197+matrix!$J$18*AC197+IF(matrix!$J$19&gt;0,matrix!$J$19*AC197/matrix!$J$20,0)+matrix!$J$21*(1/(1+EXP(-matrix!$J$22*(AC197-matrix!$J$23))))+matrix!$J$24*(((1/(1+EXP(-matrix!$J$25*(AC197-matrix!$J$26))))-(1/(1+EXP(matrix!$J$25*matrix!$J$26))))*(1+EXP(-matrix!$J$25*matrix!$J$26)))</f>
        <v>0.323123687368379</v>
      </c>
      <c r="T197" s="46" t="n">
        <f aca="false">matrix!$K$17*AD197+matrix!$K$18*AD197+IF(matrix!$K$19&gt;0,matrix!$K$19*AD197/matrix!$K$20,0)+matrix!$K$21*(1/(1+EXP(-matrix!$K$22*(AD197-matrix!$K$23))))+matrix!$K$24*(((1/(1+EXP(-matrix!$K$25*(AD197-matrix!$K$26))))-(1/(1+EXP(matrix!$K$25*matrix!$K$26))))*(1+EXP(-matrix!$K$25*matrix!$K$26)))</f>
        <v>0.323504135134391</v>
      </c>
      <c r="U197" s="46" t="n">
        <f aca="false">matrix!$L$17*AE197+matrix!$L$18*AE197+IF(matrix!$L$19&gt;0,matrix!$L$19*AE197/matrix!$L$20,0)+matrix!$L$21*(1/(1+EXP(-matrix!$L$22*(AE197-matrix!$L$23))))+matrix!$L$24*(((1/(1+EXP(-matrix!$L$25*(AE197-matrix!$L$26))))-(1/(1+EXP(matrix!$L$25*matrix!$L$26))))*(1+EXP(-matrix!$L$25*matrix!$L$26)))</f>
        <v>0.323123687368379</v>
      </c>
      <c r="V197" s="46" t="n">
        <f aca="false">matrix!$C$4*B197+matrix!$C$5*C197+matrix!$C$6*D197+matrix!$C$7*E197+matrix!$C$8*F197+matrix!$C$9*G197+matrix!$C$10*H197+matrix!$C$11*I197+matrix!$C$12*J197+matrix!$C$13*K197</f>
        <v>0.746484375791922</v>
      </c>
      <c r="W197" s="46" t="n">
        <f aca="false">matrix!$D$4*B197+matrix!$D$5*C197+matrix!$D$6*D197+matrix!$D$7*E197+matrix!$D$8*F197+matrix!$D$9*G197+matrix!$D$10*H197+matrix!$D$11*I197+matrix!$D$12*J197+matrix!$D$13*K197</f>
        <v>0.74648437574678</v>
      </c>
      <c r="X197" s="46" t="n">
        <f aca="false">matrix!$E$4*B197+matrix!$E$5*C197+matrix!$E$6*D197+matrix!$E$7*E197+matrix!$E$8*F197+matrix!$E$9*G197+matrix!$E$10*H197+matrix!$E$11*I197+matrix!$E$12*J197+matrix!$E$13*K197</f>
        <v>0.746484375791922</v>
      </c>
      <c r="Y197" s="46" t="n">
        <f aca="false">matrix!$F$4*B197+matrix!$F$5*C197+matrix!$F$6*D197+matrix!$F$7*E197+matrix!$F$8*F197+matrix!$F$9*G197+matrix!$F$10*H197+matrix!$F$11*I197+matrix!$F$12*J197+matrix!$F$13*K197</f>
        <v>0.995312496922608</v>
      </c>
      <c r="Z197" s="46" t="n">
        <f aca="false">matrix!$G$4*B197+matrix!$G$5*C197+matrix!$G$6*D197+matrix!$G$7*E197+matrix!$G$8*F197+matrix!$G$9*G197+matrix!$G$10*H197+matrix!$G$11*I197+matrix!$G$12*J197+matrix!$G$13*K197</f>
        <v>0.74648437574678</v>
      </c>
      <c r="AA197" s="46" t="n">
        <f aca="false">matrix!$H$4*B197+matrix!$H$5*C197+matrix!$H$6*D197+matrix!$H$7*E197+matrix!$H$8*F197+matrix!$H$9*G197+matrix!$H$10*H197+matrix!$H$11*I197+matrix!$H$12*J197+matrix!$H$13*K197</f>
        <v>1.55585352853183</v>
      </c>
      <c r="AB197" s="46" t="n">
        <f aca="false">matrix!$I$4*B197+matrix!$I$5*C197+matrix!$I$6*D197+matrix!$I$7*E197+matrix!$I$8*F197+matrix!$I$9*G197+matrix!$I$10*H197+matrix!$I$11*I197+matrix!$I$12*J197+matrix!$I$13*K197</f>
        <v>0.642178678387579</v>
      </c>
      <c r="AC197" s="46" t="n">
        <f aca="false">matrix!$J$4*B197+matrix!$J$5*C197+matrix!$J$6*D197+matrix!$J$7*E197+matrix!$J$8*F197+matrix!$J$9*G197+matrix!$J$10*H197+matrix!$J$11*I197+matrix!$J$12*J197+matrix!$J$13*K197</f>
        <v>0.969371062105137</v>
      </c>
      <c r="AD197" s="46" t="n">
        <f aca="false">matrix!$K$4*B197+matrix!$K$5*C197+matrix!$K$6*D197+matrix!$K$7*E197+matrix!$K$8*F197+matrix!$K$9*G197+matrix!$K$10*H197+matrix!$K$11*I197+matrix!$K$12*J197+matrix!$K$13*K197</f>
        <v>1.29401654053756</v>
      </c>
      <c r="AE197" s="46" t="n">
        <f aca="false">matrix!$L$4*B197+matrix!$L$5*C197+matrix!$L$6*D197+matrix!$L$7*E197+matrix!$L$8*F197+matrix!$L$9*G197+matrix!$L$10*H197+matrix!$L$11*I197+matrix!$L$12*J197+matrix!$L$13*K197</f>
        <v>0.969371062105136</v>
      </c>
    </row>
    <row r="198" customFormat="false" ht="15" hidden="false" customHeight="false" outlineLevel="0" collapsed="false">
      <c r="A198" s="0" t="n">
        <f aca="false">A197+$B$1</f>
        <v>96.5</v>
      </c>
      <c r="B198" s="45" t="n">
        <f aca="false">B197+matrix!$C$15*(L197-B197)*$B$1</f>
        <v>0.248827474829045</v>
      </c>
      <c r="C198" s="46" t="n">
        <f aca="false">C197+matrix!$D$15*(M197-C197)*$B$1</f>
        <v>0.248828124493685</v>
      </c>
      <c r="D198" s="47" t="n">
        <f aca="false">D197+matrix!$E$15*(N197-D197)*$B$1</f>
        <v>0.248828774131992</v>
      </c>
      <c r="E198" s="46" t="n">
        <f aca="false">E197+matrix!$F$15*(O197-E197)*$B$1</f>
        <v>0.248828126538698</v>
      </c>
      <c r="F198" s="48" t="n">
        <f aca="false">F197+matrix!$G$15*(P197-F197)*$B$1</f>
        <v>0.248828124493685</v>
      </c>
      <c r="G198" s="49" t="n">
        <f aca="false">G197+matrix!$H$15*(Q197-G197)*$B$1</f>
        <v>0.313731356914812</v>
      </c>
      <c r="H198" s="50" t="n">
        <f aca="false">H197+matrix!$I$15*(R197-H197)*$B$1</f>
        <v>0.324057484137063</v>
      </c>
      <c r="I198" s="51" t="n">
        <f aca="false">I197+matrix!$J$15*(S197-I197)*$B$1</f>
        <v>0.326175209630263</v>
      </c>
      <c r="J198" s="52" t="n">
        <f aca="false">J197+matrix!$K$15*(T197-J197)*$B$1</f>
        <v>0.326571362086062</v>
      </c>
      <c r="K198" s="53" t="n">
        <f aca="false">K197+matrix!$L$15*(U197-K197)*$B$1</f>
        <v>0.326175209630263</v>
      </c>
      <c r="L198" s="46" t="n">
        <f aca="false">matrix!$C$17*V198+matrix!$C$18*V198+IF(matrix!$C$19&gt;0,matrix!$C$19*V198/matrix!$C$20,0)+matrix!$C$21*(1/(1+EXP(-matrix!$C$22*(V198-matrix!$C216))))+matrix!$C$24*(((1/(1+EXP(-matrix!$C$25*(V198-matrix!$C$26))))-(1/(1+EXP(matrix!$C$25*matrix!$C$26))))*(1+EXP(-matrix!$C$25*matrix!$C$26)))</f>
        <v>0.248828125175356</v>
      </c>
      <c r="M198" s="46" t="n">
        <f aca="false">matrix!$D$17*W198+matrix!$D$18*W198+IF(matrix!$D$19&gt;0,matrix!$D$19*W198/matrix!$D$20,0)+matrix!$D$21*(1/(1+EXP(-matrix!$D$22*(W198-matrix!$D$23))))+matrix!$D$24*(((1/(1+EXP(-matrix!$D$25*(W198-matrix!$D$26))))-(1/(1+EXP(matrix!$D$25*matrix!$D$26))))*(1+EXP(-matrix!$D$25*matrix!$D$26)))</f>
        <v>0.248828125166578</v>
      </c>
      <c r="N198" s="46" t="n">
        <f aca="false">matrix!$E$17*X198+matrix!$E$18*X198+IF(matrix!$E$19&gt;0,matrix!$E$19*X198/matrix!$E$20,0)+matrix!$E$21*(1/(1+EXP(-matrix!$E$22*(X198-matrix!$E$23))))+matrix!$E$24*(((1/(1+EXP(-matrix!$E$25*(X198-matrix!$E$26))))-(1/(1+EXP(matrix!$E$25*matrix!$E$26))))*(1+EXP(-matrix!$E$25*matrix!$E$26)))</f>
        <v>0.248828125175356</v>
      </c>
      <c r="O198" s="46" t="n">
        <f aca="false">matrix!$F$17*Y198+matrix!$F$18*Y198+IF(matrix!$F$19&gt;0,matrix!$F$19*Y198/matrix!$F$20,0)+matrix!$F$21*(1/(1+EXP(-matrix!$F$22*(Y198-matrix!$F$23))))+matrix!$F$24*(((1/(1+EXP(-matrix!$F$25*(Y198-matrix!$F$26))))-(1/(1+EXP(matrix!$F$25*matrix!$F$26))))*(1+EXP(-matrix!$F$25*matrix!$F$26)))</f>
        <v>0.248828124487102</v>
      </c>
      <c r="P198" s="46" t="n">
        <f aca="false">matrix!$G$17*Z198+matrix!$G$18*Z198+IF(matrix!$G$19&gt;0,matrix!$G$19*Z198/matrix!$G$20,0)+matrix!$G$21*(1/(1+EXP(-matrix!$G$22*(Z198-matrix!$G$23))))+matrix!$G$24*(((1/(1+EXP(-matrix!$G$25*(Z198-matrix!$G$26))))-(1/(1+EXP(matrix!$G$25*matrix!$G$26))))*(1+EXP(-matrix!$G$25*matrix!$G$26)))</f>
        <v>0.248828125166578</v>
      </c>
      <c r="Q198" s="46" t="n">
        <f aca="false">matrix!$H$17*AA198+matrix!$H$18*AA198+IF(matrix!$H$19&gt;0,matrix!$H$19*AA198/matrix!$H$20,0)+matrix!$H$21*(1/(1+EXP(-matrix!$H$22*(AA198-matrix!$H$23))))+matrix!$H$24*(((1/(1+EXP(-matrix!$H$25*(AA198-matrix!$H$26))))-(1/(1+EXP(matrix!$H$25*matrix!$H$26))))*(1+EXP(-matrix!$H$25*matrix!$H$26)))</f>
        <v>0.310361477995467</v>
      </c>
      <c r="R198" s="46" t="n">
        <f aca="false">matrix!$I$17*AB198+matrix!$I$18*AB198+IF(matrix!$I$19&gt;0,matrix!$I$19*AB198/matrix!$I$20,0)+matrix!$I$21*(1/(1+EXP(-matrix!$I$22*(AB198-matrix!$I$23))))+matrix!$I$24*(((1/(1+EXP(-matrix!$I$25*(AB198-matrix!$I$26))))-(1/(1+EXP(matrix!$I$25*matrix!$I$26))))*(1+EXP(-matrix!$I$25*matrix!$I$26)))</f>
        <v>0.320151359500437</v>
      </c>
      <c r="S198" s="46" t="n">
        <f aca="false">matrix!$J$17*AC198+matrix!$J$18*AC198+IF(matrix!$J$19&gt;0,matrix!$J$19*AC198/matrix!$J$20,0)+matrix!$J$21*(1/(1+EXP(-matrix!$J$22*(AC198-matrix!$J$23))))+matrix!$J$24*(((1/(1+EXP(-matrix!$J$25*(AC198-matrix!$J$26))))-(1/(1+EXP(matrix!$J$25*matrix!$J$26))))*(1+EXP(-matrix!$J$25*matrix!$J$26)))</f>
        <v>0.322159309543712</v>
      </c>
      <c r="T198" s="46" t="n">
        <f aca="false">matrix!$K$17*AD198+matrix!$K$18*AD198+IF(matrix!$K$19&gt;0,matrix!$K$19*AD198/matrix!$K$20,0)+matrix!$K$21*(1/(1+EXP(-matrix!$K$22*(AD198-matrix!$K$23))))+matrix!$K$24*(((1/(1+EXP(-matrix!$K$25*(AD198-matrix!$K$26))))-(1/(1+EXP(matrix!$K$25*matrix!$K$26))))*(1+EXP(-matrix!$K$25*matrix!$K$26)))</f>
        <v>0.3225348150781</v>
      </c>
      <c r="U198" s="46" t="n">
        <f aca="false">matrix!$L$17*AE198+matrix!$L$18*AE198+IF(matrix!$L$19&gt;0,matrix!$L$19*AE198/matrix!$L$20,0)+matrix!$L$21*(1/(1+EXP(-matrix!$L$22*(AE198-matrix!$L$23))))+matrix!$L$24*(((1/(1+EXP(-matrix!$L$25*(AE198-matrix!$L$26))))-(1/(1+EXP(matrix!$L$25*matrix!$L$26))))*(1+EXP(-matrix!$L$25*matrix!$L$26)))</f>
        <v>0.322159309543712</v>
      </c>
      <c r="V198" s="46" t="n">
        <f aca="false">matrix!$C$4*B198+matrix!$C$5*C198+matrix!$C$6*D198+matrix!$C$7*E198+matrix!$C$8*F198+matrix!$C$9*G198+matrix!$C$10*H198+matrix!$C$11*I198+matrix!$C$12*J198+matrix!$C$13*K198</f>
        <v>0.746484375526068</v>
      </c>
      <c r="W198" s="46" t="n">
        <f aca="false">matrix!$D$4*B198+matrix!$D$5*C198+matrix!$D$6*D198+matrix!$D$7*E198+matrix!$D$8*F198+matrix!$D$9*G198+matrix!$D$10*H198+matrix!$D$11*I198+matrix!$D$12*J198+matrix!$D$13*K198</f>
        <v>0.746484375499735</v>
      </c>
      <c r="X198" s="46" t="n">
        <f aca="false">matrix!$E$4*B198+matrix!$E$5*C198+matrix!$E$6*D198+matrix!$E$7*E198+matrix!$E$8*F198+matrix!$E$9*G198+matrix!$E$10*H198+matrix!$E$11*I198+matrix!$E$12*J198+matrix!$E$13*K198</f>
        <v>0.746484375526068</v>
      </c>
      <c r="Y198" s="46" t="n">
        <f aca="false">matrix!$F$4*B198+matrix!$F$5*C198+matrix!$F$6*D198+matrix!$F$7*E198+matrix!$F$8*F198+matrix!$F$9*G198+matrix!$F$10*H198+matrix!$F$11*I198+matrix!$F$12*J198+matrix!$F$13*K198</f>
        <v>0.995312497948407</v>
      </c>
      <c r="Z198" s="46" t="n">
        <f aca="false">matrix!$G$4*B198+matrix!$G$5*C198+matrix!$G$6*D198+matrix!$G$7*E198+matrix!$G$8*F198+matrix!$G$9*G198+matrix!$G$10*H198+matrix!$G$11*I198+matrix!$G$12*J198+matrix!$G$13*K198</f>
        <v>0.746484375499735</v>
      </c>
      <c r="AA198" s="46" t="n">
        <f aca="false">matrix!$H$4*B198+matrix!$H$5*C198+matrix!$H$6*D198+matrix!$H$7*E198+matrix!$H$8*F198+matrix!$H$9*G198+matrix!$H$10*H198+matrix!$H$11*I198+matrix!$H$12*J198+matrix!$H$13*K198</f>
        <v>1.55180738997734</v>
      </c>
      <c r="AB198" s="46" t="n">
        <f aca="false">matrix!$I$4*B198+matrix!$I$5*C198+matrix!$I$6*D198+matrix!$I$7*E198+matrix!$I$8*F198+matrix!$I$9*G198+matrix!$I$10*H198+matrix!$I$11*I198+matrix!$I$12*J198+matrix!$I$13*K198</f>
        <v>0.640302719000873</v>
      </c>
      <c r="AC198" s="46" t="n">
        <f aca="false">matrix!$J$4*B198+matrix!$J$5*C198+matrix!$J$6*D198+matrix!$J$7*E198+matrix!$J$8*F198+matrix!$J$9*G198+matrix!$J$10*H198+matrix!$J$11*I198+matrix!$J$12*J198+matrix!$J$13*K198</f>
        <v>0.966477928631136</v>
      </c>
      <c r="AD198" s="46" t="n">
        <f aca="false">matrix!$K$4*B198+matrix!$K$5*C198+matrix!$K$6*D198+matrix!$K$7*E198+matrix!$K$8*F198+matrix!$K$9*G198+matrix!$K$10*H198+matrix!$K$11*I198+matrix!$K$12*J198+matrix!$K$13*K198</f>
        <v>1.2901392603124</v>
      </c>
      <c r="AE198" s="46" t="n">
        <f aca="false">matrix!$L$4*B198+matrix!$L$5*C198+matrix!$L$6*D198+matrix!$L$7*E198+matrix!$L$8*F198+matrix!$L$9*G198+matrix!$L$10*H198+matrix!$L$11*I198+matrix!$L$12*J198+matrix!$L$13*K198</f>
        <v>0.966477928631136</v>
      </c>
    </row>
    <row r="199" customFormat="false" ht="15" hidden="false" customHeight="false" outlineLevel="0" collapsed="false">
      <c r="A199" s="0" t="n">
        <f aca="false">A198+$B$1</f>
        <v>97</v>
      </c>
      <c r="B199" s="45" t="n">
        <f aca="false">B198+matrix!$C$15*(L198-B198)*$B$1</f>
        <v>0.248827637415623</v>
      </c>
      <c r="C199" s="46" t="n">
        <f aca="false">C198+matrix!$D$15*(M198-C198)*$B$1</f>
        <v>0.248828124661908</v>
      </c>
      <c r="D199" s="47" t="n">
        <f aca="false">D198+matrix!$E$15*(N198-D198)*$B$1</f>
        <v>0.248828611892833</v>
      </c>
      <c r="E199" s="46" t="n">
        <f aca="false">E198+matrix!$F$15*(O198-E198)*$B$1</f>
        <v>0.248828126025799</v>
      </c>
      <c r="F199" s="48" t="n">
        <f aca="false">F198+matrix!$G$15*(P198-F198)*$B$1</f>
        <v>0.248828124661908</v>
      </c>
      <c r="G199" s="49" t="n">
        <f aca="false">G198+matrix!$H$15*(Q198-G198)*$B$1</f>
        <v>0.312888887184976</v>
      </c>
      <c r="H199" s="50" t="n">
        <f aca="false">H198+matrix!$I$15*(R198-H198)*$B$1</f>
        <v>0.323080952977906</v>
      </c>
      <c r="I199" s="51" t="n">
        <f aca="false">I198+matrix!$J$15*(S198-I198)*$B$1</f>
        <v>0.325171234608625</v>
      </c>
      <c r="J199" s="52" t="n">
        <f aca="false">J198+matrix!$K$15*(T198-J198)*$B$1</f>
        <v>0.325562225334071</v>
      </c>
      <c r="K199" s="53" t="n">
        <f aca="false">K198+matrix!$L$15*(U198-K198)*$B$1</f>
        <v>0.325171234608625</v>
      </c>
      <c r="L199" s="46" t="n">
        <f aca="false">matrix!$C$17*V199+matrix!$C$18*V199+IF(matrix!$C$19&gt;0,matrix!$C$19*V199/matrix!$C$20,0)+matrix!$C$21*(1/(1+EXP(-matrix!$C$22*(V199-matrix!$C217))))+matrix!$C$24*(((1/(1+EXP(-matrix!$C$25*(V199-matrix!$C$26))))-(1/(1+EXP(matrix!$C$25*matrix!$C$26))))*(1+EXP(-matrix!$C$25*matrix!$C$26)))</f>
        <v>0.248828125116539</v>
      </c>
      <c r="M199" s="46" t="n">
        <f aca="false">matrix!$D$17*W199+matrix!$D$18*W199+IF(matrix!$D$19&gt;0,matrix!$D$19*W199/matrix!$D$20,0)+matrix!$D$21*(1/(1+EXP(-matrix!$D$22*(W199-matrix!$D$23))))+matrix!$D$24*(((1/(1+EXP(-matrix!$D$25*(W199-matrix!$D$26))))-(1/(1+EXP(matrix!$D$25*matrix!$D$26))))*(1+EXP(-matrix!$D$25*matrix!$D$26)))</f>
        <v>0.248828125111418</v>
      </c>
      <c r="N199" s="46" t="n">
        <f aca="false">matrix!$E$17*X199+matrix!$E$18*X199+IF(matrix!$E$19&gt;0,matrix!$E$19*X199/matrix!$E$20,0)+matrix!$E$21*(1/(1+EXP(-matrix!$E$22*(X199-matrix!$E$23))))+matrix!$E$24*(((1/(1+EXP(-matrix!$E$25*(X199-matrix!$E$26))))-(1/(1+EXP(matrix!$E$25*matrix!$E$26))))*(1+EXP(-matrix!$E$25*matrix!$E$26)))</f>
        <v>0.248828125116539</v>
      </c>
      <c r="O199" s="46" t="n">
        <f aca="false">matrix!$F$17*Y199+matrix!$F$18*Y199+IF(matrix!$F$19&gt;0,matrix!$F$19*Y199/matrix!$F$20,0)+matrix!$F$21*(1/(1+EXP(-matrix!$F$22*(Y199-matrix!$F$23))))+matrix!$F$24*(((1/(1+EXP(-matrix!$F$25*(Y199-matrix!$F$26))))-(1/(1+EXP(matrix!$F$25*matrix!$F$26))))*(1+EXP(-matrix!$F$25*matrix!$F$26)))</f>
        <v>0.248828124658068</v>
      </c>
      <c r="P199" s="46" t="n">
        <f aca="false">matrix!$G$17*Z199+matrix!$G$18*Z199+IF(matrix!$G$19&gt;0,matrix!$G$19*Z199/matrix!$G$20,0)+matrix!$G$21*(1/(1+EXP(-matrix!$G$22*(Z199-matrix!$G$23))))+matrix!$G$24*(((1/(1+EXP(-matrix!$G$25*(Z199-matrix!$G$26))))-(1/(1+EXP(matrix!$G$25*matrix!$G$26))))*(1+EXP(-matrix!$G$25*matrix!$G$26)))</f>
        <v>0.248828125111418</v>
      </c>
      <c r="Q199" s="46" t="n">
        <f aca="false">matrix!$H$17*AA199+matrix!$H$18*AA199+IF(matrix!$H$19&gt;0,matrix!$H$19*AA199/matrix!$H$20,0)+matrix!$H$21*(1/(1+EXP(-matrix!$H$22*(AA199-matrix!$H$23))))+matrix!$H$24*(((1/(1+EXP(-matrix!$H$25*(AA199-matrix!$H$26))))-(1/(1+EXP(matrix!$H$25*matrix!$H$26))))*(1+EXP(-matrix!$H$25*matrix!$H$26)))</f>
        <v>0.309562754438227</v>
      </c>
      <c r="R199" s="46" t="n">
        <f aca="false">matrix!$I$17*AB199+matrix!$I$18*AB199+IF(matrix!$I$19&gt;0,matrix!$I$19*AB199/matrix!$I$20,0)+matrix!$I$21*(1/(1+EXP(-matrix!$I$22*(AB199-matrix!$I$23))))+matrix!$I$24*(((1/(1+EXP(-matrix!$I$25*(AB199-matrix!$I$26))))-(1/(1+EXP(matrix!$I$25*matrix!$I$26))))*(1+EXP(-matrix!$I$25*matrix!$I$26)))</f>
        <v>0.319225556259523</v>
      </c>
      <c r="S199" s="46" t="n">
        <f aca="false">matrix!$J$17*AC199+matrix!$J$18*AC199+IF(matrix!$J$19&gt;0,matrix!$J$19*AC199/matrix!$J$20,0)+matrix!$J$21*(1/(1+EXP(-matrix!$J$22*(AC199-matrix!$J$23))))+matrix!$J$24*(((1/(1+EXP(-matrix!$J$25*(AC199-matrix!$J$26))))-(1/(1+EXP(matrix!$J$25*matrix!$J$26))))*(1+EXP(-matrix!$J$25*matrix!$J$26)))</f>
        <v>0.321207449042557</v>
      </c>
      <c r="T199" s="46" t="n">
        <f aca="false">matrix!$K$17*AD199+matrix!$K$18*AD199+IF(matrix!$K$19&gt;0,matrix!$K$19*AD199/matrix!$K$20,0)+matrix!$K$21*(1/(1+EXP(-matrix!$K$22*(AD199-matrix!$K$23))))+matrix!$K$24*(((1/(1+EXP(-matrix!$K$25*(AD199-matrix!$K$26))))-(1/(1+EXP(matrix!$K$25*matrix!$K$26))))*(1+EXP(-matrix!$K$25*matrix!$K$26)))</f>
        <v>0.321578077345033</v>
      </c>
      <c r="U199" s="46" t="n">
        <f aca="false">matrix!$L$17*AE199+matrix!$L$18*AE199+IF(matrix!$L$19&gt;0,matrix!$L$19*AE199/matrix!$L$20,0)+matrix!$L$21*(1/(1+EXP(-matrix!$L$22*(AE199-matrix!$L$23))))+matrix!$L$24*(((1/(1+EXP(-matrix!$L$25*(AE199-matrix!$L$26))))-(1/(1+EXP(matrix!$L$25*matrix!$L$26))))*(1+EXP(-matrix!$L$25*matrix!$L$26)))</f>
        <v>0.321207449042557</v>
      </c>
      <c r="V199" s="46" t="n">
        <f aca="false">matrix!$C$4*B199+matrix!$C$5*C199+matrix!$C$6*D199+matrix!$C$7*E199+matrix!$C$8*F199+matrix!$C$9*G199+matrix!$C$10*H199+matrix!$C$11*I199+matrix!$C$12*J199+matrix!$C$13*K199</f>
        <v>0.746484375349616</v>
      </c>
      <c r="W199" s="46" t="n">
        <f aca="false">matrix!$D$4*B199+matrix!$D$5*C199+matrix!$D$6*D199+matrix!$D$7*E199+matrix!$D$8*F199+matrix!$D$9*G199+matrix!$D$10*H199+matrix!$D$11*I199+matrix!$D$12*J199+matrix!$D$13*K199</f>
        <v>0.746484375334255</v>
      </c>
      <c r="X199" s="46" t="n">
        <f aca="false">matrix!$E$4*B199+matrix!$E$5*C199+matrix!$E$6*D199+matrix!$E$7*E199+matrix!$E$8*F199+matrix!$E$9*G199+matrix!$E$10*H199+matrix!$E$11*I199+matrix!$E$12*J199+matrix!$E$13*K199</f>
        <v>0.746484375349616</v>
      </c>
      <c r="Y199" s="46" t="n">
        <f aca="false">matrix!$F$4*B199+matrix!$F$5*C199+matrix!$F$6*D199+matrix!$F$7*E199+matrix!$F$8*F199+matrix!$F$9*G199+matrix!$F$10*H199+matrix!$F$11*I199+matrix!$F$12*J199+matrix!$F$13*K199</f>
        <v>0.995312498632272</v>
      </c>
      <c r="Z199" s="46" t="n">
        <f aca="false">matrix!$G$4*B199+matrix!$G$5*C199+matrix!$G$6*D199+matrix!$G$7*E199+matrix!$G$8*F199+matrix!$G$9*G199+matrix!$G$10*H199+matrix!$G$11*I199+matrix!$G$12*J199+matrix!$G$13*K199</f>
        <v>0.746484375334255</v>
      </c>
      <c r="AA199" s="46" t="n">
        <f aca="false">matrix!$H$4*B199+matrix!$H$5*C199+matrix!$H$6*D199+matrix!$H$7*E199+matrix!$H$8*F199+matrix!$H$9*G199+matrix!$H$10*H199+matrix!$H$11*I199+matrix!$H$12*J199+matrix!$H$13*K199</f>
        <v>1.54781377219114</v>
      </c>
      <c r="AB199" s="46" t="n">
        <f aca="false">matrix!$I$4*B199+matrix!$I$5*C199+matrix!$I$6*D199+matrix!$I$7*E199+matrix!$I$8*F199+matrix!$I$9*G199+matrix!$I$10*H199+matrix!$I$11*I199+matrix!$I$12*J199+matrix!$I$13*K199</f>
        <v>0.638451112519047</v>
      </c>
      <c r="AC199" s="46" t="n">
        <f aca="false">matrix!$J$4*B199+matrix!$J$5*C199+matrix!$J$6*D199+matrix!$J$7*E199+matrix!$J$8*F199+matrix!$J$9*G199+matrix!$J$10*H199+matrix!$J$11*I199+matrix!$J$12*J199+matrix!$J$13*K199</f>
        <v>0.963622347127672</v>
      </c>
      <c r="AD199" s="46" t="n">
        <f aca="false">matrix!$K$4*B199+matrix!$K$5*C199+matrix!$K$6*D199+matrix!$K$7*E199+matrix!$K$8*F199+matrix!$K$9*G199+matrix!$K$10*H199+matrix!$K$11*I199+matrix!$K$12*J199+matrix!$K$13*K199</f>
        <v>1.28631230938013</v>
      </c>
      <c r="AE199" s="46" t="n">
        <f aca="false">matrix!$L$4*B199+matrix!$L$5*C199+matrix!$L$6*D199+matrix!$L$7*E199+matrix!$L$8*F199+matrix!$L$9*G199+matrix!$L$10*H199+matrix!$L$11*I199+matrix!$L$12*J199+matrix!$L$13*K199</f>
        <v>0.963622347127672</v>
      </c>
    </row>
    <row r="200" customFormat="false" ht="15" hidden="false" customHeight="false" outlineLevel="0" collapsed="false">
      <c r="A200" s="0" t="n">
        <f aca="false">A199+$B$1</f>
        <v>97.5</v>
      </c>
      <c r="B200" s="45" t="n">
        <f aca="false">B199+matrix!$C$15*(L199-B199)*$B$1</f>
        <v>0.248827759340852</v>
      </c>
      <c r="C200" s="46" t="n">
        <f aca="false">C199+matrix!$D$15*(M199-C199)*$B$1</f>
        <v>0.248828124774286</v>
      </c>
      <c r="D200" s="47" t="n">
        <f aca="false">D199+matrix!$E$15*(N199-D199)*$B$1</f>
        <v>0.248828490198759</v>
      </c>
      <c r="E200" s="46" t="n">
        <f aca="false">E199+matrix!$F$15*(O199-E199)*$B$1</f>
        <v>0.248828125683866</v>
      </c>
      <c r="F200" s="48" t="n">
        <f aca="false">F199+matrix!$G$15*(P199-F199)*$B$1</f>
        <v>0.248828124774286</v>
      </c>
      <c r="G200" s="49" t="n">
        <f aca="false">G199+matrix!$H$15*(Q199-G199)*$B$1</f>
        <v>0.312057353998288</v>
      </c>
      <c r="H200" s="50" t="n">
        <f aca="false">H199+matrix!$I$15*(R199-H199)*$B$1</f>
        <v>0.322117103798311</v>
      </c>
      <c r="I200" s="51" t="n">
        <f aca="false">I199+matrix!$J$15*(S199-I199)*$B$1</f>
        <v>0.324180288217108</v>
      </c>
      <c r="J200" s="52" t="n">
        <f aca="false">J199+matrix!$K$15*(T199-J199)*$B$1</f>
        <v>0.324566188336812</v>
      </c>
      <c r="K200" s="53" t="n">
        <f aca="false">K199+matrix!$L$15*(U199-K199)*$B$1</f>
        <v>0.324180288217108</v>
      </c>
      <c r="L200" s="46" t="n">
        <f aca="false">matrix!$C$17*V200+matrix!$C$18*V200+IF(matrix!$C$19&gt;0,matrix!$C$19*V200/matrix!$C$20,0)+matrix!$C$21*(1/(1+EXP(-matrix!$C$22*(V200-matrix!$C218))))+matrix!$C$24*(((1/(1+EXP(-matrix!$C$25*(V200-matrix!$C$26))))-(1/(1+EXP(matrix!$C$25*matrix!$C$26))))*(1+EXP(-matrix!$C$25*matrix!$C$26)))</f>
        <v>0.248828125077479</v>
      </c>
      <c r="M200" s="46" t="n">
        <f aca="false">matrix!$D$17*W200+matrix!$D$18*W200+IF(matrix!$D$19&gt;0,matrix!$D$19*W200/matrix!$D$20,0)+matrix!$D$21*(1/(1+EXP(-matrix!$D$22*(W200-matrix!$D$23))))+matrix!$D$24*(((1/(1+EXP(-matrix!$D$25*(W200-matrix!$D$26))))-(1/(1+EXP(matrix!$D$25*matrix!$D$26))))*(1+EXP(-matrix!$D$25*matrix!$D$26)))</f>
        <v>0.248828125074492</v>
      </c>
      <c r="N200" s="46" t="n">
        <f aca="false">matrix!$E$17*X200+matrix!$E$18*X200+IF(matrix!$E$19&gt;0,matrix!$E$19*X200/matrix!$E$20,0)+matrix!$E$21*(1/(1+EXP(-matrix!$E$22*(X200-matrix!$E$23))))+matrix!$E$24*(((1/(1+EXP(-matrix!$E$25*(X200-matrix!$E$26))))-(1/(1+EXP(matrix!$E$25*matrix!$E$26))))*(1+EXP(-matrix!$E$25*matrix!$E$26)))</f>
        <v>0.248828125077479</v>
      </c>
      <c r="O200" s="46" t="n">
        <f aca="false">matrix!$F$17*Y200+matrix!$F$18*Y200+IF(matrix!$F$19&gt;0,matrix!$F$19*Y200/matrix!$F$20,0)+matrix!$F$21*(1/(1+EXP(-matrix!$F$22*(Y200-matrix!$F$23))))+matrix!$F$24*(((1/(1+EXP(-matrix!$F$25*(Y200-matrix!$F$26))))-(1/(1+EXP(matrix!$F$25*matrix!$F$26))))*(1+EXP(-matrix!$F$25*matrix!$F$26)))</f>
        <v>0.248828124772046</v>
      </c>
      <c r="P200" s="46" t="n">
        <f aca="false">matrix!$G$17*Z200+matrix!$G$18*Z200+IF(matrix!$G$19&gt;0,matrix!$G$19*Z200/matrix!$G$20,0)+matrix!$G$21*(1/(1+EXP(-matrix!$G$22*(Z200-matrix!$G$23))))+matrix!$G$24*(((1/(1+EXP(-matrix!$G$25*(Z200-matrix!$G$26))))-(1/(1+EXP(matrix!$G$25*matrix!$G$26))))*(1+EXP(-matrix!$G$25*matrix!$G$26)))</f>
        <v>0.248828125074492</v>
      </c>
      <c r="Q200" s="46" t="n">
        <f aca="false">matrix!$H$17*AA200+matrix!$H$18*AA200+IF(matrix!$H$19&gt;0,matrix!$H$19*AA200/matrix!$H$20,0)+matrix!$H$21*(1/(1+EXP(-matrix!$H$22*(AA200-matrix!$H$23))))+matrix!$H$24*(((1/(1+EXP(-matrix!$H$25*(AA200-matrix!$H$26))))-(1/(1+EXP(matrix!$H$25*matrix!$H$26))))*(1+EXP(-matrix!$H$25*matrix!$H$26)))</f>
        <v>0.308774398668725</v>
      </c>
      <c r="R200" s="46" t="n">
        <f aca="false">matrix!$I$17*AB200+matrix!$I$18*AB200+IF(matrix!$I$19&gt;0,matrix!$I$19*AB200/matrix!$I$20,0)+matrix!$I$21*(1/(1+EXP(-matrix!$I$22*(AB200-matrix!$I$23))))+matrix!$I$24*(((1/(1+EXP(-matrix!$I$25*(AB200-matrix!$I$26))))-(1/(1+EXP(matrix!$I$25*matrix!$I$26))))*(1+EXP(-matrix!$I$25*matrix!$I$26)))</f>
        <v>0.31831177116755</v>
      </c>
      <c r="S200" s="46" t="n">
        <f aca="false">matrix!$J$17*AC200+matrix!$J$18*AC200+IF(matrix!$J$19&gt;0,matrix!$J$19*AC200/matrix!$J$20,0)+matrix!$J$21*(1/(1+EXP(-matrix!$J$22*(AC200-matrix!$J$23))))+matrix!$J$24*(((1/(1+EXP(-matrix!$J$25*(AC200-matrix!$J$26))))-(1/(1+EXP(matrix!$J$25*matrix!$J$26))))*(1+EXP(-matrix!$J$25*matrix!$J$26)))</f>
        <v>0.320267943517403</v>
      </c>
      <c r="T200" s="46" t="n">
        <f aca="false">matrix!$K$17*AD200+matrix!$K$18*AD200+IF(matrix!$K$19&gt;0,matrix!$K$19*AD200/matrix!$K$20,0)+matrix!$K$21*(1/(1+EXP(-matrix!$K$22*(AD200-matrix!$K$23))))+matrix!$K$24*(((1/(1+EXP(-matrix!$K$25*(AD200-matrix!$K$26))))-(1/(1+EXP(matrix!$K$25*matrix!$K$26))))*(1+EXP(-matrix!$K$25*matrix!$K$26)))</f>
        <v>0.320633758557704</v>
      </c>
      <c r="U200" s="46" t="n">
        <f aca="false">matrix!$L$17*AE200+matrix!$L$18*AE200+IF(matrix!$L$19&gt;0,matrix!$L$19*AE200/matrix!$L$20,0)+matrix!$L$21*(1/(1+EXP(-matrix!$L$22*(AE200-matrix!$L$23))))+matrix!$L$24*(((1/(1+EXP(-matrix!$L$25*(AE200-matrix!$L$26))))-(1/(1+EXP(matrix!$L$25*matrix!$L$26))))*(1+EXP(-matrix!$L$25*matrix!$L$26)))</f>
        <v>0.320267943517403</v>
      </c>
      <c r="V200" s="46" t="n">
        <f aca="false">matrix!$C$4*B200+matrix!$C$5*C200+matrix!$C$6*D200+matrix!$C$7*E200+matrix!$C$8*F200+matrix!$C$9*G200+matrix!$C$10*H200+matrix!$C$11*I200+matrix!$C$12*J200+matrix!$C$13*K200</f>
        <v>0.746484375232438</v>
      </c>
      <c r="W200" s="46" t="n">
        <f aca="false">matrix!$D$4*B200+matrix!$D$5*C200+matrix!$D$6*D200+matrix!$D$7*E200+matrix!$D$8*F200+matrix!$D$9*G200+matrix!$D$10*H200+matrix!$D$11*I200+matrix!$D$12*J200+matrix!$D$13*K200</f>
        <v>0.746484375223477</v>
      </c>
      <c r="X200" s="46" t="n">
        <f aca="false">matrix!$E$4*B200+matrix!$E$5*C200+matrix!$E$6*D200+matrix!$E$7*E200+matrix!$E$8*F200+matrix!$E$9*G200+matrix!$E$10*H200+matrix!$E$11*I200+matrix!$E$12*J200+matrix!$E$13*K200</f>
        <v>0.746484375232438</v>
      </c>
      <c r="Y200" s="46" t="n">
        <f aca="false">matrix!$F$4*B200+matrix!$F$5*C200+matrix!$F$6*D200+matrix!$F$7*E200+matrix!$F$8*F200+matrix!$F$9*G200+matrix!$F$10*H200+matrix!$F$11*I200+matrix!$F$12*J200+matrix!$F$13*K200</f>
        <v>0.995312499088182</v>
      </c>
      <c r="Z200" s="46" t="n">
        <f aca="false">matrix!$G$4*B200+matrix!$G$5*C200+matrix!$G$6*D200+matrix!$G$7*E200+matrix!$G$8*F200+matrix!$G$9*G200+matrix!$G$10*H200+matrix!$G$11*I200+matrix!$G$12*J200+matrix!$G$13*K200</f>
        <v>0.746484375223477</v>
      </c>
      <c r="AA200" s="46" t="n">
        <f aca="false">matrix!$H$4*B200+matrix!$H$5*C200+matrix!$H$6*D200+matrix!$H$7*E200+matrix!$H$8*F200+matrix!$H$9*G200+matrix!$H$10*H200+matrix!$H$11*I200+matrix!$H$12*J200+matrix!$H$13*K200</f>
        <v>1.54387199334362</v>
      </c>
      <c r="AB200" s="46" t="n">
        <f aca="false">matrix!$I$4*B200+matrix!$I$5*C200+matrix!$I$6*D200+matrix!$I$7*E200+matrix!$I$8*F200+matrix!$I$9*G200+matrix!$I$10*H200+matrix!$I$11*I200+matrix!$I$12*J200+matrix!$I$13*K200</f>
        <v>0.6366235423351</v>
      </c>
      <c r="AC200" s="46" t="n">
        <f aca="false">matrix!$J$4*B200+matrix!$J$5*C200+matrix!$J$6*D200+matrix!$J$7*E200+matrix!$J$8*F200+matrix!$J$9*G200+matrix!$J$10*H200+matrix!$J$11*I200+matrix!$J$12*J200+matrix!$J$13*K200</f>
        <v>0.960803830552208</v>
      </c>
      <c r="AD200" s="46" t="n">
        <f aca="false">matrix!$K$4*B200+matrix!$K$5*C200+matrix!$K$6*D200+matrix!$K$7*E200+matrix!$K$8*F200+matrix!$K$9*G200+matrix!$K$10*H200+matrix!$K$11*I200+matrix!$K$12*J200+matrix!$K$13*K200</f>
        <v>1.28253503423082</v>
      </c>
      <c r="AE200" s="46" t="n">
        <f aca="false">matrix!$L$4*B200+matrix!$L$5*C200+matrix!$L$6*D200+matrix!$L$7*E200+matrix!$L$8*F200+matrix!$L$9*G200+matrix!$L$10*H200+matrix!$L$11*I200+matrix!$L$12*J200+matrix!$L$13*K200</f>
        <v>0.960803830552208</v>
      </c>
    </row>
    <row r="201" customFormat="false" ht="15" hidden="false" customHeight="false" outlineLevel="0" collapsed="false">
      <c r="A201" s="0" t="n">
        <f aca="false">A200+$B$1</f>
        <v>98</v>
      </c>
      <c r="B201" s="45" t="n">
        <f aca="false">B200+matrix!$C$15*(L200-B200)*$B$1</f>
        <v>0.248827850775009</v>
      </c>
      <c r="C201" s="46" t="n">
        <f aca="false">C200+matrix!$D$15*(M200-C200)*$B$1</f>
        <v>0.248828124849337</v>
      </c>
      <c r="D201" s="47" t="n">
        <f aca="false">D200+matrix!$E$15*(N200-D200)*$B$1</f>
        <v>0.248828398918439</v>
      </c>
      <c r="E201" s="46" t="n">
        <f aca="false">E200+matrix!$F$15*(O200-E200)*$B$1</f>
        <v>0.248828125455911</v>
      </c>
      <c r="F201" s="48" t="n">
        <f aca="false">F200+matrix!$G$15*(P200-F200)*$B$1</f>
        <v>0.248828124849337</v>
      </c>
      <c r="G201" s="49" t="n">
        <f aca="false">G200+matrix!$H$15*(Q200-G200)*$B$1</f>
        <v>0.311236615165898</v>
      </c>
      <c r="H201" s="50" t="n">
        <f aca="false">H200+matrix!$I$15*(R200-H200)*$B$1</f>
        <v>0.321165770640621</v>
      </c>
      <c r="I201" s="51" t="n">
        <f aca="false">I200+matrix!$J$15*(S200-I200)*$B$1</f>
        <v>0.323202202042182</v>
      </c>
      <c r="J201" s="52" t="n">
        <f aca="false">J200+matrix!$K$15*(T200-J200)*$B$1</f>
        <v>0.323583080892035</v>
      </c>
      <c r="K201" s="53" t="n">
        <f aca="false">K200+matrix!$L$15*(U200-K200)*$B$1</f>
        <v>0.323202202042182</v>
      </c>
      <c r="L201" s="46" t="n">
        <f aca="false">matrix!$C$17*V201+matrix!$C$18*V201+IF(matrix!$C$19&gt;0,matrix!$C$19*V201/matrix!$C$20,0)+matrix!$C$21*(1/(1+EXP(-matrix!$C$22*(V201-matrix!$C219))))+matrix!$C$24*(((1/(1+EXP(-matrix!$C$25*(V201-matrix!$C$26))))-(1/(1+EXP(matrix!$C$25*matrix!$C$26))))*(1+EXP(-matrix!$C$25*matrix!$C$26)))</f>
        <v>0.248828125051529</v>
      </c>
      <c r="M201" s="46" t="n">
        <f aca="false">matrix!$D$17*W201+matrix!$D$18*W201+IF(matrix!$D$19&gt;0,matrix!$D$19*W201/matrix!$D$20,0)+matrix!$D$21*(1/(1+EXP(-matrix!$D$22*(W201-matrix!$D$23))))+matrix!$D$24*(((1/(1+EXP(-matrix!$D$25*(W201-matrix!$D$26))))-(1/(1+EXP(matrix!$D$25*matrix!$D$26))))*(1+EXP(-matrix!$D$25*matrix!$D$26)))</f>
        <v>0.248828125049786</v>
      </c>
      <c r="N201" s="46" t="n">
        <f aca="false">matrix!$E$17*X201+matrix!$E$18*X201+IF(matrix!$E$19&gt;0,matrix!$E$19*X201/matrix!$E$20,0)+matrix!$E$21*(1/(1+EXP(-matrix!$E$22*(X201-matrix!$E$23))))+matrix!$E$24*(((1/(1+EXP(-matrix!$E$25*(X201-matrix!$E$26))))-(1/(1+EXP(matrix!$E$25*matrix!$E$26))))*(1+EXP(-matrix!$E$25*matrix!$E$26)))</f>
        <v>0.248828125051529</v>
      </c>
      <c r="O201" s="46" t="n">
        <f aca="false">matrix!$F$17*Y201+matrix!$F$18*Y201+IF(matrix!$F$19&gt;0,matrix!$F$19*Y201/matrix!$F$20,0)+matrix!$F$21*(1/(1+EXP(-matrix!$F$22*(Y201-matrix!$F$23))))+matrix!$F$24*(((1/(1+EXP(-matrix!$F$25*(Y201-matrix!$F$26))))-(1/(1+EXP(matrix!$F$25*matrix!$F$26))))*(1+EXP(-matrix!$F$25*matrix!$F$26)))</f>
        <v>0.248828124848031</v>
      </c>
      <c r="P201" s="46" t="n">
        <f aca="false">matrix!$G$17*Z201+matrix!$G$18*Z201+IF(matrix!$G$19&gt;0,matrix!$G$19*Z201/matrix!$G$20,0)+matrix!$G$21*(1/(1+EXP(-matrix!$G$22*(Z201-matrix!$G$23))))+matrix!$G$24*(((1/(1+EXP(-matrix!$G$25*(Z201-matrix!$G$26))))-(1/(1+EXP(matrix!$G$25*matrix!$G$26))))*(1+EXP(-matrix!$G$25*matrix!$G$26)))</f>
        <v>0.248828125049786</v>
      </c>
      <c r="Q201" s="46" t="n">
        <f aca="false">matrix!$H$17*AA201+matrix!$H$18*AA201+IF(matrix!$H$19&gt;0,matrix!$H$19*AA201/matrix!$H$20,0)+matrix!$H$21*(1/(1+EXP(-matrix!$H$22*(AA201-matrix!$H$23))))+matrix!$H$24*(((1/(1+EXP(-matrix!$H$25*(AA201-matrix!$H$26))))-(1/(1+EXP(matrix!$H$25*matrix!$H$26))))*(1+EXP(-matrix!$H$25*matrix!$H$26)))</f>
        <v>0.307996276093271</v>
      </c>
      <c r="R201" s="46" t="n">
        <f aca="false">matrix!$I$17*AB201+matrix!$I$18*AB201+IF(matrix!$I$19&gt;0,matrix!$I$19*AB201/matrix!$I$20,0)+matrix!$I$21*(1/(1+EXP(-matrix!$I$22*(AB201-matrix!$I$23))))+matrix!$I$24*(((1/(1+EXP(-matrix!$I$25*(AB201-matrix!$I$26))))-(1/(1+EXP(matrix!$I$25*matrix!$I$26))))*(1+EXP(-matrix!$I$25*matrix!$I$26)))</f>
        <v>0.317409848028966</v>
      </c>
      <c r="S201" s="46" t="n">
        <f aca="false">matrix!$J$17*AC201+matrix!$J$18*AC201+IF(matrix!$J$19&gt;0,matrix!$J$19*AC201/matrix!$J$20,0)+matrix!$J$21*(1/(1+EXP(-matrix!$J$22*(AC201-matrix!$J$23))))+matrix!$J$24*(((1/(1+EXP(-matrix!$J$25*(AC201-matrix!$J$26))))-(1/(1+EXP(matrix!$J$25*matrix!$J$26))))*(1+EXP(-matrix!$J$25*matrix!$J$26)))</f>
        <v>0.319340632700038</v>
      </c>
      <c r="T201" s="46" t="n">
        <f aca="false">matrix!$K$17*AD201+matrix!$K$18*AD201+IF(matrix!$K$19&gt;0,matrix!$K$19*AD201/matrix!$K$20,0)+matrix!$K$21*(1/(1+EXP(-matrix!$K$22*(AD201-matrix!$K$23))))+matrix!$K$24*(((1/(1+EXP(-matrix!$K$25*(AD201-matrix!$K$26))))-(1/(1+EXP(matrix!$K$25*matrix!$K$26))))*(1+EXP(-matrix!$K$25*matrix!$K$26)))</f>
        <v>0.31970169747272</v>
      </c>
      <c r="U201" s="46" t="n">
        <f aca="false">matrix!$L$17*AE201+matrix!$L$18*AE201+IF(matrix!$L$19&gt;0,matrix!$L$19*AE201/matrix!$L$20,0)+matrix!$L$21*(1/(1+EXP(-matrix!$L$22*(AE201-matrix!$L$23))))+matrix!$L$24*(((1/(1+EXP(-matrix!$L$25*(AE201-matrix!$L$26))))-(1/(1+EXP(matrix!$L$25*matrix!$L$26))))*(1+EXP(-matrix!$L$25*matrix!$L$26)))</f>
        <v>0.319340632700038</v>
      </c>
      <c r="V201" s="46" t="n">
        <f aca="false">matrix!$C$4*B201+matrix!$C$5*C201+matrix!$C$6*D201+matrix!$C$7*E201+matrix!$C$8*F201+matrix!$C$9*G201+matrix!$C$10*H201+matrix!$C$11*I201+matrix!$C$12*J201+matrix!$C$13*K201</f>
        <v>0.746484375154586</v>
      </c>
      <c r="W201" s="46" t="n">
        <f aca="false">matrix!$D$4*B201+matrix!$D$5*C201+matrix!$D$6*D201+matrix!$D$7*E201+matrix!$D$8*F201+matrix!$D$9*G201+matrix!$D$10*H201+matrix!$D$11*I201+matrix!$D$12*J201+matrix!$D$13*K201</f>
        <v>0.746484375149359</v>
      </c>
      <c r="X201" s="46" t="n">
        <f aca="false">matrix!$E$4*B201+matrix!$E$5*C201+matrix!$E$6*D201+matrix!$E$7*E201+matrix!$E$8*F201+matrix!$E$9*G201+matrix!$E$10*H201+matrix!$E$11*I201+matrix!$E$12*J201+matrix!$E$13*K201</f>
        <v>0.746484375154586</v>
      </c>
      <c r="Y201" s="46" t="n">
        <f aca="false">matrix!$F$4*B201+matrix!$F$5*C201+matrix!$F$6*D201+matrix!$F$7*E201+matrix!$F$8*F201+matrix!$F$9*G201+matrix!$F$10*H201+matrix!$F$11*I201+matrix!$F$12*J201+matrix!$F$13*K201</f>
        <v>0.995312499392123</v>
      </c>
      <c r="Z201" s="46" t="n">
        <f aca="false">matrix!$G$4*B201+matrix!$G$5*C201+matrix!$G$6*D201+matrix!$G$7*E201+matrix!$G$8*F201+matrix!$G$9*G201+matrix!$G$10*H201+matrix!$G$11*I201+matrix!$G$12*J201+matrix!$G$13*K201</f>
        <v>0.746484375149359</v>
      </c>
      <c r="AA201" s="46" t="n">
        <f aca="false">matrix!$H$4*B201+matrix!$H$5*C201+matrix!$H$6*D201+matrix!$H$7*E201+matrix!$H$8*F201+matrix!$H$9*G201+matrix!$H$10*H201+matrix!$H$11*I201+matrix!$H$12*J201+matrix!$H$13*K201</f>
        <v>1.53998138046636</v>
      </c>
      <c r="AB201" s="46" t="n">
        <f aca="false">matrix!$I$4*B201+matrix!$I$5*C201+matrix!$I$6*D201+matrix!$I$7*E201+matrix!$I$8*F201+matrix!$I$9*G201+matrix!$I$10*H201+matrix!$I$11*I201+matrix!$I$12*J201+matrix!$I$13*K201</f>
        <v>0.634819696057932</v>
      </c>
      <c r="AC201" s="46" t="n">
        <f aca="false">matrix!$J$4*B201+matrix!$J$5*C201+matrix!$J$6*D201+matrix!$J$7*E201+matrix!$J$8*F201+matrix!$J$9*G201+matrix!$J$10*H201+matrix!$J$11*I201+matrix!$J$12*J201+matrix!$J$13*K201</f>
        <v>0.958021898100114</v>
      </c>
      <c r="AD201" s="46" t="n">
        <f aca="false">matrix!$K$4*B201+matrix!$K$5*C201+matrix!$K$6*D201+matrix!$K$7*E201+matrix!$K$8*F201+matrix!$K$9*G201+matrix!$K$10*H201+matrix!$K$11*I201+matrix!$K$12*J201+matrix!$K$13*K201</f>
        <v>1.27880678989088</v>
      </c>
      <c r="AE201" s="46" t="n">
        <f aca="false">matrix!$L$4*B201+matrix!$L$5*C201+matrix!$L$6*D201+matrix!$L$7*E201+matrix!$L$8*F201+matrix!$L$9*G201+matrix!$L$10*H201+matrix!$L$11*I201+matrix!$L$12*J201+matrix!$L$13*K201</f>
        <v>0.958021898100114</v>
      </c>
    </row>
    <row r="202" customFormat="false" ht="15" hidden="false" customHeight="false" outlineLevel="0" collapsed="false">
      <c r="A202" s="0" t="n">
        <f aca="false">A201+$B$1</f>
        <v>98.5</v>
      </c>
      <c r="B202" s="45" t="n">
        <f aca="false">B201+matrix!$C$15*(L201-B201)*$B$1</f>
        <v>0.248827919344139</v>
      </c>
      <c r="C202" s="46" t="n">
        <f aca="false">C201+matrix!$D$15*(M201-C201)*$B$1</f>
        <v>0.24882812489945</v>
      </c>
      <c r="D202" s="47" t="n">
        <f aca="false">D201+matrix!$E$15*(N201-D201)*$B$1</f>
        <v>0.248828330451711</v>
      </c>
      <c r="E202" s="46" t="n">
        <f aca="false">E201+matrix!$F$15*(O201-E201)*$B$1</f>
        <v>0.248828125303941</v>
      </c>
      <c r="F202" s="48" t="n">
        <f aca="false">F201+matrix!$G$15*(P201-F201)*$B$1</f>
        <v>0.24882812489945</v>
      </c>
      <c r="G202" s="49" t="n">
        <f aca="false">G201+matrix!$H$15*(Q201-G201)*$B$1</f>
        <v>0.310426530397741</v>
      </c>
      <c r="H202" s="50" t="n">
        <f aca="false">H201+matrix!$I$15*(R201-H201)*$B$1</f>
        <v>0.320226789987707</v>
      </c>
      <c r="I202" s="51" t="n">
        <f aca="false">I201+matrix!$J$15*(S201-I201)*$B$1</f>
        <v>0.322236809706646</v>
      </c>
      <c r="J202" s="52" t="n">
        <f aca="false">J201+matrix!$K$15*(T201-J201)*$B$1</f>
        <v>0.322612735037206</v>
      </c>
      <c r="K202" s="53" t="n">
        <f aca="false">K201+matrix!$L$15*(U201-K201)*$B$1</f>
        <v>0.322236809706646</v>
      </c>
      <c r="L202" s="46" t="n">
        <f aca="false">matrix!$C$17*V202+matrix!$C$18*V202+IF(matrix!$C$19&gt;0,matrix!$C$19*V202/matrix!$C$20,0)+matrix!$C$21*(1/(1+EXP(-matrix!$C$22*(V202-matrix!$C220))))+matrix!$C$24*(((1/(1+EXP(-matrix!$C$25*(V202-matrix!$C$26))))-(1/(1+EXP(matrix!$C$25*matrix!$C$26))))*(1+EXP(-matrix!$C$25*matrix!$C$26)))</f>
        <v>0.24882812503428</v>
      </c>
      <c r="M202" s="46" t="n">
        <f aca="false">matrix!$D$17*W202+matrix!$D$18*W202+IF(matrix!$D$19&gt;0,matrix!$D$19*W202/matrix!$D$20,0)+matrix!$D$21*(1/(1+EXP(-matrix!$D$22*(W202-matrix!$D$23))))+matrix!$D$24*(((1/(1+EXP(-matrix!$D$25*(W202-matrix!$D$26))))-(1/(1+EXP(matrix!$D$25*matrix!$D$26))))*(1+EXP(-matrix!$D$25*matrix!$D$26)))</f>
        <v>0.248828125033264</v>
      </c>
      <c r="N202" s="46" t="n">
        <f aca="false">matrix!$E$17*X202+matrix!$E$18*X202+IF(matrix!$E$19&gt;0,matrix!$E$19*X202/matrix!$E$20,0)+matrix!$E$21*(1/(1+EXP(-matrix!$E$22*(X202-matrix!$E$23))))+matrix!$E$24*(((1/(1+EXP(-matrix!$E$25*(X202-matrix!$E$26))))-(1/(1+EXP(matrix!$E$25*matrix!$E$26))))*(1+EXP(-matrix!$E$25*matrix!$E$26)))</f>
        <v>0.24882812503428</v>
      </c>
      <c r="O202" s="46" t="n">
        <f aca="false">matrix!$F$17*Y202+matrix!$F$18*Y202+IF(matrix!$F$19&gt;0,matrix!$F$19*Y202/matrix!$F$20,0)+matrix!$F$21*(1/(1+EXP(-matrix!$F$22*(Y202-matrix!$F$23))))+matrix!$F$24*(((1/(1+EXP(-matrix!$F$25*(Y202-matrix!$F$26))))-(1/(1+EXP(matrix!$F$25*matrix!$F$26))))*(1+EXP(-matrix!$F$25*matrix!$F$26)))</f>
        <v>0.248828124898687</v>
      </c>
      <c r="P202" s="46" t="n">
        <f aca="false">matrix!$G$17*Z202+matrix!$G$18*Z202+IF(matrix!$G$19&gt;0,matrix!$G$19*Z202/matrix!$G$20,0)+matrix!$G$21*(1/(1+EXP(-matrix!$G$22*(Z202-matrix!$G$23))))+matrix!$G$24*(((1/(1+EXP(-matrix!$G$25*(Z202-matrix!$G$26))))-(1/(1+EXP(matrix!$G$25*matrix!$G$26))))*(1+EXP(-matrix!$G$25*matrix!$G$26)))</f>
        <v>0.248828125033264</v>
      </c>
      <c r="Q202" s="46" t="n">
        <f aca="false">matrix!$H$17*AA202+matrix!$H$18*AA202+IF(matrix!$H$19&gt;0,matrix!$H$19*AA202/matrix!$H$20,0)+matrix!$H$21*(1/(1+EXP(-matrix!$H$22*(AA202-matrix!$H$23))))+matrix!$H$24*(((1/(1+EXP(-matrix!$H$25*(AA202-matrix!$H$26))))-(1/(1+EXP(matrix!$H$25*matrix!$H$26))))*(1+EXP(-matrix!$H$25*matrix!$H$26)))</f>
        <v>0.307228253867531</v>
      </c>
      <c r="R202" s="46" t="n">
        <f aca="false">matrix!$I$17*AB202+matrix!$I$18*AB202+IF(matrix!$I$19&gt;0,matrix!$I$19*AB202/matrix!$I$20,0)+matrix!$I$21*(1/(1+EXP(-matrix!$I$22*(AB202-matrix!$I$23))))+matrix!$I$24*(((1/(1+EXP(-matrix!$I$25*(AB202-matrix!$I$26))))-(1/(1+EXP(matrix!$I$25*matrix!$I$26))))*(1+EXP(-matrix!$I$25*matrix!$I$26)))</f>
        <v>0.316519632717474</v>
      </c>
      <c r="S202" s="46" t="n">
        <f aca="false">matrix!$J$17*AC202+matrix!$J$18*AC202+IF(matrix!$J$19&gt;0,matrix!$J$19*AC202/matrix!$J$20,0)+matrix!$J$21*(1/(1+EXP(-matrix!$J$22*(AC202-matrix!$J$23))))+matrix!$J$24*(((1/(1+EXP(-matrix!$J$25*(AC202-matrix!$J$26))))-(1/(1+EXP(matrix!$J$25*matrix!$J$26))))*(1+EXP(-matrix!$J$25*matrix!$J$26)))</f>
        <v>0.318425358380531</v>
      </c>
      <c r="T202" s="46" t="n">
        <f aca="false">matrix!$K$17*AD202+matrix!$K$18*AD202+IF(matrix!$K$19&gt;0,matrix!$K$19*AD202/matrix!$K$20,0)+matrix!$K$21*(1/(1+EXP(-matrix!$K$22*(AD202-matrix!$K$23))))+matrix!$K$24*(((1/(1+EXP(-matrix!$K$25*(AD202-matrix!$K$26))))-(1/(1+EXP(matrix!$K$25*matrix!$K$26))))*(1+EXP(-matrix!$K$25*matrix!$K$26)))</f>
        <v>0.318781734949685</v>
      </c>
      <c r="U202" s="46" t="n">
        <f aca="false">matrix!$L$17*AE202+matrix!$L$18*AE202+IF(matrix!$L$19&gt;0,matrix!$L$19*AE202/matrix!$L$20,0)+matrix!$L$21*(1/(1+EXP(-matrix!$L$22*(AE202-matrix!$L$23))))+matrix!$L$24*(((1/(1+EXP(-matrix!$L$25*(AE202-matrix!$L$26))))-(1/(1+EXP(matrix!$L$25*matrix!$L$26))))*(1+EXP(-matrix!$L$25*matrix!$L$26)))</f>
        <v>0.318425358380531</v>
      </c>
      <c r="V202" s="46" t="n">
        <f aca="false">matrix!$C$4*B202+matrix!$C$5*C202+matrix!$C$6*D202+matrix!$C$7*E202+matrix!$C$8*F202+matrix!$C$9*G202+matrix!$C$10*H202+matrix!$C$11*I202+matrix!$C$12*J202+matrix!$C$13*K202</f>
        <v>0.74648437510284</v>
      </c>
      <c r="W202" s="46" t="n">
        <f aca="false">matrix!$D$4*B202+matrix!$D$5*C202+matrix!$D$6*D202+matrix!$D$7*E202+matrix!$D$8*F202+matrix!$D$9*G202+matrix!$D$10*H202+matrix!$D$11*I202+matrix!$D$12*J202+matrix!$D$13*K202</f>
        <v>0.746484375099791</v>
      </c>
      <c r="X202" s="46" t="n">
        <f aca="false">matrix!$E$4*B202+matrix!$E$5*C202+matrix!$E$6*D202+matrix!$E$7*E202+matrix!$E$8*F202+matrix!$E$9*G202+matrix!$E$10*H202+matrix!$E$11*I202+matrix!$E$12*J202+matrix!$E$13*K202</f>
        <v>0.74648437510284</v>
      </c>
      <c r="Y202" s="46" t="n">
        <f aca="false">matrix!$F$4*B202+matrix!$F$5*C202+matrix!$F$6*D202+matrix!$F$7*E202+matrix!$F$8*F202+matrix!$F$9*G202+matrix!$F$10*H202+matrix!$F$11*I202+matrix!$F$12*J202+matrix!$F$13*K202</f>
        <v>0.995312499594749</v>
      </c>
      <c r="Z202" s="46" t="n">
        <f aca="false">matrix!$G$4*B202+matrix!$G$5*C202+matrix!$G$6*D202+matrix!$G$7*E202+matrix!$G$8*F202+matrix!$G$9*G202+matrix!$G$10*H202+matrix!$G$11*I202+matrix!$G$12*J202+matrix!$G$13*K202</f>
        <v>0.746484375099791</v>
      </c>
      <c r="AA202" s="46" t="n">
        <f aca="false">matrix!$H$4*B202+matrix!$H$5*C202+matrix!$H$6*D202+matrix!$H$7*E202+matrix!$H$8*F202+matrix!$H$9*G202+matrix!$H$10*H202+matrix!$H$11*I202+matrix!$H$12*J202+matrix!$H$13*K202</f>
        <v>1.53614126933765</v>
      </c>
      <c r="AB202" s="46" t="n">
        <f aca="false">matrix!$I$4*B202+matrix!$I$5*C202+matrix!$I$6*D202+matrix!$I$7*E202+matrix!$I$8*F202+matrix!$I$9*G202+matrix!$I$10*H202+matrix!$I$11*I202+matrix!$I$12*J202+matrix!$I$13*K202</f>
        <v>0.633039265434947</v>
      </c>
      <c r="AC202" s="46" t="n">
        <f aca="false">matrix!$J$4*B202+matrix!$J$5*C202+matrix!$J$6*D202+matrix!$J$7*E202+matrix!$J$8*F202+matrix!$J$9*G202+matrix!$J$10*H202+matrix!$J$11*I202+matrix!$J$12*J202+matrix!$J$13*K202</f>
        <v>0.955276075141593</v>
      </c>
      <c r="AD202" s="46" t="n">
        <f aca="false">matrix!$K$4*B202+matrix!$K$5*C202+matrix!$K$6*D202+matrix!$K$7*E202+matrix!$K$8*F202+matrix!$K$9*G202+matrix!$K$10*H202+matrix!$K$11*I202+matrix!$K$12*J202+matrix!$K$13*K202</f>
        <v>1.27512693979874</v>
      </c>
      <c r="AE202" s="46" t="n">
        <f aca="false">matrix!$L$4*B202+matrix!$L$5*C202+matrix!$L$6*D202+matrix!$L$7*E202+matrix!$L$8*F202+matrix!$L$9*G202+matrix!$L$10*H202+matrix!$L$11*I202+matrix!$L$12*J202+matrix!$L$13*K202</f>
        <v>0.955276075141593</v>
      </c>
    </row>
    <row r="203" customFormat="false" ht="15" hidden="false" customHeight="false" outlineLevel="0" collapsed="false">
      <c r="A203" s="0" t="n">
        <f aca="false">A202+$B$1</f>
        <v>99</v>
      </c>
      <c r="B203" s="45" t="n">
        <f aca="false">B202+matrix!$C$15*(L202-B202)*$B$1</f>
        <v>0.248827970766674</v>
      </c>
      <c r="C203" s="46" t="n">
        <f aca="false">C202+matrix!$D$15*(M202-C202)*$B$1</f>
        <v>0.248828124932903</v>
      </c>
      <c r="D203" s="47" t="n">
        <f aca="false">D202+matrix!$E$15*(N202-D202)*$B$1</f>
        <v>0.248828279097354</v>
      </c>
      <c r="E203" s="46" t="n">
        <f aca="false">E202+matrix!$F$15*(O202-E202)*$B$1</f>
        <v>0.248828125202628</v>
      </c>
      <c r="F203" s="48" t="n">
        <f aca="false">F202+matrix!$G$15*(P202-F202)*$B$1</f>
        <v>0.248828124932903</v>
      </c>
      <c r="G203" s="49" t="n">
        <f aca="false">G202+matrix!$H$15*(Q202-G202)*$B$1</f>
        <v>0.309626961265189</v>
      </c>
      <c r="H203" s="50" t="n">
        <f aca="false">H202+matrix!$I$15*(R202-H202)*$B$1</f>
        <v>0.319300000670149</v>
      </c>
      <c r="I203" s="51" t="n">
        <f aca="false">I202+matrix!$J$15*(S202-I202)*$B$1</f>
        <v>0.321283946875117</v>
      </c>
      <c r="J203" s="52" t="n">
        <f aca="false">J202+matrix!$K$15*(T202-J202)*$B$1</f>
        <v>0.321654985015326</v>
      </c>
      <c r="K203" s="53" t="n">
        <f aca="false">K202+matrix!$L$15*(U202-K202)*$B$1</f>
        <v>0.321283946875117</v>
      </c>
      <c r="L203" s="46" t="n">
        <f aca="false">matrix!$C$17*V203+matrix!$C$18*V203+IF(matrix!$C$19&gt;0,matrix!$C$19*V203/matrix!$C$20,0)+matrix!$C$21*(1/(1+EXP(-matrix!$C$22*(V203-matrix!$C221))))+matrix!$C$24*(((1/(1+EXP(-matrix!$C$25*(V203-matrix!$C$26))))-(1/(1+EXP(matrix!$C$25*matrix!$C$26))))*(1+EXP(-matrix!$C$25*matrix!$C$26)))</f>
        <v>0.248828125022811</v>
      </c>
      <c r="M203" s="46" t="n">
        <f aca="false">matrix!$D$17*W203+matrix!$D$18*W203+IF(matrix!$D$19&gt;0,matrix!$D$19*W203/matrix!$D$20,0)+matrix!$D$21*(1/(1+EXP(-matrix!$D$22*(W203-matrix!$D$23))))+matrix!$D$24*(((1/(1+EXP(-matrix!$D$25*(W203-matrix!$D$26))))-(1/(1+EXP(matrix!$D$25*matrix!$D$26))))*(1+EXP(-matrix!$D$25*matrix!$D$26)))</f>
        <v>0.248828125022218</v>
      </c>
      <c r="N203" s="46" t="n">
        <f aca="false">matrix!$E$17*X203+matrix!$E$18*X203+IF(matrix!$E$19&gt;0,matrix!$E$19*X203/matrix!$E$20,0)+matrix!$E$21*(1/(1+EXP(-matrix!$E$22*(X203-matrix!$E$23))))+matrix!$E$24*(((1/(1+EXP(-matrix!$E$25*(X203-matrix!$E$26))))-(1/(1+EXP(matrix!$E$25*matrix!$E$26))))*(1+EXP(-matrix!$E$25*matrix!$E$26)))</f>
        <v>0.248828125022811</v>
      </c>
      <c r="O203" s="46" t="n">
        <f aca="false">matrix!$F$17*Y203+matrix!$F$18*Y203+IF(matrix!$F$19&gt;0,matrix!$F$19*Y203/matrix!$F$20,0)+matrix!$F$21*(1/(1+EXP(-matrix!$F$22*(Y203-matrix!$F$23))))+matrix!$F$24*(((1/(1+EXP(-matrix!$F$25*(Y203-matrix!$F$26))))-(1/(1+EXP(matrix!$F$25*matrix!$F$26))))*(1+EXP(-matrix!$F$25*matrix!$F$26)))</f>
        <v>0.248828124932459</v>
      </c>
      <c r="P203" s="46" t="n">
        <f aca="false">matrix!$G$17*Z203+matrix!$G$18*Z203+IF(matrix!$G$19&gt;0,matrix!$G$19*Z203/matrix!$G$20,0)+matrix!$G$21*(1/(1+EXP(-matrix!$G$22*(Z203-matrix!$G$23))))+matrix!$G$24*(((1/(1+EXP(-matrix!$G$25*(Z203-matrix!$G$26))))-(1/(1+EXP(matrix!$G$25*matrix!$G$26))))*(1+EXP(-matrix!$G$25*matrix!$G$26)))</f>
        <v>0.248828125022218</v>
      </c>
      <c r="Q203" s="46" t="n">
        <f aca="false">matrix!$H$17*AA203+matrix!$H$18*AA203+IF(matrix!$H$19&gt;0,matrix!$H$19*AA203/matrix!$H$20,0)+matrix!$H$21*(1/(1+EXP(-matrix!$H$22*(AA203-matrix!$H$23))))+matrix!$H$24*(((1/(1+EXP(-matrix!$H$25*(AA203-matrix!$H$26))))-(1/(1+EXP(matrix!$H$25*matrix!$H$26))))*(1+EXP(-matrix!$H$25*matrix!$H$26)))</f>
        <v>0.306470200873722</v>
      </c>
      <c r="R203" s="46" t="n">
        <f aca="false">matrix!$I$17*AB203+matrix!$I$18*AB203+IF(matrix!$I$19&gt;0,matrix!$I$19*AB203/matrix!$I$20,0)+matrix!$I$21*(1/(1+EXP(-matrix!$I$22*(AB203-matrix!$I$23))))+matrix!$I$24*(((1/(1+EXP(-matrix!$I$25*(AB203-matrix!$I$26))))-(1/(1+EXP(matrix!$I$25*matrix!$I$26))))*(1+EXP(-matrix!$I$25*matrix!$I$26)))</f>
        <v>0.315640973140257</v>
      </c>
      <c r="S203" s="46" t="n">
        <f aca="false">matrix!$J$17*AC203+matrix!$J$18*AC203+IF(matrix!$J$19&gt;0,matrix!$J$19*AC203/matrix!$J$20,0)+matrix!$J$21*(1/(1+EXP(-matrix!$J$22*(AC203-matrix!$J$23))))+matrix!$J$24*(((1/(1+EXP(-matrix!$J$25*(AC203-matrix!$J$26))))-(1/(1+EXP(matrix!$J$25*matrix!$J$26))))*(1+EXP(-matrix!$J$25*matrix!$J$26)))</f>
        <v>0.317521964385211</v>
      </c>
      <c r="T203" s="46" t="n">
        <f aca="false">matrix!$K$17*AD203+matrix!$K$18*AD203+IF(matrix!$K$19&gt;0,matrix!$K$19*AD203/matrix!$K$20,0)+matrix!$K$21*(1/(1+EXP(-matrix!$K$22*(AD203-matrix!$K$23))))+matrix!$K$24*(((1/(1+EXP(-matrix!$K$25*(AD203-matrix!$K$26))))-(1/(1+EXP(matrix!$K$25*matrix!$K$26))))*(1+EXP(-matrix!$K$25*matrix!$K$26)))</f>
        <v>0.317873713921393</v>
      </c>
      <c r="U203" s="46" t="n">
        <f aca="false">matrix!$L$17*AE203+matrix!$L$18*AE203+IF(matrix!$L$19&gt;0,matrix!$L$19*AE203/matrix!$L$20,0)+matrix!$L$21*(1/(1+EXP(-matrix!$L$22*(AE203-matrix!$L$23))))+matrix!$L$24*(((1/(1+EXP(-matrix!$L$25*(AE203-matrix!$L$26))))-(1/(1+EXP(matrix!$L$25*matrix!$L$26))))*(1+EXP(-matrix!$L$25*matrix!$L$26)))</f>
        <v>0.317521964385211</v>
      </c>
      <c r="V203" s="46" t="n">
        <f aca="false">matrix!$C$4*B203+matrix!$C$5*C203+matrix!$C$6*D203+matrix!$C$7*E203+matrix!$C$8*F203+matrix!$C$9*G203+matrix!$C$10*H203+matrix!$C$11*I203+matrix!$C$12*J203+matrix!$C$13*K203</f>
        <v>0.746484375068434</v>
      </c>
      <c r="W203" s="46" t="n">
        <f aca="false">matrix!$D$4*B203+matrix!$D$5*C203+matrix!$D$6*D203+matrix!$D$7*E203+matrix!$D$8*F203+matrix!$D$9*G203+matrix!$D$10*H203+matrix!$D$11*I203+matrix!$D$12*J203+matrix!$D$13*K203</f>
        <v>0.746484375066655</v>
      </c>
      <c r="X203" s="46" t="n">
        <f aca="false">matrix!$E$4*B203+matrix!$E$5*C203+matrix!$E$6*D203+matrix!$E$7*E203+matrix!$E$8*F203+matrix!$E$9*G203+matrix!$E$10*H203+matrix!$E$11*I203+matrix!$E$12*J203+matrix!$E$13*K203</f>
        <v>0.746484375068434</v>
      </c>
      <c r="Y203" s="46" t="n">
        <f aca="false">matrix!$F$4*B203+matrix!$F$5*C203+matrix!$F$6*D203+matrix!$F$7*E203+matrix!$F$8*F203+matrix!$F$9*G203+matrix!$F$10*H203+matrix!$F$11*I203+matrix!$F$12*J203+matrix!$F$13*K203</f>
        <v>0.995312499729834</v>
      </c>
      <c r="Z203" s="46" t="n">
        <f aca="false">matrix!$G$4*B203+matrix!$G$5*C203+matrix!$G$6*D203+matrix!$G$7*E203+matrix!$G$8*F203+matrix!$G$9*G203+matrix!$G$10*H203+matrix!$G$11*I203+matrix!$G$12*J203+matrix!$G$13*K203</f>
        <v>0.746484375066655</v>
      </c>
      <c r="AA203" s="46" t="n">
        <f aca="false">matrix!$H$4*B203+matrix!$H$5*C203+matrix!$H$6*D203+matrix!$H$7*E203+matrix!$H$8*F203+matrix!$H$9*G203+matrix!$H$10*H203+matrix!$H$11*I203+matrix!$H$12*J203+matrix!$H$13*K203</f>
        <v>1.53235100436861</v>
      </c>
      <c r="AB203" s="46" t="n">
        <f aca="false">matrix!$I$4*B203+matrix!$I$5*C203+matrix!$I$6*D203+matrix!$I$7*E203+matrix!$I$8*F203+matrix!$I$9*G203+matrix!$I$10*H203+matrix!$I$11*I203+matrix!$I$12*J203+matrix!$I$13*K203</f>
        <v>0.631281946280514</v>
      </c>
      <c r="AC203" s="46" t="n">
        <f aca="false">matrix!$J$4*B203+matrix!$J$5*C203+matrix!$J$6*D203+matrix!$J$7*E203+matrix!$J$8*F203+matrix!$J$9*G203+matrix!$J$10*H203+matrix!$J$11*I203+matrix!$J$12*J203+matrix!$J$13*K203</f>
        <v>0.952565893155632</v>
      </c>
      <c r="AD203" s="46" t="n">
        <f aca="false">matrix!$K$4*B203+matrix!$K$5*C203+matrix!$K$6*D203+matrix!$K$7*E203+matrix!$K$8*F203+matrix!$K$9*G203+matrix!$K$10*H203+matrix!$K$11*I203+matrix!$K$12*J203+matrix!$K$13*K203</f>
        <v>1.27149485568557</v>
      </c>
      <c r="AE203" s="46" t="n">
        <f aca="false">matrix!$L$4*B203+matrix!$L$5*C203+matrix!$L$6*D203+matrix!$L$7*E203+matrix!$L$8*F203+matrix!$L$9*G203+matrix!$L$10*H203+matrix!$L$11*I203+matrix!$L$12*J203+matrix!$L$13*K203</f>
        <v>0.952565893155632</v>
      </c>
    </row>
    <row r="204" customFormat="false" ht="15" hidden="false" customHeight="false" outlineLevel="0" collapsed="false">
      <c r="A204" s="0" t="n">
        <f aca="false">A203+$B$1</f>
        <v>99.5</v>
      </c>
      <c r="B204" s="45" t="n">
        <f aca="false">B203+matrix!$C$15*(L203-B203)*$B$1</f>
        <v>0.248828009330708</v>
      </c>
      <c r="C204" s="46" t="n">
        <f aca="false">C203+matrix!$D$15*(M203-C203)*$B$1</f>
        <v>0.248828124955232</v>
      </c>
      <c r="D204" s="47" t="n">
        <f aca="false">D203+matrix!$E$15*(N203-D203)*$B$1</f>
        <v>0.248828240578718</v>
      </c>
      <c r="E204" s="46" t="n">
        <f aca="false">E203+matrix!$F$15*(O203-E203)*$B$1</f>
        <v>0.248828125135085</v>
      </c>
      <c r="F204" s="48" t="n">
        <f aca="false">F203+matrix!$G$15*(P203-F203)*$B$1</f>
        <v>0.248828124955232</v>
      </c>
      <c r="G204" s="49" t="n">
        <f aca="false">G203+matrix!$H$15*(Q203-G203)*$B$1</f>
        <v>0.308837771167322</v>
      </c>
      <c r="H204" s="50" t="n">
        <f aca="false">H203+matrix!$I$15*(R203-H203)*$B$1</f>
        <v>0.318385243787676</v>
      </c>
      <c r="I204" s="51" t="n">
        <f aca="false">I203+matrix!$J$15*(S203-I203)*$B$1</f>
        <v>0.32034345125264</v>
      </c>
      <c r="J204" s="52" t="n">
        <f aca="false">J203+matrix!$K$15*(T203-J203)*$B$1</f>
        <v>0.320709667241843</v>
      </c>
      <c r="K204" s="53" t="n">
        <f aca="false">K203+matrix!$L$15*(U203-K203)*$B$1</f>
        <v>0.32034345125264</v>
      </c>
      <c r="L204" s="46" t="n">
        <f aca="false">matrix!$C$17*V204+matrix!$C$18*V204+IF(matrix!$C$19&gt;0,matrix!$C$19*V204/matrix!$C$20,0)+matrix!$C$21*(1/(1+EXP(-matrix!$C$22*(V204-matrix!$C222))))+matrix!$C$24*(((1/(1+EXP(-matrix!$C$25*(V204-matrix!$C$26))))-(1/(1+EXP(matrix!$C$25*matrix!$C$26))))*(1+EXP(-matrix!$C$25*matrix!$C$26)))</f>
        <v>0.248828125015183</v>
      </c>
      <c r="M204" s="46" t="n">
        <f aca="false">matrix!$D$17*W204+matrix!$D$18*W204+IF(matrix!$D$19&gt;0,matrix!$D$19*W204/matrix!$D$20,0)+matrix!$D$21*(1/(1+EXP(-matrix!$D$22*(W204-matrix!$D$23))))+matrix!$D$24*(((1/(1+EXP(-matrix!$D$25*(W204-matrix!$D$26))))-(1/(1+EXP(matrix!$D$25*matrix!$D$26))))*(1+EXP(-matrix!$D$25*matrix!$D$26)))</f>
        <v>0.248828125014837</v>
      </c>
      <c r="N204" s="46" t="n">
        <f aca="false">matrix!$E$17*X204+matrix!$E$18*X204+IF(matrix!$E$19&gt;0,matrix!$E$19*X204/matrix!$E$20,0)+matrix!$E$21*(1/(1+EXP(-matrix!$E$22*(X204-matrix!$E$23))))+matrix!$E$24*(((1/(1+EXP(-matrix!$E$25*(X204-matrix!$E$26))))-(1/(1+EXP(matrix!$E$25*matrix!$E$26))))*(1+EXP(-matrix!$E$25*matrix!$E$26)))</f>
        <v>0.248828125015183</v>
      </c>
      <c r="O204" s="46" t="n">
        <f aca="false">matrix!$F$17*Y204+matrix!$F$18*Y204+IF(matrix!$F$19&gt;0,matrix!$F$19*Y204/matrix!$F$20,0)+matrix!$F$21*(1/(1+EXP(-matrix!$F$22*(Y204-matrix!$F$23))))+matrix!$F$24*(((1/(1+EXP(-matrix!$F$25*(Y204-matrix!$F$26))))-(1/(1+EXP(matrix!$F$25*matrix!$F$26))))*(1+EXP(-matrix!$F$25*matrix!$F$26)))</f>
        <v>0.248828124954973</v>
      </c>
      <c r="P204" s="46" t="n">
        <f aca="false">matrix!$G$17*Z204+matrix!$G$18*Z204+IF(matrix!$G$19&gt;0,matrix!$G$19*Z204/matrix!$G$20,0)+matrix!$G$21*(1/(1+EXP(-matrix!$G$22*(Z204-matrix!$G$23))))+matrix!$G$24*(((1/(1+EXP(-matrix!$G$25*(Z204-matrix!$G$26))))-(1/(1+EXP(matrix!$G$25*matrix!$G$26))))*(1+EXP(-matrix!$G$25*matrix!$G$26)))</f>
        <v>0.248828125014837</v>
      </c>
      <c r="Q204" s="46" t="n">
        <f aca="false">matrix!$H$17*AA204+matrix!$H$18*AA204+IF(matrix!$H$19&gt;0,matrix!$H$19*AA204/matrix!$H$20,0)+matrix!$H$21*(1/(1+EXP(-matrix!$H$22*(AA204-matrix!$H$23))))+matrix!$H$24*(((1/(1+EXP(-matrix!$H$25*(AA204-matrix!$H$26))))-(1/(1+EXP(matrix!$H$25*matrix!$H$26))))*(1+EXP(-matrix!$H$25*matrix!$H$26)))</f>
        <v>0.305721987698006</v>
      </c>
      <c r="R204" s="46" t="n">
        <f aca="false">matrix!$I$17*AB204+matrix!$I$18*AB204+IF(matrix!$I$19&gt;0,matrix!$I$19*AB204/matrix!$I$20,0)+matrix!$I$21*(1/(1+EXP(-matrix!$I$22*(AB204-matrix!$I$23))))+matrix!$I$24*(((1/(1+EXP(-matrix!$I$25*(AB204-matrix!$I$26))))-(1/(1+EXP(matrix!$I$25*matrix!$I$26))))*(1+EXP(-matrix!$I$25*matrix!$I$26)))</f>
        <v>0.314773719204582</v>
      </c>
      <c r="S204" s="46" t="n">
        <f aca="false">matrix!$J$17*AC204+matrix!$J$18*AC204+IF(matrix!$J$19&gt;0,matrix!$J$19*AC204/matrix!$J$20,0)+matrix!$J$21*(1/(1+EXP(-matrix!$J$22*(AC204-matrix!$J$23))))+matrix!$J$24*(((1/(1+EXP(-matrix!$J$25*(AC204-matrix!$J$26))))-(1/(1+EXP(matrix!$J$25*matrix!$J$26))))*(1+EXP(-matrix!$J$25*matrix!$J$26)))</f>
        <v>0.316630296553935</v>
      </c>
      <c r="T204" s="46" t="n">
        <f aca="false">matrix!$K$17*AD204+matrix!$K$18*AD204+IF(matrix!$K$19&gt;0,matrix!$K$19*AD204/matrix!$K$20,0)+matrix!$K$21*(1/(1+EXP(-matrix!$K$22*(AD204-matrix!$K$23))))+matrix!$K$24*(((1/(1+EXP(-matrix!$K$25*(AD204-matrix!$K$26))))-(1/(1+EXP(matrix!$K$25*matrix!$K$26))))*(1+EXP(-matrix!$K$25*matrix!$K$26)))</f>
        <v>0.31697747936507</v>
      </c>
      <c r="U204" s="46" t="n">
        <f aca="false">matrix!$L$17*AE204+matrix!$L$18*AE204+IF(matrix!$L$19&gt;0,matrix!$L$19*AE204/matrix!$L$20,0)+matrix!$L$21*(1/(1+EXP(-matrix!$L$22*(AE204-matrix!$L$23))))+matrix!$L$24*(((1/(1+EXP(-matrix!$L$25*(AE204-matrix!$L$26))))-(1/(1+EXP(matrix!$L$25*matrix!$L$26))))*(1+EXP(-matrix!$L$25*matrix!$L$26)))</f>
        <v>0.316630296553935</v>
      </c>
      <c r="V204" s="46" t="n">
        <f aca="false">matrix!$C$4*B204+matrix!$C$5*C204+matrix!$C$6*D204+matrix!$C$7*E204+matrix!$C$8*F204+matrix!$C$9*G204+matrix!$C$10*H204+matrix!$C$11*I204+matrix!$C$12*J204+matrix!$C$13*K204</f>
        <v>0.746484375045549</v>
      </c>
      <c r="W204" s="46" t="n">
        <f aca="false">matrix!$D$4*B204+matrix!$D$5*C204+matrix!$D$6*D204+matrix!$D$7*E204+matrix!$D$8*F204+matrix!$D$9*G204+matrix!$D$10*H204+matrix!$D$11*I204+matrix!$D$12*J204+matrix!$D$13*K204</f>
        <v>0.746484375044512</v>
      </c>
      <c r="X204" s="46" t="n">
        <f aca="false">matrix!$E$4*B204+matrix!$E$5*C204+matrix!$E$6*D204+matrix!$E$7*E204+matrix!$E$8*F204+matrix!$E$9*G204+matrix!$E$10*H204+matrix!$E$11*I204+matrix!$E$12*J204+matrix!$E$13*K204</f>
        <v>0.746484375045549</v>
      </c>
      <c r="Y204" s="46" t="n">
        <f aca="false">matrix!$F$4*B204+matrix!$F$5*C204+matrix!$F$6*D204+matrix!$F$7*E204+matrix!$F$8*F204+matrix!$F$9*G204+matrix!$F$10*H204+matrix!$F$11*I204+matrix!$F$12*J204+matrix!$F$13*K204</f>
        <v>0.995312499819891</v>
      </c>
      <c r="Z204" s="46" t="n">
        <f aca="false">matrix!$G$4*B204+matrix!$G$5*C204+matrix!$G$6*D204+matrix!$G$7*E204+matrix!$G$8*F204+matrix!$G$9*G204+matrix!$G$10*H204+matrix!$G$11*I204+matrix!$G$12*J204+matrix!$G$13*K204</f>
        <v>0.746484375044512</v>
      </c>
      <c r="AA204" s="46" t="n">
        <f aca="false">matrix!$H$4*B204+matrix!$H$5*C204+matrix!$H$6*D204+matrix!$H$7*E204+matrix!$H$8*F204+matrix!$H$9*G204+matrix!$H$10*H204+matrix!$H$11*I204+matrix!$H$12*J204+matrix!$H$13*K204</f>
        <v>1.52860993849003</v>
      </c>
      <c r="AB204" s="46" t="n">
        <f aca="false">matrix!$I$4*B204+matrix!$I$5*C204+matrix!$I$6*D204+matrix!$I$7*E204+matrix!$I$8*F204+matrix!$I$9*G204+matrix!$I$10*H204+matrix!$I$11*I204+matrix!$I$12*J204+matrix!$I$13*K204</f>
        <v>0.629547438409165</v>
      </c>
      <c r="AC204" s="46" t="n">
        <f aca="false">matrix!$J$4*B204+matrix!$J$5*C204+matrix!$J$6*D204+matrix!$J$7*E204+matrix!$J$8*F204+matrix!$J$9*G204+matrix!$J$10*H204+matrix!$J$11*I204+matrix!$J$12*J204+matrix!$J$13*K204</f>
        <v>0.949890889661805</v>
      </c>
      <c r="AD204" s="46" t="n">
        <f aca="false">matrix!$K$4*B204+matrix!$K$5*C204+matrix!$K$6*D204+matrix!$K$7*E204+matrix!$K$8*F204+matrix!$K$9*G204+matrix!$K$10*H204+matrix!$K$11*I204+matrix!$K$12*J204+matrix!$K$13*K204</f>
        <v>1.26790991746028</v>
      </c>
      <c r="AE204" s="46" t="n">
        <f aca="false">matrix!$L$4*B204+matrix!$L$5*C204+matrix!$L$6*D204+matrix!$L$7*E204+matrix!$L$8*F204+matrix!$L$9*G204+matrix!$L$10*H204+matrix!$L$11*I204+matrix!$L$12*J204+matrix!$L$13*K204</f>
        <v>0.949890889661805</v>
      </c>
    </row>
    <row r="205" customFormat="false" ht="15" hidden="false" customHeight="false" outlineLevel="0" collapsed="false">
      <c r="A205" s="0" t="n">
        <f aca="false">A204+$B$1</f>
        <v>100</v>
      </c>
      <c r="B205" s="45" t="n">
        <v>0</v>
      </c>
      <c r="C205" s="46" t="n">
        <f aca="false">C204+matrix!$D$15*(M204-C204)*$B$1</f>
        <v>0.248828124970133</v>
      </c>
      <c r="D205" s="47" t="n">
        <f aca="false">D204+matrix!$E$15*(N204-D204)*$B$1</f>
        <v>0.248828211687834</v>
      </c>
      <c r="E205" s="46" t="n">
        <f aca="false">E204+matrix!$F$15*(O204-E204)*$B$1</f>
        <v>0.248828125090057</v>
      </c>
      <c r="F205" s="48" t="n">
        <f aca="false">F204+matrix!$G$15*(P204-F204)*$B$1</f>
        <v>0.248828124970133</v>
      </c>
      <c r="G205" s="49" t="n">
        <f aca="false">G204+matrix!$H$15*(Q204-G204)*$B$1</f>
        <v>0.308058825299993</v>
      </c>
      <c r="H205" s="50" t="n">
        <f aca="false">H204+matrix!$I$15*(R204-H204)*$B$1</f>
        <v>0.317482362641902</v>
      </c>
      <c r="I205" s="51" t="n">
        <f aca="false">I204+matrix!$J$15*(S204-I204)*$B$1</f>
        <v>0.319415162577964</v>
      </c>
      <c r="J205" s="52" t="n">
        <f aca="false">J204+matrix!$K$15*(T204-J204)*$B$1</f>
        <v>0.319776620272649</v>
      </c>
      <c r="K205" s="53" t="n">
        <f aca="false">K204+matrix!$L$15*(U204-K204)*$B$1</f>
        <v>0.319415162577964</v>
      </c>
      <c r="L205" s="46" t="n">
        <f aca="false">matrix!$C$17*V205+matrix!$C$18*V205+IF(matrix!$C$19&gt;0,matrix!$C$19*V205/matrix!$C$20,0)+matrix!$C$21*(1/(1+EXP(-matrix!$C$22*(V205-matrix!$C223))))+matrix!$C$24*(((1/(1+EXP(-matrix!$C$25*(V205-matrix!$C$26))))-(1/(1+EXP(matrix!$C$25*matrix!$C$26))))*(1+EXP(-matrix!$C$25*matrix!$C$26)))</f>
        <v>0.248828125010108</v>
      </c>
      <c r="M205" s="46" t="n">
        <f aca="false">matrix!$D$17*W205+matrix!$D$18*W205+IF(matrix!$D$19&gt;0,matrix!$D$19*W205/matrix!$D$20,0)+matrix!$D$21*(1/(1+EXP(-matrix!$D$22*(W205-matrix!$D$23))))+matrix!$D$24*(((1/(1+EXP(-matrix!$D$25*(W205-matrix!$D$26))))-(1/(1+EXP(matrix!$D$25*matrix!$D$26))))*(1+EXP(-matrix!$D$25*matrix!$D$26)))</f>
        <v>0.165885445592631</v>
      </c>
      <c r="N205" s="46" t="n">
        <f aca="false">matrix!$E$17*X205+matrix!$E$18*X205+IF(matrix!$E$19&gt;0,matrix!$E$19*X205/matrix!$E$20,0)+matrix!$E$21*(1/(1+EXP(-matrix!$E$22*(X205-matrix!$E$23))))+matrix!$E$24*(((1/(1+EXP(-matrix!$E$25*(X205-matrix!$E$26))))-(1/(1+EXP(matrix!$E$25*matrix!$E$26))))*(1+EXP(-matrix!$E$25*matrix!$E$26)))</f>
        <v>0.248828125010108</v>
      </c>
      <c r="O205" s="46" t="n">
        <f aca="false">matrix!$F$17*Y205+matrix!$F$18*Y205+IF(matrix!$F$19&gt;0,matrix!$F$19*Y205/matrix!$F$20,0)+matrix!$F$21*(1/(1+EXP(-matrix!$F$22*(Y205-matrix!$F$23))))+matrix!$F$24*(((1/(1+EXP(-matrix!$F$25*(Y205-matrix!$F$26))))-(1/(1+EXP(matrix!$F$25*matrix!$F$26))))*(1+EXP(-matrix!$F$25*matrix!$F$26)))</f>
        <v>0.186621115407025</v>
      </c>
      <c r="P205" s="46" t="n">
        <f aca="false">matrix!$G$17*Z205+matrix!$G$18*Z205+IF(matrix!$G$19&gt;0,matrix!$G$19*Z205/matrix!$G$20,0)+matrix!$G$21*(1/(1+EXP(-matrix!$G$22*(Z205-matrix!$G$23))))+matrix!$G$24*(((1/(1+EXP(-matrix!$G$25*(Z205-matrix!$G$26))))-(1/(1+EXP(matrix!$G$25*matrix!$G$26))))*(1+EXP(-matrix!$G$25*matrix!$G$26)))</f>
        <v>0.165885445592631</v>
      </c>
      <c r="Q205" s="46" t="n">
        <f aca="false">matrix!$H$17*AA205+matrix!$H$18*AA205+IF(matrix!$H$19&gt;0,matrix!$H$19*AA205/matrix!$H$20,0)+matrix!$H$21*(1/(1+EXP(-matrix!$H$22*(AA205-matrix!$H$23))))+matrix!$H$24*(((1/(1+EXP(-matrix!$H$25*(AA205-matrix!$H$26))))-(1/(1+EXP(matrix!$H$25*matrix!$H$26))))*(1+EXP(-matrix!$H$25*matrix!$H$26)))</f>
        <v>0.304983486608123</v>
      </c>
      <c r="R205" s="46" t="n">
        <f aca="false">matrix!$I$17*AB205+matrix!$I$18*AB205+IF(matrix!$I$19&gt;0,matrix!$I$19*AB205/matrix!$I$20,0)+matrix!$I$21*(1/(1+EXP(-matrix!$I$22*(AB205-matrix!$I$23))))+matrix!$I$24*(((1/(1+EXP(-matrix!$I$25*(AB205-matrix!$I$26))))-(1/(1+EXP(matrix!$I$25*matrix!$I$26))))*(1+EXP(-matrix!$I$25*matrix!$I$26)))</f>
        <v>0.313917722786321</v>
      </c>
      <c r="S205" s="46" t="n">
        <f aca="false">matrix!$J$17*AC205+matrix!$J$18*AC205+IF(matrix!$J$19&gt;0,matrix!$J$19*AC205/matrix!$J$20,0)+matrix!$J$21*(1/(1+EXP(-matrix!$J$22*(AC205-matrix!$J$23))))+matrix!$J$24*(((1/(1+EXP(-matrix!$J$25*(AC205-matrix!$J$26))))-(1/(1+EXP(matrix!$J$25*matrix!$J$26))))*(1+EXP(-matrix!$J$25*matrix!$J$26)))</f>
        <v>0.315750202716869</v>
      </c>
      <c r="T205" s="46" t="n">
        <f aca="false">matrix!$K$17*AD205+matrix!$K$18*AD205+IF(matrix!$K$19&gt;0,matrix!$K$19*AD205/matrix!$K$20,0)+matrix!$K$21*(1/(1+EXP(-matrix!$K$22*(AD205-matrix!$K$23))))+matrix!$K$24*(((1/(1+EXP(-matrix!$K$25*(AD205-matrix!$K$26))))-(1/(1+EXP(matrix!$K$25*matrix!$K$26))))*(1+EXP(-matrix!$K$25*matrix!$K$26)))</f>
        <v>0.316092878274456</v>
      </c>
      <c r="U205" s="46" t="n">
        <f aca="false">matrix!$L$17*AE205+matrix!$L$18*AE205+IF(matrix!$L$19&gt;0,matrix!$L$19*AE205/matrix!$L$20,0)+matrix!$L$21*(1/(1+EXP(-matrix!$L$22*(AE205-matrix!$L$23))))+matrix!$L$24*(((1/(1+EXP(-matrix!$L$25*(AE205-matrix!$L$26))))-(1/(1+EXP(matrix!$L$25*matrix!$L$26))))*(1+EXP(-matrix!$L$25*matrix!$L$26)))</f>
        <v>0.315750202716869</v>
      </c>
      <c r="V205" s="46" t="n">
        <f aca="false">matrix!$C$4*B205+matrix!$C$5*C205+matrix!$C$6*D205+matrix!$C$7*E205+matrix!$C$8*F205+matrix!$C$9*G205+matrix!$C$10*H205+matrix!$C$11*I205+matrix!$C$12*J205+matrix!$C$13*K205</f>
        <v>0.746484375030324</v>
      </c>
      <c r="W205" s="46" t="n">
        <f aca="false">matrix!$D$4*B205+matrix!$D$5*C205+matrix!$D$6*D205+matrix!$D$7*E205+matrix!$D$8*F205+matrix!$D$9*G205+matrix!$D$10*H205+matrix!$D$11*I205+matrix!$D$12*J205+matrix!$D$13*K205</f>
        <v>0.497656336777892</v>
      </c>
      <c r="X205" s="46" t="n">
        <f aca="false">matrix!$E$4*B205+matrix!$E$5*C205+matrix!$E$6*D205+matrix!$E$7*E205+matrix!$E$8*F205+matrix!$E$9*G205+matrix!$E$10*H205+matrix!$E$11*I205+matrix!$E$12*J205+matrix!$E$13*K205</f>
        <v>0.746484375030324</v>
      </c>
      <c r="Y205" s="46" t="n">
        <f aca="false">matrix!$F$4*B205+matrix!$F$5*C205+matrix!$F$6*D205+matrix!$F$7*E205+matrix!$F$8*F205+matrix!$F$9*G205+matrix!$F$10*H205+matrix!$F$11*I205+matrix!$F$12*J205+matrix!$F$13*K205</f>
        <v>0.746484461628101</v>
      </c>
      <c r="Z205" s="46" t="n">
        <f aca="false">matrix!$G$4*B205+matrix!$G$5*C205+matrix!$G$6*D205+matrix!$G$7*E205+matrix!$G$8*F205+matrix!$G$9*G205+matrix!$G$10*H205+matrix!$G$11*I205+matrix!$G$12*J205+matrix!$G$13*K205</f>
        <v>0.497656336777892</v>
      </c>
      <c r="AA205" s="46" t="n">
        <f aca="false">matrix!$H$4*B205+matrix!$H$5*C205+matrix!$H$6*D205+matrix!$H$7*E205+matrix!$H$8*F205+matrix!$H$9*G205+matrix!$H$10*H205+matrix!$H$11*I205+matrix!$H$12*J205+matrix!$H$13*K205</f>
        <v>1.52491743304061</v>
      </c>
      <c r="AB205" s="46" t="n">
        <f aca="false">matrix!$I$4*B205+matrix!$I$5*C205+matrix!$I$6*D205+matrix!$I$7*E205+matrix!$I$8*F205+matrix!$I$9*G205+matrix!$I$10*H205+matrix!$I$11*I205+matrix!$I$12*J205+matrix!$I$13*K205</f>
        <v>0.627835445572643</v>
      </c>
      <c r="AC205" s="46" t="n">
        <f aca="false">matrix!$J$4*B205+matrix!$J$5*C205+matrix!$J$6*D205+matrix!$J$7*E205+matrix!$J$8*F205+matrix!$J$9*G205+matrix!$J$10*H205+matrix!$J$11*I205+matrix!$J$12*J205+matrix!$J$13*K205</f>
        <v>0.947250608150607</v>
      </c>
      <c r="AD205" s="46" t="n">
        <f aca="false">matrix!$K$4*B205+matrix!$K$5*C205+matrix!$K$6*D205+matrix!$K$7*E205+matrix!$K$8*F205+matrix!$K$9*G205+matrix!$K$10*H205+matrix!$K$11*I205+matrix!$K$12*J205+matrix!$K$13*K205</f>
        <v>1.26437151309782</v>
      </c>
      <c r="AE205" s="46" t="n">
        <f aca="false">matrix!$L$4*B205+matrix!$L$5*C205+matrix!$L$6*D205+matrix!$L$7*E205+matrix!$L$8*F205+matrix!$L$9*G205+matrix!$L$10*H205+matrix!$L$11*I205+matrix!$L$12*J205+matrix!$L$13*K205</f>
        <v>0.947250608150606</v>
      </c>
    </row>
    <row r="206" customFormat="false" ht="15" hidden="false" customHeight="false" outlineLevel="0" collapsed="false">
      <c r="A206" s="0" t="n">
        <f aca="false">A205+$B$1</f>
        <v>100.5</v>
      </c>
      <c r="B206" s="45" t="n">
        <f aca="false">B205+matrix!$C$15*(L205-B205)*$B$1</f>
        <v>0.062207031252527</v>
      </c>
      <c r="C206" s="46" t="n">
        <f aca="false">C205+matrix!$D$15*(M205-C205)*$B$1</f>
        <v>0.228092455125758</v>
      </c>
      <c r="D206" s="47" t="n">
        <f aca="false">D205+matrix!$E$15*(N205-D205)*$B$1</f>
        <v>0.248828190018403</v>
      </c>
      <c r="E206" s="46" t="n">
        <f aca="false">E205+matrix!$F$15*(O205-E205)*$B$1</f>
        <v>0.233276372669299</v>
      </c>
      <c r="F206" s="48" t="n">
        <f aca="false">F205+matrix!$G$15*(P205-F205)*$B$1</f>
        <v>0.228092455125758</v>
      </c>
      <c r="G206" s="49" t="n">
        <f aca="false">G205+matrix!$H$15*(Q205-G205)*$B$1</f>
        <v>0.307289990627025</v>
      </c>
      <c r="H206" s="50" t="n">
        <f aca="false">H205+matrix!$I$15*(R205-H205)*$B$1</f>
        <v>0.316591202678007</v>
      </c>
      <c r="I206" s="51" t="n">
        <f aca="false">I205+matrix!$J$15*(S205-I205)*$B$1</f>
        <v>0.31849892261269</v>
      </c>
      <c r="J206" s="52" t="n">
        <f aca="false">J205+matrix!$K$15*(T205-J205)*$B$1</f>
        <v>0.318855684773101</v>
      </c>
      <c r="K206" s="53" t="n">
        <f aca="false">K205+matrix!$L$15*(U205-K205)*$B$1</f>
        <v>0.31849892261269</v>
      </c>
      <c r="L206" s="46" t="n">
        <f aca="false">matrix!$C$17*V206+matrix!$C$18*V206+IF(matrix!$C$19&gt;0,matrix!$C$19*V206/matrix!$C$20,0)+matrix!$C$21*(1/(1+EXP(-matrix!$C$22*(V206-matrix!$C224))))+matrix!$C$24*(((1/(1+EXP(-matrix!$C$25*(V206-matrix!$C$26))))-(1/(1+EXP(matrix!$C$25*matrix!$C$26))))*(1+EXP(-matrix!$C$25*matrix!$C$26)))</f>
        <v>0.229820427640271</v>
      </c>
      <c r="M206" s="46" t="n">
        <f aca="false">matrix!$D$17*W206+matrix!$D$18*W206+IF(matrix!$D$19&gt;0,matrix!$D$19*W206/matrix!$D$20,0)+matrix!$D$21*(1/(1+EXP(-matrix!$D$22*(W206-matrix!$D$23))))+matrix!$D$24*(((1/(1+EXP(-matrix!$D$25*(W206-matrix!$D$26))))-(1/(1+EXP(matrix!$D$25*matrix!$D$26))))*(1+EXP(-matrix!$D$25*matrix!$D$26)))</f>
        <v>0.181437197980076</v>
      </c>
      <c r="N206" s="46" t="n">
        <f aca="false">matrix!$E$17*X206+matrix!$E$18*X206+IF(matrix!$E$19&gt;0,matrix!$E$19*X206/matrix!$E$20,0)+matrix!$E$21*(1/(1+EXP(-matrix!$E$22*(X206-matrix!$E$23))))+matrix!$E$24*(((1/(1+EXP(-matrix!$E$25*(X206-matrix!$E$26))))-(1/(1+EXP(matrix!$E$25*matrix!$E$26))))*(1+EXP(-matrix!$E$25*matrix!$E$26)))</f>
        <v>0.229820427640271</v>
      </c>
      <c r="O206" s="46" t="n">
        <f aca="false">matrix!$F$17*Y206+matrix!$F$18*Y206+IF(matrix!$F$19&gt;0,matrix!$F$19*Y206/matrix!$F$20,0)+matrix!$F$21*(1/(1+EXP(-matrix!$F$22*(Y206-matrix!$F$23))))+matrix!$F$24*(((1/(1+EXP(-matrix!$F$25*(Y206-matrix!$F$26))))-(1/(1+EXP(matrix!$F$25*matrix!$F$26))))*(1+EXP(-matrix!$F$25*matrix!$F$26)))</f>
        <v>0.191805032880611</v>
      </c>
      <c r="P206" s="46" t="n">
        <f aca="false">matrix!$G$17*Z206+matrix!$G$18*Z206+IF(matrix!$G$19&gt;0,matrix!$G$19*Z206/matrix!$G$20,0)+matrix!$G$21*(1/(1+EXP(-matrix!$G$22*(Z206-matrix!$G$23))))+matrix!$G$24*(((1/(1+EXP(-matrix!$G$25*(Z206-matrix!$G$26))))-(1/(1+EXP(matrix!$G$25*matrix!$G$26))))*(1+EXP(-matrix!$G$25*matrix!$G$26)))</f>
        <v>0.181437197980076</v>
      </c>
      <c r="Q206" s="46" t="n">
        <f aca="false">matrix!$H$17*AA206+matrix!$H$18*AA206+IF(matrix!$H$19&gt;0,matrix!$H$19*AA206/matrix!$H$20,0)+matrix!$H$21*(1/(1+EXP(-matrix!$H$22*(AA206-matrix!$H$23))))+matrix!$H$24*(((1/(1+EXP(-matrix!$H$25*(AA206-matrix!$H$26))))-(1/(1+EXP(matrix!$H$25*matrix!$H$26))))*(1+EXP(-matrix!$H$25*matrix!$H$26)))</f>
        <v>0.300107437560449</v>
      </c>
      <c r="R206" s="46" t="n">
        <f aca="false">matrix!$I$17*AB206+matrix!$I$18*AB206+IF(matrix!$I$19&gt;0,matrix!$I$19*AB206/matrix!$I$20,0)+matrix!$I$21*(1/(1+EXP(-matrix!$I$22*(AB206-matrix!$I$23))))+matrix!$I$24*(((1/(1+EXP(-matrix!$I$25*(AB206-matrix!$I$26))))-(1/(1+EXP(matrix!$I$25*matrix!$I$26))))*(1+EXP(-matrix!$I$25*matrix!$I$26)))</f>
        <v>0.313072837700063</v>
      </c>
      <c r="S206" s="46" t="n">
        <f aca="false">matrix!$J$17*AC206+matrix!$J$18*AC206+IF(matrix!$J$19&gt;0,matrix!$J$19*AC206/matrix!$J$20,0)+matrix!$J$21*(1/(1+EXP(-matrix!$J$22*(AC206-matrix!$J$23))))+matrix!$J$24*(((1/(1+EXP(-matrix!$J$25*(AC206-matrix!$J$26))))-(1/(1+EXP(matrix!$J$25*matrix!$J$26))))*(1+EXP(-matrix!$J$25*matrix!$J$26)))</f>
        <v>0.314881532670939</v>
      </c>
      <c r="T206" s="46" t="n">
        <f aca="false">matrix!$K$17*AD206+matrix!$K$18*AD206+IF(matrix!$K$19&gt;0,matrix!$K$19*AD206/matrix!$K$20,0)+matrix!$K$21*(1/(1+EXP(-matrix!$K$22*(AD206-matrix!$K$23))))+matrix!$K$24*(((1/(1+EXP(-matrix!$K$25*(AD206-matrix!$K$26))))-(1/(1+EXP(matrix!$K$25*matrix!$K$26))))*(1+EXP(-matrix!$K$25*matrix!$K$26)))</f>
        <v>0.315219759632603</v>
      </c>
      <c r="U206" s="46" t="n">
        <f aca="false">matrix!$L$17*AE206+matrix!$L$18*AE206+IF(matrix!$L$19&gt;0,matrix!$L$19*AE206/matrix!$L$20,0)+matrix!$L$21*(1/(1+EXP(-matrix!$L$22*(AE206-matrix!$L$23))))+matrix!$L$24*(((1/(1+EXP(-matrix!$L$25*(AE206-matrix!$L$26))))-(1/(1+EXP(matrix!$L$25*matrix!$L$26))))*(1+EXP(-matrix!$L$25*matrix!$L$26)))</f>
        <v>0.314881532670939</v>
      </c>
      <c r="V206" s="46" t="n">
        <f aca="false">matrix!$C$4*B206+matrix!$C$5*C206+matrix!$C$6*D206+matrix!$C$7*E206+matrix!$C$8*F206+matrix!$C$9*G206+matrix!$C$10*H206+matrix!$C$11*I206+matrix!$C$12*J206+matrix!$C$13*K206</f>
        <v>0.689461282920814</v>
      </c>
      <c r="W206" s="46" t="n">
        <f aca="false">matrix!$D$4*B206+matrix!$D$5*C206+matrix!$D$6*D206+matrix!$D$7*E206+matrix!$D$8*F206+matrix!$D$9*G206+matrix!$D$10*H206+matrix!$D$11*I206+matrix!$D$12*J206+matrix!$D$13*K206</f>
        <v>0.544311593940229</v>
      </c>
      <c r="X206" s="46" t="n">
        <f aca="false">matrix!$E$4*B206+matrix!$E$5*C206+matrix!$E$6*D206+matrix!$E$7*E206+matrix!$E$8*F206+matrix!$E$9*G206+matrix!$E$10*H206+matrix!$E$11*I206+matrix!$E$12*J206+matrix!$E$13*K206</f>
        <v>0.689461282920814</v>
      </c>
      <c r="Y206" s="46" t="n">
        <f aca="false">matrix!$F$4*B206+matrix!$F$5*C206+matrix!$F$6*D206+matrix!$F$7*E206+matrix!$F$8*F206+matrix!$F$9*G206+matrix!$F$10*H206+matrix!$F$11*I206+matrix!$F$12*J206+matrix!$F$13*K206</f>
        <v>0.767220131522445</v>
      </c>
      <c r="Z206" s="46" t="n">
        <f aca="false">matrix!$G$4*B206+matrix!$G$5*C206+matrix!$G$6*D206+matrix!$G$7*E206+matrix!$G$8*F206+matrix!$G$9*G206+matrix!$G$10*H206+matrix!$G$11*I206+matrix!$G$12*J206+matrix!$G$13*K206</f>
        <v>0.544311593940229</v>
      </c>
      <c r="AA206" s="46" t="n">
        <f aca="false">matrix!$H$4*B206+matrix!$H$5*C206+matrix!$H$6*D206+matrix!$H$7*E206+matrix!$H$8*F206+matrix!$H$9*G206+matrix!$H$10*H206+matrix!$H$11*I206+matrix!$H$12*J206+matrix!$H$13*K206</f>
        <v>1.50053718780225</v>
      </c>
      <c r="AB206" s="46" t="n">
        <f aca="false">matrix!$I$4*B206+matrix!$I$5*C206+matrix!$I$6*D206+matrix!$I$7*E206+matrix!$I$8*F206+matrix!$I$9*G206+matrix!$I$10*H206+matrix!$I$11*I206+matrix!$I$12*J206+matrix!$I$13*K206</f>
        <v>0.626145675400126</v>
      </c>
      <c r="AC206" s="46" t="n">
        <f aca="false">matrix!$J$4*B206+matrix!$J$5*C206+matrix!$J$6*D206+matrix!$J$7*E206+matrix!$J$8*F206+matrix!$J$9*G206+matrix!$J$10*H206+matrix!$J$11*I206+matrix!$J$12*J206+matrix!$J$13*K206</f>
        <v>0.944644598012817</v>
      </c>
      <c r="AD206" s="46" t="n">
        <f aca="false">matrix!$K$4*B206+matrix!$K$5*C206+matrix!$K$6*D206+matrix!$K$7*E206+matrix!$K$8*F206+matrix!$K$9*G206+matrix!$K$10*H206+matrix!$K$11*I206+matrix!$K$12*J206+matrix!$K$13*K206</f>
        <v>1.26087903853041</v>
      </c>
      <c r="AE206" s="46" t="n">
        <f aca="false">matrix!$L$4*B206+matrix!$L$5*C206+matrix!$L$6*D206+matrix!$L$7*E206+matrix!$L$8*F206+matrix!$L$9*G206+matrix!$L$10*H206+matrix!$L$11*I206+matrix!$L$12*J206+matrix!$L$13*K206</f>
        <v>0.944644598012817</v>
      </c>
    </row>
    <row r="207" customFormat="false" ht="15" hidden="false" customHeight="false" outlineLevel="0" collapsed="false">
      <c r="A207" s="0" t="n">
        <f aca="false">A206+$B$1</f>
        <v>101</v>
      </c>
      <c r="B207" s="45" t="n">
        <f aca="false">B206+matrix!$C$15*(L206-B206)*$B$1</f>
        <v>0.104110380349463</v>
      </c>
      <c r="C207" s="46" t="n">
        <f aca="false">C206+matrix!$D$15*(M206-C206)*$B$1</f>
        <v>0.216428640839337</v>
      </c>
      <c r="D207" s="47" t="n">
        <f aca="false">D206+matrix!$E$15*(N206-D206)*$B$1</f>
        <v>0.24407624942387</v>
      </c>
      <c r="E207" s="46" t="n">
        <f aca="false">E206+matrix!$F$15*(O206-E206)*$B$1</f>
        <v>0.222908537722127</v>
      </c>
      <c r="F207" s="48" t="n">
        <f aca="false">F206+matrix!$G$15*(P206-F206)*$B$1</f>
        <v>0.216428640839337</v>
      </c>
      <c r="G207" s="49" t="n">
        <f aca="false">G206+matrix!$H$15*(Q206-G206)*$B$1</f>
        <v>0.305494352360381</v>
      </c>
      <c r="H207" s="50" t="n">
        <f aca="false">H206+matrix!$I$15*(R206-H206)*$B$1</f>
        <v>0.315711611433521</v>
      </c>
      <c r="I207" s="51" t="n">
        <f aca="false">I206+matrix!$J$15*(S206-I206)*$B$1</f>
        <v>0.317594575127252</v>
      </c>
      <c r="J207" s="52" t="n">
        <f aca="false">J206+matrix!$K$15*(T206-J206)*$B$1</f>
        <v>0.317946703487977</v>
      </c>
      <c r="K207" s="53" t="n">
        <f aca="false">K206+matrix!$L$15*(U206-K206)*$B$1</f>
        <v>0.317594575127252</v>
      </c>
      <c r="L207" s="46" t="n">
        <f aca="false">matrix!$C$17*V207+matrix!$C$18*V207+IF(matrix!$C$19&gt;0,matrix!$C$19*V207/matrix!$C$20,0)+matrix!$C$21*(1/(1+EXP(-matrix!$C$22*(V207-matrix!$C225))))+matrix!$C$24*(((1/(1+EXP(-matrix!$C$25*(V207-matrix!$C$26))))-(1/(1+EXP(matrix!$C$25*matrix!$C$26))))*(1+EXP(-matrix!$C$25*matrix!$C$26)))</f>
        <v>0.218588606466934</v>
      </c>
      <c r="M207" s="46" t="n">
        <f aca="false">matrix!$D$17*W207+matrix!$D$18*W207+IF(matrix!$D$19&gt;0,matrix!$D$19*W207/matrix!$D$20,0)+matrix!$D$21*(1/(1+EXP(-matrix!$D$22*(W207-matrix!$D$23))))+matrix!$D$24*(((1/(1+EXP(-matrix!$D$25*(W207-matrix!$D$26))))-(1/(1+EXP(matrix!$D$25*matrix!$D$26))))*(1+EXP(-matrix!$D$25*matrix!$D$26)))</f>
        <v>0.19036505583182</v>
      </c>
      <c r="N207" s="46" t="n">
        <f aca="false">matrix!$E$17*X207+matrix!$E$18*X207+IF(matrix!$E$19&gt;0,matrix!$E$19*X207/matrix!$E$20,0)+matrix!$E$21*(1/(1+EXP(-matrix!$E$22*(X207-matrix!$E$23))))+matrix!$E$24*(((1/(1+EXP(-matrix!$E$25*(X207-matrix!$E$26))))-(1/(1+EXP(matrix!$E$25*matrix!$E$26))))*(1+EXP(-matrix!$E$25*matrix!$E$26)))</f>
        <v>0.218588606466934</v>
      </c>
      <c r="O207" s="46" t="n">
        <f aca="false">matrix!$F$17*Y207+matrix!$F$18*Y207+IF(matrix!$F$19&gt;0,matrix!$F$19*Y207/matrix!$F$20,0)+matrix!$F$21*(1/(1+EXP(-matrix!$F$22*(Y207-matrix!$F$23))))+matrix!$F$24*(((1/(1+EXP(-matrix!$F$25*(Y207-matrix!$F$26))))-(1/(1+EXP(matrix!$F$25*matrix!$F$26))))*(1+EXP(-matrix!$F$25*matrix!$F$26)))</f>
        <v>0.195260977863002</v>
      </c>
      <c r="P207" s="46" t="n">
        <f aca="false">matrix!$G$17*Z207+matrix!$G$18*Z207+IF(matrix!$G$19&gt;0,matrix!$G$19*Z207/matrix!$G$20,0)+matrix!$G$21*(1/(1+EXP(-matrix!$G$22*(Z207-matrix!$G$23))))+matrix!$G$24*(((1/(1+EXP(-matrix!$G$25*(Z207-matrix!$G$26))))-(1/(1+EXP(matrix!$G$25*matrix!$G$26))))*(1+EXP(-matrix!$G$25*matrix!$G$26)))</f>
        <v>0.19036505583182</v>
      </c>
      <c r="Q207" s="46" t="n">
        <f aca="false">matrix!$H$17*AA207+matrix!$H$18*AA207+IF(matrix!$H$19&gt;0,matrix!$H$19*AA207/matrix!$H$20,0)+matrix!$H$21*(1/(1+EXP(-matrix!$H$22*(AA207-matrix!$H$23))))+matrix!$H$24*(((1/(1+EXP(-matrix!$H$25*(AA207-matrix!$H$26))))-(1/(1+EXP(matrix!$H$25*matrix!$H$26))))*(1+EXP(-matrix!$H$25*matrix!$H$26)))</f>
        <v>0.297055221203068</v>
      </c>
      <c r="R207" s="46" t="n">
        <f aca="false">matrix!$I$17*AB207+matrix!$I$18*AB207+IF(matrix!$I$19&gt;0,matrix!$I$19*AB207/matrix!$I$20,0)+matrix!$I$21*(1/(1+EXP(-matrix!$I$22*(AB207-matrix!$I$23))))+matrix!$I$24*(((1/(1+EXP(-matrix!$I$25*(AB207-matrix!$I$26))))-(1/(1+EXP(matrix!$I$25*matrix!$I$26))))*(1+EXP(-matrix!$I$25*matrix!$I$26)))</f>
        <v>0.311720527924179</v>
      </c>
      <c r="S207" s="46" t="n">
        <f aca="false">matrix!$J$17*AC207+matrix!$J$18*AC207+IF(matrix!$J$19&gt;0,matrix!$J$19*AC207/matrix!$J$20,0)+matrix!$J$21*(1/(1+EXP(-matrix!$J$22*(AC207-matrix!$J$23))))+matrix!$J$24*(((1/(1+EXP(-matrix!$J$25*(AC207-matrix!$J$26))))-(1/(1+EXP(matrix!$J$25*matrix!$J$26))))*(1+EXP(-matrix!$J$25*matrix!$J$26)))</f>
        <v>0.313678543658537</v>
      </c>
      <c r="T207" s="46" t="n">
        <f aca="false">matrix!$K$17*AD207+matrix!$K$18*AD207+IF(matrix!$K$19&gt;0,matrix!$K$19*AD207/matrix!$K$20,0)+matrix!$K$21*(1/(1+EXP(-matrix!$K$22*(AD207-matrix!$K$23))))+matrix!$K$24*(((1/(1+EXP(-matrix!$K$25*(AD207-matrix!$K$26))))-(1/(1+EXP(matrix!$K$25*matrix!$K$26))))*(1+EXP(-matrix!$K$25*matrix!$K$26)))</f>
        <v>0.314098778512102</v>
      </c>
      <c r="U207" s="46" t="n">
        <f aca="false">matrix!$L$17*AE207+matrix!$L$18*AE207+IF(matrix!$L$19&gt;0,matrix!$L$19*AE207/matrix!$L$20,0)+matrix!$L$21*(1/(1+EXP(-matrix!$L$22*(AE207-matrix!$L$23))))+matrix!$L$24*(((1/(1+EXP(-matrix!$L$25*(AE207-matrix!$L$26))))-(1/(1+EXP(matrix!$L$25*matrix!$L$26))))*(1+EXP(-matrix!$L$25*matrix!$L$26)))</f>
        <v>0.313678543658537</v>
      </c>
      <c r="V207" s="46" t="n">
        <f aca="false">matrix!$C$4*B207+matrix!$C$5*C207+matrix!$C$6*D207+matrix!$C$7*E207+matrix!$C$8*F207+matrix!$C$9*G207+matrix!$C$10*H207+matrix!$C$11*I207+matrix!$C$12*J207+matrix!$C$13*K207</f>
        <v>0.655765819400802</v>
      </c>
      <c r="W207" s="46" t="n">
        <f aca="false">matrix!$D$4*B207+matrix!$D$5*C207+matrix!$D$6*D207+matrix!$D$7*E207+matrix!$D$8*F207+matrix!$D$9*G207+matrix!$D$10*H207+matrix!$D$11*I207+matrix!$D$12*J207+matrix!$D$13*K207</f>
        <v>0.57109516749546</v>
      </c>
      <c r="X207" s="46" t="n">
        <f aca="false">matrix!$E$4*B207+matrix!$E$5*C207+matrix!$E$6*D207+matrix!$E$7*E207+matrix!$E$8*F207+matrix!$E$9*G207+matrix!$E$10*H207+matrix!$E$11*I207+matrix!$E$12*J207+matrix!$E$13*K207</f>
        <v>0.655765819400802</v>
      </c>
      <c r="Y207" s="46" t="n">
        <f aca="false">matrix!$F$4*B207+matrix!$F$5*C207+matrix!$F$6*D207+matrix!$F$7*E207+matrix!$F$8*F207+matrix!$F$9*G207+matrix!$F$10*H207+matrix!$F$11*I207+matrix!$F$12*J207+matrix!$F$13*K207</f>
        <v>0.781043911452008</v>
      </c>
      <c r="Z207" s="46" t="n">
        <f aca="false">matrix!$G$4*B207+matrix!$G$5*C207+matrix!$G$6*D207+matrix!$G$7*E207+matrix!$G$8*F207+matrix!$G$9*G207+matrix!$G$10*H207+matrix!$G$11*I207+matrix!$G$12*J207+matrix!$G$13*K207</f>
        <v>0.57109516749546</v>
      </c>
      <c r="AA207" s="46" t="n">
        <f aca="false">matrix!$H$4*B207+matrix!$H$5*C207+matrix!$H$6*D207+matrix!$H$7*E207+matrix!$H$8*F207+matrix!$H$9*G207+matrix!$H$10*H207+matrix!$H$11*I207+matrix!$H$12*J207+matrix!$H$13*K207</f>
        <v>1.48527610601534</v>
      </c>
      <c r="AB207" s="46" t="n">
        <f aca="false">matrix!$I$4*B207+matrix!$I$5*C207+matrix!$I$6*D207+matrix!$I$7*E207+matrix!$I$8*F207+matrix!$I$9*G207+matrix!$I$10*H207+matrix!$I$11*I207+matrix!$I$12*J207+matrix!$I$13*K207</f>
        <v>0.623441055848358</v>
      </c>
      <c r="AC207" s="46" t="n">
        <f aca="false">matrix!$J$4*B207+matrix!$J$5*C207+matrix!$J$6*D207+matrix!$J$7*E207+matrix!$J$8*F207+matrix!$J$9*G207+matrix!$J$10*H207+matrix!$J$11*I207+matrix!$J$12*J207+matrix!$J$13*K207</f>
        <v>0.94103563097561</v>
      </c>
      <c r="AD207" s="46" t="n">
        <f aca="false">matrix!$K$4*B207+matrix!$K$5*C207+matrix!$K$6*D207+matrix!$K$7*E207+matrix!$K$8*F207+matrix!$K$9*G207+matrix!$K$10*H207+matrix!$K$11*I207+matrix!$K$12*J207+matrix!$K$13*K207</f>
        <v>1.25639511404841</v>
      </c>
      <c r="AE207" s="46" t="n">
        <f aca="false">matrix!$L$4*B207+matrix!$L$5*C207+matrix!$L$6*D207+matrix!$L$7*E207+matrix!$L$8*F207+matrix!$L$9*G207+matrix!$L$10*H207+matrix!$L$11*I207+matrix!$L$12*J207+matrix!$L$13*K207</f>
        <v>0.94103563097561</v>
      </c>
    </row>
    <row r="208" customFormat="false" ht="15" hidden="false" customHeight="false" outlineLevel="0" collapsed="false">
      <c r="A208" s="0" t="n">
        <f aca="false">A207+$B$1</f>
        <v>101.5</v>
      </c>
      <c r="B208" s="45" t="n">
        <f aca="false">B207+matrix!$C$15*(L207-B207)*$B$1</f>
        <v>0.132729936878831</v>
      </c>
      <c r="C208" s="46" t="n">
        <f aca="false">C207+matrix!$D$15*(M207-C207)*$B$1</f>
        <v>0.209912744587458</v>
      </c>
      <c r="D208" s="47" t="n">
        <f aca="false">D207+matrix!$E$15*(N207-D207)*$B$1</f>
        <v>0.237704338684636</v>
      </c>
      <c r="E208" s="46" t="n">
        <f aca="false">E207+matrix!$F$15*(O207-E207)*$B$1</f>
        <v>0.215996647757346</v>
      </c>
      <c r="F208" s="48" t="n">
        <f aca="false">F207+matrix!$G$15*(P207-F207)*$B$1</f>
        <v>0.209912744587458</v>
      </c>
      <c r="G208" s="49" t="n">
        <f aca="false">G207+matrix!$H$15*(Q207-G207)*$B$1</f>
        <v>0.303384569571053</v>
      </c>
      <c r="H208" s="50" t="n">
        <f aca="false">H207+matrix!$I$15*(R207-H207)*$B$1</f>
        <v>0.314713840556186</v>
      </c>
      <c r="I208" s="51" t="n">
        <f aca="false">I207+matrix!$J$15*(S207-I207)*$B$1</f>
        <v>0.316615567260074</v>
      </c>
      <c r="J208" s="52" t="n">
        <f aca="false">J207+matrix!$K$15*(T207-J207)*$B$1</f>
        <v>0.316984722244008</v>
      </c>
      <c r="K208" s="53" t="n">
        <f aca="false">K207+matrix!$L$15*(U207-K207)*$B$1</f>
        <v>0.316615567260074</v>
      </c>
      <c r="L208" s="46" t="n">
        <f aca="false">matrix!$C$17*V208+matrix!$C$18*V208+IF(matrix!$C$19&gt;0,matrix!$C$19*V208/matrix!$C$20,0)+matrix!$C$21*(1/(1+EXP(-matrix!$C$22*(V208-matrix!$C226))))+matrix!$C$24*(((1/(1+EXP(-matrix!$C$25*(V208-matrix!$C$26))))-(1/(1+EXP(matrix!$C$25*matrix!$C$26))))*(1+EXP(-matrix!$C$25*matrix!$C$26)))</f>
        <v>0.211940712310754</v>
      </c>
      <c r="M208" s="46" t="n">
        <f aca="false">matrix!$D$17*W208+matrix!$D$18*W208+IF(matrix!$D$19&gt;0,matrix!$D$19*W208/matrix!$D$20,0)+matrix!$D$21*(1/(1+EXP(-matrix!$D$22*(W208-matrix!$D$23))))+matrix!$D$24*(((1/(1+EXP(-matrix!$D$25*(W208-matrix!$D$26))))-(1/(1+EXP(matrix!$D$25*matrix!$D$26))))*(1+EXP(-matrix!$D$25*matrix!$D$26)))</f>
        <v>0.195476974440271</v>
      </c>
      <c r="N208" s="46" t="n">
        <f aca="false">matrix!$E$17*X208+matrix!$E$18*X208+IF(matrix!$E$19&gt;0,matrix!$E$19*X208/matrix!$E$20,0)+matrix!$E$21*(1/(1+EXP(-matrix!$E$22*(X208-matrix!$E$23))))+matrix!$E$24*(((1/(1+EXP(-matrix!$E$25*(X208-matrix!$E$26))))-(1/(1+EXP(matrix!$E$25*matrix!$E$26))))*(1+EXP(-matrix!$E$25*matrix!$E$26)))</f>
        <v>0.211940712310754</v>
      </c>
      <c r="O208" s="46" t="n">
        <f aca="false">matrix!$F$17*Y208+matrix!$F$18*Y208+IF(matrix!$F$19&gt;0,matrix!$F$19*Y208/matrix!$F$20,0)+matrix!$F$21*(1/(1+EXP(-matrix!$F$22*(Y208-matrix!$F$23))))+matrix!$F$24*(((1/(1+EXP(-matrix!$F$25*(Y208-matrix!$F$26))))-(1/(1+EXP(matrix!$F$25*matrix!$F$26))))*(1+EXP(-matrix!$F$25*matrix!$F$26)))</f>
        <v>0.197564941184596</v>
      </c>
      <c r="P208" s="46" t="n">
        <f aca="false">matrix!$G$17*Z208+matrix!$G$18*Z208+IF(matrix!$G$19&gt;0,matrix!$G$19*Z208/matrix!$G$20,0)+matrix!$G$21*(1/(1+EXP(-matrix!$G$22*(Z208-matrix!$G$23))))+matrix!$G$24*(((1/(1+EXP(-matrix!$G$25*(Z208-matrix!$G$26))))-(1/(1+EXP(matrix!$G$25*matrix!$G$26))))*(1+EXP(-matrix!$G$25*matrix!$G$26)))</f>
        <v>0.195476974440271</v>
      </c>
      <c r="Q208" s="46" t="n">
        <f aca="false">matrix!$H$17*AA208+matrix!$H$18*AA208+IF(matrix!$H$19&gt;0,matrix!$H$19*AA208/matrix!$H$20,0)+matrix!$H$21*(1/(1+EXP(-matrix!$H$22*(AA208-matrix!$H$23))))+matrix!$H$24*(((1/(1+EXP(-matrix!$H$25*(AA208-matrix!$H$26))))-(1/(1+EXP(matrix!$H$25*matrix!$H$26))))*(1+EXP(-matrix!$H$25*matrix!$H$26)))</f>
        <v>0.29496848838156</v>
      </c>
      <c r="R208" s="46" t="n">
        <f aca="false">matrix!$I$17*AB208+matrix!$I$18*AB208+IF(matrix!$I$19&gt;0,matrix!$I$19*AB208/matrix!$I$20,0)+matrix!$I$21*(1/(1+EXP(-matrix!$I$22*(AB208-matrix!$I$23))))+matrix!$I$24*(((1/(1+EXP(-matrix!$I$25*(AB208-matrix!$I$26))))-(1/(1+EXP(matrix!$I$25*matrix!$I$26))))*(1+EXP(-matrix!$I$25*matrix!$I$26)))</f>
        <v>0.31018464590753</v>
      </c>
      <c r="S208" s="46" t="n">
        <f aca="false">matrix!$J$17*AC208+matrix!$J$18*AC208+IF(matrix!$J$19&gt;0,matrix!$J$19*AC208/matrix!$J$20,0)+matrix!$J$21*(1/(1+EXP(-matrix!$J$22*(AC208-matrix!$J$23))))+matrix!$J$24*(((1/(1+EXP(-matrix!$J$25*(AC208-matrix!$J$26))))-(1/(1+EXP(matrix!$J$25*matrix!$J$26))))*(1+EXP(-matrix!$J$25*matrix!$J$26)))</f>
        <v>0.312328286358378</v>
      </c>
      <c r="T208" s="46" t="n">
        <f aca="false">matrix!$K$17*AD208+matrix!$K$18*AD208+IF(matrix!$K$19&gt;0,matrix!$K$19*AD208/matrix!$K$20,0)+matrix!$K$21*(1/(1+EXP(-matrix!$K$22*(AD208-matrix!$K$23))))+matrix!$K$24*(((1/(1+EXP(-matrix!$K$25*(AD208-matrix!$K$26))))-(1/(1+EXP(matrix!$K$25*matrix!$K$26))))*(1+EXP(-matrix!$K$25*matrix!$K$26)))</f>
        <v>0.312832386161846</v>
      </c>
      <c r="U208" s="46" t="n">
        <f aca="false">matrix!$L$17*AE208+matrix!$L$18*AE208+IF(matrix!$L$19&gt;0,matrix!$L$19*AE208/matrix!$L$20,0)+matrix!$L$21*(1/(1+EXP(-matrix!$L$22*(AE208-matrix!$L$23))))+matrix!$L$24*(((1/(1+EXP(-matrix!$L$25*(AE208-matrix!$L$26))))-(1/(1+EXP(matrix!$L$25*matrix!$L$26))))*(1+EXP(-matrix!$L$25*matrix!$L$26)))</f>
        <v>0.312328286358378</v>
      </c>
      <c r="V208" s="46" t="n">
        <f aca="false">matrix!$C$4*B208+matrix!$C$5*C208+matrix!$C$6*D208+matrix!$C$7*E208+matrix!$C$8*F208+matrix!$C$9*G208+matrix!$C$10*H208+matrix!$C$11*I208+matrix!$C$12*J208+matrix!$C$13*K208</f>
        <v>0.635822136932262</v>
      </c>
      <c r="W208" s="46" t="n">
        <f aca="false">matrix!$D$4*B208+matrix!$D$5*C208+matrix!$D$6*D208+matrix!$D$7*E208+matrix!$D$8*F208+matrix!$D$9*G208+matrix!$D$10*H208+matrix!$D$11*I208+matrix!$D$12*J208+matrix!$D$13*K208</f>
        <v>0.586430923320813</v>
      </c>
      <c r="X208" s="46" t="n">
        <f aca="false">matrix!$E$4*B208+matrix!$E$5*C208+matrix!$E$6*D208+matrix!$E$7*E208+matrix!$E$8*F208+matrix!$E$9*G208+matrix!$E$10*H208+matrix!$E$11*I208+matrix!$E$12*J208+matrix!$E$13*K208</f>
        <v>0.635822136932262</v>
      </c>
      <c r="Y208" s="46" t="n">
        <f aca="false">matrix!$F$4*B208+matrix!$F$5*C208+matrix!$F$6*D208+matrix!$F$7*E208+matrix!$F$8*F208+matrix!$F$9*G208+matrix!$F$10*H208+matrix!$F$11*I208+matrix!$F$12*J208+matrix!$F$13*K208</f>
        <v>0.790259764738383</v>
      </c>
      <c r="Z208" s="46" t="n">
        <f aca="false">matrix!$G$4*B208+matrix!$G$5*C208+matrix!$G$6*D208+matrix!$G$7*E208+matrix!$G$8*F208+matrix!$G$9*G208+matrix!$G$10*H208+matrix!$G$11*I208+matrix!$G$12*J208+matrix!$G$13*K208</f>
        <v>0.586430923320813</v>
      </c>
      <c r="AA208" s="46" t="n">
        <f aca="false">matrix!$H$4*B208+matrix!$H$5*C208+matrix!$H$6*D208+matrix!$H$7*E208+matrix!$H$8*F208+matrix!$H$9*G208+matrix!$H$10*H208+matrix!$H$11*I208+matrix!$H$12*J208+matrix!$H$13*K208</f>
        <v>1.4748424419078</v>
      </c>
      <c r="AB208" s="46" t="n">
        <f aca="false">matrix!$I$4*B208+matrix!$I$5*C208+matrix!$I$6*D208+matrix!$I$7*E208+matrix!$I$8*F208+matrix!$I$9*G208+matrix!$I$10*H208+matrix!$I$11*I208+matrix!$I$12*J208+matrix!$I$13*K208</f>
        <v>0.620369291815061</v>
      </c>
      <c r="AC208" s="46" t="n">
        <f aca="false">matrix!$J$4*B208+matrix!$J$5*C208+matrix!$J$6*D208+matrix!$J$7*E208+matrix!$J$8*F208+matrix!$J$9*G208+matrix!$J$10*H208+matrix!$J$11*I208+matrix!$J$12*J208+matrix!$J$13*K208</f>
        <v>0.936984859075134</v>
      </c>
      <c r="AD208" s="46" t="n">
        <f aca="false">matrix!$K$4*B208+matrix!$K$5*C208+matrix!$K$6*D208+matrix!$K$7*E208+matrix!$K$8*F208+matrix!$K$9*G208+matrix!$K$10*H208+matrix!$K$11*I208+matrix!$K$12*J208+matrix!$K$13*K208</f>
        <v>1.25132954464739</v>
      </c>
      <c r="AE208" s="46" t="n">
        <f aca="false">matrix!$L$4*B208+matrix!$L$5*C208+matrix!$L$6*D208+matrix!$L$7*E208+matrix!$L$8*F208+matrix!$L$9*G208+matrix!$L$10*H208+matrix!$L$11*I208+matrix!$L$12*J208+matrix!$L$13*K208</f>
        <v>0.936984859075134</v>
      </c>
    </row>
    <row r="209" customFormat="false" ht="15" hidden="false" customHeight="false" outlineLevel="0" collapsed="false">
      <c r="A209" s="0" t="n">
        <f aca="false">A208+$B$1</f>
        <v>102</v>
      </c>
      <c r="B209" s="45" t="n">
        <f aca="false">B208+matrix!$C$15*(L208-B208)*$B$1</f>
        <v>0.152532630736812</v>
      </c>
      <c r="C209" s="46" t="n">
        <f aca="false">C208+matrix!$D$15*(M208-C208)*$B$1</f>
        <v>0.206303802050661</v>
      </c>
      <c r="D209" s="47" t="n">
        <f aca="false">D208+matrix!$E$15*(N208-D208)*$B$1</f>
        <v>0.231263432091165</v>
      </c>
      <c r="E209" s="46" t="n">
        <f aca="false">E208+matrix!$F$15*(O208-E208)*$B$1</f>
        <v>0.211388721114158</v>
      </c>
      <c r="F209" s="48" t="n">
        <f aca="false">F208+matrix!$G$15*(P208-F208)*$B$1</f>
        <v>0.206303802050661</v>
      </c>
      <c r="G209" s="49" t="n">
        <f aca="false">G208+matrix!$H$15*(Q208-G208)*$B$1</f>
        <v>0.30128054927368</v>
      </c>
      <c r="H209" s="50" t="n">
        <f aca="false">H208+matrix!$I$15*(R208-H208)*$B$1</f>
        <v>0.313581541894022</v>
      </c>
      <c r="I209" s="51" t="n">
        <f aca="false">I208+matrix!$J$15*(S208-I208)*$B$1</f>
        <v>0.31554374703465</v>
      </c>
      <c r="J209" s="52" t="n">
        <f aca="false">J208+matrix!$K$15*(T208-J208)*$B$1</f>
        <v>0.315946638223468</v>
      </c>
      <c r="K209" s="53" t="n">
        <f aca="false">K208+matrix!$L$15*(U208-K208)*$B$1</f>
        <v>0.31554374703465</v>
      </c>
      <c r="L209" s="46" t="n">
        <f aca="false">matrix!$C$17*V209+matrix!$C$18*V209+IF(matrix!$C$19&gt;0,matrix!$C$19*V209/matrix!$C$20,0)+matrix!$C$21*(1/(1+EXP(-matrix!$C$22*(V209-matrix!$C227))))+matrix!$C$24*(((1/(1+EXP(-matrix!$C$25*(V209-matrix!$C$26))))-(1/(1+EXP(matrix!$C$25*matrix!$C$26))))*(1+EXP(-matrix!$C$25*matrix!$C$26)))</f>
        <v>0.207998775071827</v>
      </c>
      <c r="M209" s="46" t="n">
        <f aca="false">matrix!$D$17*W209+matrix!$D$18*W209+IF(matrix!$D$19&gt;0,matrix!$D$19*W209/matrix!$D$20,0)+matrix!$D$21*(1/(1+EXP(-matrix!$D$22*(W209-matrix!$D$23))))+matrix!$D$24*(((1/(1+EXP(-matrix!$D$25*(W209-matrix!$D$26))))-(1/(1+EXP(matrix!$D$25*matrix!$D$26))))*(1+EXP(-matrix!$D$25*matrix!$D$26)))</f>
        <v>0.198394927980712</v>
      </c>
      <c r="N209" s="46" t="n">
        <f aca="false">matrix!$E$17*X209+matrix!$E$18*X209+IF(matrix!$E$19&gt;0,matrix!$E$19*X209/matrix!$E$20,0)+matrix!$E$21*(1/(1+EXP(-matrix!$E$22*(X209-matrix!$E$23))))+matrix!$E$24*(((1/(1+EXP(-matrix!$E$25*(X209-matrix!$E$26))))-(1/(1+EXP(matrix!$E$25*matrix!$E$26))))*(1+EXP(-matrix!$E$25*matrix!$E$26)))</f>
        <v>0.207998775071827</v>
      </c>
      <c r="O209" s="46" t="n">
        <f aca="false">matrix!$F$17*Y209+matrix!$F$18*Y209+IF(matrix!$F$19&gt;0,matrix!$F$19*Y209/matrix!$F$20,0)+matrix!$F$21*(1/(1+EXP(-matrix!$F$22*(Y209-matrix!$F$23))))+matrix!$F$24*(((1/(1+EXP(-matrix!$F$25*(Y209-matrix!$F$26))))-(1/(1+EXP(matrix!$F$25*matrix!$F$26))))*(1+EXP(-matrix!$F$25*matrix!$F$26)))</f>
        <v>0.199100916732325</v>
      </c>
      <c r="P209" s="46" t="n">
        <f aca="false">matrix!$G$17*Z209+matrix!$G$18*Z209+IF(matrix!$G$19&gt;0,matrix!$G$19*Z209/matrix!$G$20,0)+matrix!$G$21*(1/(1+EXP(-matrix!$G$22*(Z209-matrix!$G$23))))+matrix!$G$24*(((1/(1+EXP(-matrix!$G$25*(Z209-matrix!$G$26))))-(1/(1+EXP(matrix!$G$25*matrix!$G$26))))*(1+EXP(-matrix!$G$25*matrix!$G$26)))</f>
        <v>0.198394927980712</v>
      </c>
      <c r="Q209" s="46" t="n">
        <f aca="false">matrix!$H$17*AA209+matrix!$H$18*AA209+IF(matrix!$H$19&gt;0,matrix!$H$19*AA209/matrix!$H$20,0)+matrix!$H$21*(1/(1+EXP(-matrix!$H$22*(AA209-matrix!$H$23))))+matrix!$H$24*(((1/(1+EXP(-matrix!$H$25*(AA209-matrix!$H$26))))-(1/(1+EXP(matrix!$H$25*matrix!$H$26))))*(1+EXP(-matrix!$H$25*matrix!$H$26)))</f>
        <v>0.29338389524749</v>
      </c>
      <c r="R209" s="46" t="n">
        <f aca="false">matrix!$I$17*AB209+matrix!$I$18*AB209+IF(matrix!$I$19&gt;0,matrix!$I$19*AB209/matrix!$I$20,0)+matrix!$I$21*(1/(1+EXP(-matrix!$I$22*(AB209-matrix!$I$23))))+matrix!$I$24*(((1/(1+EXP(-matrix!$I$25*(AB209-matrix!$I$26))))-(1/(1+EXP(matrix!$I$25*matrix!$I$26))))*(1+EXP(-matrix!$I$25*matrix!$I$26)))</f>
        <v>0.308613593748574</v>
      </c>
      <c r="S209" s="46" t="n">
        <f aca="false">matrix!$J$17*AC209+matrix!$J$18*AC209+IF(matrix!$J$19&gt;0,matrix!$J$19*AC209/matrix!$J$20,0)+matrix!$J$21*(1/(1+EXP(-matrix!$J$22*(AC209-matrix!$J$23))))+matrix!$J$24*(((1/(1+EXP(-matrix!$J$25*(AC209-matrix!$J$26))))-(1/(1+EXP(matrix!$J$25*matrix!$J$26))))*(1+EXP(-matrix!$J$25*matrix!$J$26)))</f>
        <v>0.310923644843932</v>
      </c>
      <c r="T209" s="46" t="n">
        <f aca="false">matrix!$K$17*AD209+matrix!$K$18*AD209+IF(matrix!$K$19&gt;0,matrix!$K$19*AD209/matrix!$K$20,0)+matrix!$K$21*(1/(1+EXP(-matrix!$K$22*(AD209-matrix!$K$23))))+matrix!$K$24*(((1/(1+EXP(-matrix!$K$25*(AD209-matrix!$K$26))))-(1/(1+EXP(matrix!$K$25*matrix!$K$26))))*(1+EXP(-matrix!$K$25*matrix!$K$26)))</f>
        <v>0.31148739630925</v>
      </c>
      <c r="U209" s="46" t="n">
        <f aca="false">matrix!$L$17*AE209+matrix!$L$18*AE209+IF(matrix!$L$19&gt;0,matrix!$L$19*AE209/matrix!$L$20,0)+matrix!$L$21*(1/(1+EXP(-matrix!$L$22*(AE209-matrix!$L$23))))+matrix!$L$24*(((1/(1+EXP(-matrix!$L$25*(AE209-matrix!$L$26))))-(1/(1+EXP(matrix!$L$25*matrix!$L$26))))*(1+EXP(-matrix!$L$25*matrix!$L$26)))</f>
        <v>0.310923644843932</v>
      </c>
      <c r="V209" s="46" t="n">
        <f aca="false">matrix!$C$4*B209+matrix!$C$5*C209+matrix!$C$6*D209+matrix!$C$7*E209+matrix!$C$8*F209+matrix!$C$9*G209+matrix!$C$10*H209+matrix!$C$11*I209+matrix!$C$12*J209+matrix!$C$13*K209</f>
        <v>0.623996325215481</v>
      </c>
      <c r="W209" s="46" t="n">
        <f aca="false">matrix!$D$4*B209+matrix!$D$5*C209+matrix!$D$6*D209+matrix!$D$7*E209+matrix!$D$8*F209+matrix!$D$9*G209+matrix!$D$10*H209+matrix!$D$11*I209+matrix!$D$12*J209+matrix!$D$13*K209</f>
        <v>0.595184783942135</v>
      </c>
      <c r="X209" s="46" t="n">
        <f aca="false">matrix!$E$4*B209+matrix!$E$5*C209+matrix!$E$6*D209+matrix!$E$7*E209+matrix!$E$8*F209+matrix!$E$9*G209+matrix!$E$10*H209+matrix!$E$11*I209+matrix!$E$12*J209+matrix!$E$13*K209</f>
        <v>0.623996325215481</v>
      </c>
      <c r="Y209" s="46" t="n">
        <f aca="false">matrix!$F$4*B209+matrix!$F$5*C209+matrix!$F$6*D209+matrix!$F$7*E209+matrix!$F$8*F209+matrix!$F$9*G209+matrix!$F$10*H209+matrix!$F$11*I209+matrix!$F$12*J209+matrix!$F$13*K209</f>
        <v>0.796403666929299</v>
      </c>
      <c r="Z209" s="46" t="n">
        <f aca="false">matrix!$G$4*B209+matrix!$G$5*C209+matrix!$G$6*D209+matrix!$G$7*E209+matrix!$G$8*F209+matrix!$G$9*G209+matrix!$G$10*H209+matrix!$G$11*I209+matrix!$G$12*J209+matrix!$G$13*K209</f>
        <v>0.595184783942135</v>
      </c>
      <c r="AA209" s="46" t="n">
        <f aca="false">matrix!$H$4*B209+matrix!$H$5*C209+matrix!$H$6*D209+matrix!$H$7*E209+matrix!$H$8*F209+matrix!$H$9*G209+matrix!$H$10*H209+matrix!$H$11*I209+matrix!$H$12*J209+matrix!$H$13*K209</f>
        <v>1.46691947623745</v>
      </c>
      <c r="AB209" s="46" t="n">
        <f aca="false">matrix!$I$4*B209+matrix!$I$5*C209+matrix!$I$6*D209+matrix!$I$7*E209+matrix!$I$8*F209+matrix!$I$9*G209+matrix!$I$10*H209+matrix!$I$11*I209+matrix!$I$12*J209+matrix!$I$13*K209</f>
        <v>0.617227187497147</v>
      </c>
      <c r="AC209" s="46" t="n">
        <f aca="false">matrix!$J$4*B209+matrix!$J$5*C209+matrix!$J$6*D209+matrix!$J$7*E209+matrix!$J$8*F209+matrix!$J$9*G209+matrix!$J$10*H209+matrix!$J$11*I209+matrix!$J$12*J209+matrix!$J$13*K209</f>
        <v>0.932770934531797</v>
      </c>
      <c r="AD209" s="46" t="n">
        <f aca="false">matrix!$K$4*B209+matrix!$K$5*C209+matrix!$K$6*D209+matrix!$K$7*E209+matrix!$K$8*F209+matrix!$K$9*G209+matrix!$K$10*H209+matrix!$K$11*I209+matrix!$K$12*J209+matrix!$K$13*K209</f>
        <v>1.245949585237</v>
      </c>
      <c r="AE209" s="46" t="n">
        <f aca="false">matrix!$L$4*B209+matrix!$L$5*C209+matrix!$L$6*D209+matrix!$L$7*E209+matrix!$L$8*F209+matrix!$L$9*G209+matrix!$L$10*H209+matrix!$L$11*I209+matrix!$L$12*J209+matrix!$L$13*K209</f>
        <v>0.932770934531797</v>
      </c>
    </row>
    <row r="210" customFormat="false" ht="15" hidden="false" customHeight="false" outlineLevel="0" collapsed="false">
      <c r="A210" s="0" t="n">
        <f aca="false">A209+$B$1</f>
        <v>102.5</v>
      </c>
      <c r="B210" s="45" t="n">
        <f aca="false">B209+matrix!$C$15*(L209-B209)*$B$1</f>
        <v>0.166399166820565</v>
      </c>
      <c r="C210" s="46" t="n">
        <f aca="false">C209+matrix!$D$15*(M209-C209)*$B$1</f>
        <v>0.204326583533174</v>
      </c>
      <c r="D210" s="47" t="n">
        <f aca="false">D209+matrix!$E$15*(N209-D209)*$B$1</f>
        <v>0.225447267836331</v>
      </c>
      <c r="E210" s="46" t="n">
        <f aca="false">E209+matrix!$F$15*(O209-E209)*$B$1</f>
        <v>0.2083167700187</v>
      </c>
      <c r="F210" s="48" t="n">
        <f aca="false">F209+matrix!$G$15*(P209-F209)*$B$1</f>
        <v>0.204326583533174</v>
      </c>
      <c r="G210" s="49" t="n">
        <f aca="false">G209+matrix!$H$15*(Q209-G209)*$B$1</f>
        <v>0.299306385767132</v>
      </c>
      <c r="H210" s="50" t="n">
        <f aca="false">H209+matrix!$I$15*(R209-H209)*$B$1</f>
        <v>0.31233955485766</v>
      </c>
      <c r="I210" s="51" t="n">
        <f aca="false">I209+matrix!$J$15*(S209-I209)*$B$1</f>
        <v>0.31438872148697</v>
      </c>
      <c r="J210" s="52" t="n">
        <f aca="false">J209+matrix!$K$15*(T209-J209)*$B$1</f>
        <v>0.314831827744913</v>
      </c>
      <c r="K210" s="53" t="n">
        <f aca="false">K209+matrix!$L$15*(U209-K209)*$B$1</f>
        <v>0.31438872148697</v>
      </c>
      <c r="L210" s="46" t="n">
        <f aca="false">matrix!$C$17*V210+matrix!$C$18*V210+IF(matrix!$C$19&gt;0,matrix!$C$19*V210/matrix!$C$20,0)+matrix!$C$21*(1/(1+EXP(-matrix!$C$22*(V210-matrix!$C228))))+matrix!$C$24*(((1/(1+EXP(-matrix!$C$25*(V210-matrix!$C$26))))-(1/(1+EXP(matrix!$C$25*matrix!$C$26))))*(1+EXP(-matrix!$C$25*matrix!$C$26)))</f>
        <v>0.205656645695016</v>
      </c>
      <c r="M210" s="46" t="n">
        <f aca="false">matrix!$D$17*W210+matrix!$D$18*W210+IF(matrix!$D$19&gt;0,matrix!$D$19*W210/matrix!$D$20,0)+matrix!$D$21*(1/(1+EXP(-matrix!$D$22*(W210-matrix!$D$23))))+matrix!$D$24*(((1/(1+EXP(-matrix!$D$25*(W210-matrix!$D$26))))-(1/(1+EXP(matrix!$D$25*matrix!$D$26))))*(1+EXP(-matrix!$D$25*matrix!$D$26)))</f>
        <v>0.200054401558532</v>
      </c>
      <c r="N210" s="46" t="n">
        <f aca="false">matrix!$E$17*X210+matrix!$E$18*X210+IF(matrix!$E$19&gt;0,matrix!$E$19*X210/matrix!$E$20,0)+matrix!$E$21*(1/(1+EXP(-matrix!$E$22*(X210-matrix!$E$23))))+matrix!$E$24*(((1/(1+EXP(-matrix!$E$25*(X210-matrix!$E$26))))-(1/(1+EXP(matrix!$E$25*matrix!$E$26))))*(1+EXP(-matrix!$E$25*matrix!$E$26)))</f>
        <v>0.205656645695016</v>
      </c>
      <c r="O210" s="46" t="n">
        <f aca="false">matrix!$F$17*Y210+matrix!$F$18*Y210+IF(matrix!$F$19&gt;0,matrix!$F$19*Y210/matrix!$F$20,0)+matrix!$F$21*(1/(1+EXP(-matrix!$F$22*(Y210-matrix!$F$23))))+matrix!$F$24*(((1/(1+EXP(-matrix!$F$25*(Y210-matrix!$F$26))))-(1/(1+EXP(matrix!$F$25*matrix!$F$26))))*(1+EXP(-matrix!$F$25*matrix!$F$26)))</f>
        <v>0.200124900430811</v>
      </c>
      <c r="P210" s="46" t="n">
        <f aca="false">matrix!$G$17*Z210+matrix!$G$18*Z210+IF(matrix!$G$19&gt;0,matrix!$G$19*Z210/matrix!$G$20,0)+matrix!$G$21*(1/(1+EXP(-matrix!$G$22*(Z210-matrix!$G$23))))+matrix!$G$24*(((1/(1+EXP(-matrix!$G$25*(Z210-matrix!$G$26))))-(1/(1+EXP(matrix!$G$25*matrix!$G$26))))*(1+EXP(-matrix!$G$25*matrix!$G$26)))</f>
        <v>0.200054401558532</v>
      </c>
      <c r="Q210" s="46" t="n">
        <f aca="false">matrix!$H$17*AA210+matrix!$H$18*AA210+IF(matrix!$H$19&gt;0,matrix!$H$19*AA210/matrix!$H$20,0)+matrix!$H$21*(1/(1+EXP(-matrix!$H$22*(AA210-matrix!$H$23))))+matrix!$H$24*(((1/(1+EXP(-matrix!$H$25*(AA210-matrix!$H$26))))-(1/(1+EXP(matrix!$H$25*matrix!$H$26))))*(1+EXP(-matrix!$H$25*matrix!$H$26)))</f>
        <v>0.292055081821937</v>
      </c>
      <c r="R210" s="46" t="n">
        <f aca="false">matrix!$I$17*AB210+matrix!$I$18*AB210+IF(matrix!$I$19&gt;0,matrix!$I$19*AB210/matrix!$I$20,0)+matrix!$I$21*(1/(1+EXP(-matrix!$I$22*(AB210-matrix!$I$23))))+matrix!$I$24*(((1/(1+EXP(-matrix!$I$25*(AB210-matrix!$I$26))))-(1/(1+EXP(matrix!$I$25*matrix!$I$26))))*(1+EXP(-matrix!$I$25*matrix!$I$26)))</f>
        <v>0.307069106756023</v>
      </c>
      <c r="S210" s="46" t="n">
        <f aca="false">matrix!$J$17*AC210+matrix!$J$18*AC210+IF(matrix!$J$19&gt;0,matrix!$J$19*AC210/matrix!$J$20,0)+matrix!$J$21*(1/(1+EXP(-matrix!$J$22*(AC210-matrix!$J$23))))+matrix!$J$24*(((1/(1+EXP(-matrix!$J$25*(AC210-matrix!$J$26))))-(1/(1+EXP(matrix!$J$25*matrix!$J$26))))*(1+EXP(-matrix!$J$25*matrix!$J$26)))</f>
        <v>0.309508978333005</v>
      </c>
      <c r="T210" s="46" t="n">
        <f aca="false">matrix!$K$17*AD210+matrix!$K$18*AD210+IF(matrix!$K$19&gt;0,matrix!$K$19*AD210/matrix!$K$20,0)+matrix!$K$21*(1/(1+EXP(-matrix!$K$22*(AD210-matrix!$K$23))))+matrix!$K$24*(((1/(1+EXP(-matrix!$K$25*(AD210-matrix!$K$26))))-(1/(1+EXP(matrix!$K$25*matrix!$K$26))))*(1+EXP(-matrix!$K$25*matrix!$K$26)))</f>
        <v>0.310105845899683</v>
      </c>
      <c r="U210" s="46" t="n">
        <f aca="false">matrix!$L$17*AE210+matrix!$L$18*AE210+IF(matrix!$L$19&gt;0,matrix!$L$19*AE210/matrix!$L$20,0)+matrix!$L$21*(1/(1+EXP(-matrix!$L$22*(AE210-matrix!$L$23))))+matrix!$L$24*(((1/(1+EXP(-matrix!$L$25*(AE210-matrix!$L$26))))-(1/(1+EXP(matrix!$L$25*matrix!$L$26))))*(1+EXP(-matrix!$L$25*matrix!$L$26)))</f>
        <v>0.309508978333005</v>
      </c>
      <c r="V210" s="46" t="n">
        <f aca="false">matrix!$C$4*B210+matrix!$C$5*C210+matrix!$C$6*D210+matrix!$C$7*E210+matrix!$C$8*F210+matrix!$C$9*G210+matrix!$C$10*H210+matrix!$C$11*I210+matrix!$C$12*J210+matrix!$C$13*K210</f>
        <v>0.616969937085048</v>
      </c>
      <c r="W210" s="46" t="n">
        <f aca="false">matrix!$D$4*B210+matrix!$D$5*C210+matrix!$D$6*D210+matrix!$D$7*E210+matrix!$D$8*F210+matrix!$D$9*G210+matrix!$D$10*H210+matrix!$D$11*I210+matrix!$D$12*J210+matrix!$D$13*K210</f>
        <v>0.600163204675596</v>
      </c>
      <c r="X210" s="46" t="n">
        <f aca="false">matrix!$E$4*B210+matrix!$E$5*C210+matrix!$E$6*D210+matrix!$E$7*E210+matrix!$E$8*F210+matrix!$E$9*G210+matrix!$E$10*H210+matrix!$E$11*I210+matrix!$E$12*J210+matrix!$E$13*K210</f>
        <v>0.616969937085048</v>
      </c>
      <c r="Y210" s="46" t="n">
        <f aca="false">matrix!$F$4*B210+matrix!$F$5*C210+matrix!$F$6*D210+matrix!$F$7*E210+matrix!$F$8*F210+matrix!$F$9*G210+matrix!$F$10*H210+matrix!$F$11*I210+matrix!$F$12*J210+matrix!$F$13*K210</f>
        <v>0.800499601723244</v>
      </c>
      <c r="Z210" s="46" t="n">
        <f aca="false">matrix!$G$4*B210+matrix!$G$5*C210+matrix!$G$6*D210+matrix!$G$7*E210+matrix!$G$8*F210+matrix!$G$9*G210+matrix!$G$10*H210+matrix!$G$11*I210+matrix!$G$12*J210+matrix!$G$13*K210</f>
        <v>0.600163204675596</v>
      </c>
      <c r="AA210" s="46" t="n">
        <f aca="false">matrix!$H$4*B210+matrix!$H$5*C210+matrix!$H$6*D210+matrix!$H$7*E210+matrix!$H$8*F210+matrix!$H$9*G210+matrix!$H$10*H210+matrix!$H$11*I210+matrix!$H$12*J210+matrix!$H$13*K210</f>
        <v>1.46027540910969</v>
      </c>
      <c r="AB210" s="46" t="n">
        <f aca="false">matrix!$I$4*B210+matrix!$I$5*C210+matrix!$I$6*D210+matrix!$I$7*E210+matrix!$I$8*F210+matrix!$I$9*G210+matrix!$I$10*H210+matrix!$I$11*I210+matrix!$I$12*J210+matrix!$I$13*K210</f>
        <v>0.614138213512045</v>
      </c>
      <c r="AC210" s="46" t="n">
        <f aca="false">matrix!$J$4*B210+matrix!$J$5*C210+matrix!$J$6*D210+matrix!$J$7*E210+matrix!$J$8*F210+matrix!$J$9*G210+matrix!$J$10*H210+matrix!$J$11*I210+matrix!$J$12*J210+matrix!$J$13*K210</f>
        <v>0.928526934999016</v>
      </c>
      <c r="AD210" s="46" t="n">
        <f aca="false">matrix!$K$4*B210+matrix!$K$5*C210+matrix!$K$6*D210+matrix!$K$7*E210+matrix!$K$8*F210+matrix!$K$9*G210+matrix!$K$10*H210+matrix!$K$11*I210+matrix!$K$12*J210+matrix!$K$13*K210</f>
        <v>1.24042338359873</v>
      </c>
      <c r="AE210" s="46" t="n">
        <f aca="false">matrix!$L$4*B210+matrix!$L$5*C210+matrix!$L$6*D210+matrix!$L$7*E210+matrix!$L$8*F210+matrix!$L$9*G210+matrix!$L$10*H210+matrix!$L$11*I210+matrix!$L$12*J210+matrix!$L$13*K210</f>
        <v>0.928526934999016</v>
      </c>
    </row>
    <row r="211" customFormat="false" ht="15" hidden="false" customHeight="false" outlineLevel="0" collapsed="false">
      <c r="A211" s="0" t="n">
        <f aca="false">A210+$B$1</f>
        <v>103</v>
      </c>
      <c r="B211" s="45" t="n">
        <f aca="false">B210+matrix!$C$15*(L210-B210)*$B$1</f>
        <v>0.176213536539178</v>
      </c>
      <c r="C211" s="46" t="n">
        <f aca="false">C210+matrix!$D$15*(M210-C210)*$B$1</f>
        <v>0.203258538039513</v>
      </c>
      <c r="D211" s="47" t="n">
        <f aca="false">D210+matrix!$E$15*(N210-D210)*$B$1</f>
        <v>0.220499612301002</v>
      </c>
      <c r="E211" s="46" t="n">
        <f aca="false">E210+matrix!$F$15*(O210-E210)*$B$1</f>
        <v>0.206268802621728</v>
      </c>
      <c r="F211" s="48" t="n">
        <f aca="false">F210+matrix!$G$15*(P210-F210)*$B$1</f>
        <v>0.203258538039513</v>
      </c>
      <c r="G211" s="49" t="n">
        <f aca="false">G210+matrix!$H$15*(Q210-G210)*$B$1</f>
        <v>0.297493559780834</v>
      </c>
      <c r="H211" s="50" t="n">
        <f aca="false">H210+matrix!$I$15*(R210-H210)*$B$1</f>
        <v>0.31102194283225</v>
      </c>
      <c r="I211" s="51" t="n">
        <f aca="false">I210+matrix!$J$15*(S210-I210)*$B$1</f>
        <v>0.313168785698479</v>
      </c>
      <c r="J211" s="52" t="n">
        <f aca="false">J210+matrix!$K$15*(T210-J210)*$B$1</f>
        <v>0.313650332283606</v>
      </c>
      <c r="K211" s="53" t="n">
        <f aca="false">K210+matrix!$L$15*(U210-K210)*$B$1</f>
        <v>0.313168785698479</v>
      </c>
      <c r="L211" s="46" t="n">
        <f aca="false">matrix!$C$17*V211+matrix!$C$18*V211+IF(matrix!$C$19&gt;0,matrix!$C$19*V211/matrix!$C$20,0)+matrix!$C$21*(1/(1+EXP(-matrix!$C$22*(V211-matrix!$C229))))+matrix!$C$24*(((1/(1+EXP(-matrix!$C$25*(V211-matrix!$C$26))))-(1/(1+EXP(matrix!$C$25*matrix!$C$26))))*(1+EXP(-matrix!$C$25*matrix!$C$26)))</f>
        <v>0.204261959566918</v>
      </c>
      <c r="M211" s="46" t="n">
        <f aca="false">matrix!$D$17*W211+matrix!$D$18*W211+IF(matrix!$D$19&gt;0,matrix!$D$19*W211/matrix!$D$20,0)+matrix!$D$21*(1/(1+EXP(-matrix!$D$22*(W211-matrix!$D$23))))+matrix!$D$24*(((1/(1+EXP(-matrix!$D$25*(W211-matrix!$D$26))))-(1/(1+EXP(matrix!$D$25*matrix!$D$26))))*(1+EXP(-matrix!$D$25*matrix!$D$26)))</f>
        <v>0.200993983820636</v>
      </c>
      <c r="N211" s="46" t="n">
        <f aca="false">matrix!$E$17*X211+matrix!$E$18*X211+IF(matrix!$E$19&gt;0,matrix!$E$19*X211/matrix!$E$20,0)+matrix!$E$21*(1/(1+EXP(-matrix!$E$22*(X211-matrix!$E$23))))+matrix!$E$24*(((1/(1+EXP(-matrix!$E$25*(X211-matrix!$E$26))))-(1/(1+EXP(matrix!$E$25*matrix!$E$26))))*(1+EXP(-matrix!$E$25*matrix!$E$26)))</f>
        <v>0.204261959566918</v>
      </c>
      <c r="O211" s="46" t="n">
        <f aca="false">matrix!$F$17*Y211+matrix!$F$18*Y211+IF(matrix!$F$19&gt;0,matrix!$F$19*Y211/matrix!$F$20,0)+matrix!$F$21*(1/(1+EXP(-matrix!$F$22*(Y211-matrix!$F$23))))+matrix!$F$24*(((1/(1+EXP(-matrix!$F$25*(Y211-matrix!$F$26))))-(1/(1+EXP(matrix!$F$25*matrix!$F$26))))*(1+EXP(-matrix!$F$25*matrix!$F$26)))</f>
        <v>0.200807556229802</v>
      </c>
      <c r="P211" s="46" t="n">
        <f aca="false">matrix!$G$17*Z211+matrix!$G$18*Z211+IF(matrix!$G$19&gt;0,matrix!$G$19*Z211/matrix!$G$20,0)+matrix!$G$21*(1/(1+EXP(-matrix!$G$22*(Z211-matrix!$G$23))))+matrix!$G$24*(((1/(1+EXP(-matrix!$G$25*(Z211-matrix!$G$26))))-(1/(1+EXP(matrix!$G$25*matrix!$G$26))))*(1+EXP(-matrix!$G$25*matrix!$G$26)))</f>
        <v>0.200993983820636</v>
      </c>
      <c r="Q211" s="46" t="n">
        <f aca="false">matrix!$H$17*AA211+matrix!$H$18*AA211+IF(matrix!$H$19&gt;0,matrix!$H$19*AA211/matrix!$H$20,0)+matrix!$H$21*(1/(1+EXP(-matrix!$H$22*(AA211-matrix!$H$23))))+matrix!$H$24*(((1/(1+EXP(-matrix!$H$25*(AA211-matrix!$H$26))))-(1/(1+EXP(matrix!$H$25*matrix!$H$26))))*(1+EXP(-matrix!$H$25*matrix!$H$26)))</f>
        <v>0.290853676910466</v>
      </c>
      <c r="R211" s="46" t="n">
        <f aca="false">matrix!$I$17*AB211+matrix!$I$18*AB211+IF(matrix!$I$19&gt;0,matrix!$I$19*AB211/matrix!$I$20,0)+matrix!$I$21*(1/(1+EXP(-matrix!$I$22*(AB211-matrix!$I$23))))+matrix!$I$24*(((1/(1+EXP(-matrix!$I$25*(AB211-matrix!$I$26))))-(1/(1+EXP(matrix!$I$25*matrix!$I$26))))*(1+EXP(-matrix!$I$25*matrix!$I$26)))</f>
        <v>0.30557194603222</v>
      </c>
      <c r="S211" s="46" t="n">
        <f aca="false">matrix!$J$17*AC211+matrix!$J$18*AC211+IF(matrix!$J$19&gt;0,matrix!$J$19*AC211/matrix!$J$20,0)+matrix!$J$21*(1/(1+EXP(-matrix!$J$22*(AC211-matrix!$J$23))))+matrix!$J$24*(((1/(1+EXP(-matrix!$J$25*(AC211-matrix!$J$26))))-(1/(1+EXP(matrix!$J$25*matrix!$J$26))))*(1+EXP(-matrix!$J$25*matrix!$J$26)))</f>
        <v>0.308104225920973</v>
      </c>
      <c r="T211" s="46" t="n">
        <f aca="false">matrix!$K$17*AD211+matrix!$K$18*AD211+IF(matrix!$K$19&gt;0,matrix!$K$19*AD211/matrix!$K$20,0)+matrix!$K$21*(1/(1+EXP(-matrix!$K$22*(AD211-matrix!$K$23))))+matrix!$K$24*(((1/(1+EXP(-matrix!$K$25*(AD211-matrix!$K$26))))-(1/(1+EXP(matrix!$K$25*matrix!$K$26))))*(1+EXP(-matrix!$K$25*matrix!$K$26)))</f>
        <v>0.308713268502511</v>
      </c>
      <c r="U211" s="46" t="n">
        <f aca="false">matrix!$L$17*AE211+matrix!$L$18*AE211+IF(matrix!$L$19&gt;0,matrix!$L$19*AE211/matrix!$L$20,0)+matrix!$L$21*(1/(1+EXP(-matrix!$L$22*(AE211-matrix!$L$23))))+matrix!$L$24*(((1/(1+EXP(-matrix!$L$25*(AE211-matrix!$L$26))))-(1/(1+EXP(matrix!$L$25*matrix!$L$26))))*(1+EXP(-matrix!$L$25*matrix!$L$26)))</f>
        <v>0.308104225920973</v>
      </c>
      <c r="V211" s="46" t="n">
        <f aca="false">matrix!$C$4*B211+matrix!$C$5*C211+matrix!$C$6*D211+matrix!$C$7*E211+matrix!$C$8*F211+matrix!$C$9*G211+matrix!$C$10*H211+matrix!$C$11*I211+matrix!$C$12*J211+matrix!$C$13*K211</f>
        <v>0.612785878700755</v>
      </c>
      <c r="W211" s="46" t="n">
        <f aca="false">matrix!$D$4*B211+matrix!$D$5*C211+matrix!$D$6*D211+matrix!$D$7*E211+matrix!$D$8*F211+matrix!$D$9*G211+matrix!$D$10*H211+matrix!$D$11*I211+matrix!$D$12*J211+matrix!$D$13*K211</f>
        <v>0.602981951461908</v>
      </c>
      <c r="X211" s="46" t="n">
        <f aca="false">matrix!$E$4*B211+matrix!$E$5*C211+matrix!$E$6*D211+matrix!$E$7*E211+matrix!$E$8*F211+matrix!$E$9*G211+matrix!$E$10*H211+matrix!$E$11*I211+matrix!$E$12*J211+matrix!$E$13*K211</f>
        <v>0.612785878700755</v>
      </c>
      <c r="Y211" s="46" t="n">
        <f aca="false">matrix!$F$4*B211+matrix!$F$5*C211+matrix!$F$6*D211+matrix!$F$7*E211+matrix!$F$8*F211+matrix!$F$9*G211+matrix!$F$10*H211+matrix!$F$11*I211+matrix!$F$12*J211+matrix!$F$13*K211</f>
        <v>0.803230224919207</v>
      </c>
      <c r="Z211" s="46" t="n">
        <f aca="false">matrix!$G$4*B211+matrix!$G$5*C211+matrix!$G$6*D211+matrix!$G$7*E211+matrix!$G$8*F211+matrix!$G$9*G211+matrix!$G$10*H211+matrix!$G$11*I211+matrix!$G$12*J211+matrix!$G$13*K211</f>
        <v>0.602981951461908</v>
      </c>
      <c r="AA211" s="46" t="n">
        <f aca="false">matrix!$H$4*B211+matrix!$H$5*C211+matrix!$H$6*D211+matrix!$H$7*E211+matrix!$H$8*F211+matrix!$H$9*G211+matrix!$H$10*H211+matrix!$H$11*I211+matrix!$H$12*J211+matrix!$H$13*K211</f>
        <v>1.45426838455233</v>
      </c>
      <c r="AB211" s="46" t="n">
        <f aca="false">matrix!$I$4*B211+matrix!$I$5*C211+matrix!$I$6*D211+matrix!$I$7*E211+matrix!$I$8*F211+matrix!$I$9*G211+matrix!$I$10*H211+matrix!$I$11*I211+matrix!$I$12*J211+matrix!$I$13*K211</f>
        <v>0.611143892064439</v>
      </c>
      <c r="AC211" s="46" t="n">
        <f aca="false">matrix!$J$4*B211+matrix!$J$5*C211+matrix!$J$6*D211+matrix!$J$7*E211+matrix!$J$8*F211+matrix!$J$9*G211+matrix!$J$10*H211+matrix!$J$11*I211+matrix!$J$12*J211+matrix!$J$13*K211</f>
        <v>0.924312677762918</v>
      </c>
      <c r="AD211" s="46" t="n">
        <f aca="false">matrix!$K$4*B211+matrix!$K$5*C211+matrix!$K$6*D211+matrix!$K$7*E211+matrix!$K$8*F211+matrix!$K$9*G211+matrix!$K$10*H211+matrix!$K$11*I211+matrix!$K$12*J211+matrix!$K$13*K211</f>
        <v>1.23485307401004</v>
      </c>
      <c r="AE211" s="46" t="n">
        <f aca="false">matrix!$L$4*B211+matrix!$L$5*C211+matrix!$L$6*D211+matrix!$L$7*E211+matrix!$L$8*F211+matrix!$L$9*G211+matrix!$L$10*H211+matrix!$L$11*I211+matrix!$L$12*J211+matrix!$L$13*K211</f>
        <v>0.924312677762918</v>
      </c>
    </row>
    <row r="212" customFormat="false" ht="15" hidden="false" customHeight="false" outlineLevel="0" collapsed="false">
      <c r="A212" s="0" t="n">
        <f aca="false">A211+$B$1</f>
        <v>103.5</v>
      </c>
      <c r="B212" s="45" t="n">
        <f aca="false">B211+matrix!$C$15*(L211-B211)*$B$1</f>
        <v>0.183225642296113</v>
      </c>
      <c r="C212" s="46" t="n">
        <f aca="false">C211+matrix!$D$15*(M211-C211)*$B$1</f>
        <v>0.202692399484794</v>
      </c>
      <c r="D212" s="47" t="n">
        <f aca="false">D211+matrix!$E$15*(N211-D211)*$B$1</f>
        <v>0.216440199117481</v>
      </c>
      <c r="E212" s="46" t="n">
        <f aca="false">E211+matrix!$F$15*(O211-E211)*$B$1</f>
        <v>0.204903491023746</v>
      </c>
      <c r="F212" s="48" t="n">
        <f aca="false">F211+matrix!$G$15*(P211-F211)*$B$1</f>
        <v>0.202692399484794</v>
      </c>
      <c r="G212" s="49" t="n">
        <f aca="false">G211+matrix!$H$15*(Q211-G211)*$B$1</f>
        <v>0.295833589063242</v>
      </c>
      <c r="H212" s="50" t="n">
        <f aca="false">H211+matrix!$I$15*(R211-H211)*$B$1</f>
        <v>0.309659443632243</v>
      </c>
      <c r="I212" s="51" t="n">
        <f aca="false">I211+matrix!$J$15*(S211-I211)*$B$1</f>
        <v>0.311902645754103</v>
      </c>
      <c r="J212" s="52" t="n">
        <f aca="false">J211+matrix!$K$15*(T211-J211)*$B$1</f>
        <v>0.312416066338332</v>
      </c>
      <c r="K212" s="53" t="n">
        <f aca="false">K211+matrix!$L$15*(U211-K211)*$B$1</f>
        <v>0.311902645754103</v>
      </c>
      <c r="L212" s="46" t="n">
        <f aca="false">matrix!$C$17*V212+matrix!$C$18*V212+IF(matrix!$C$19&gt;0,matrix!$C$19*V212/matrix!$C$20,0)+matrix!$C$21*(1/(1+EXP(-matrix!$C$22*(V212-matrix!$C230))))+matrix!$C$24*(((1/(1+EXP(-matrix!$C$25*(V212-matrix!$C$26))))-(1/(1+EXP(matrix!$C$25*matrix!$C$26))))*(1+EXP(-matrix!$C$25*matrix!$C$26)))</f>
        <v>0.203429429997778</v>
      </c>
      <c r="M212" s="46" t="n">
        <f aca="false">matrix!$D$17*W212+matrix!$D$18*W212+IF(matrix!$D$19&gt;0,matrix!$D$19*W212/matrix!$D$20,0)+matrix!$D$21*(1/(1+EXP(-matrix!$D$22*(W212-matrix!$D$23))))+matrix!$D$24*(((1/(1+EXP(-matrix!$D$25*(W212-matrix!$D$26))))-(1/(1+EXP(matrix!$D$25*matrix!$D$26))))*(1+EXP(-matrix!$D$25*matrix!$D$26)))</f>
        <v>0.201523110812447</v>
      </c>
      <c r="N212" s="46" t="n">
        <f aca="false">matrix!$E$17*X212+matrix!$E$18*X212+IF(matrix!$E$19&gt;0,matrix!$E$19*X212/matrix!$E$20,0)+matrix!$E$21*(1/(1+EXP(-matrix!$E$22*(X212-matrix!$E$23))))+matrix!$E$24*(((1/(1+EXP(-matrix!$E$25*(X212-matrix!$E$26))))-(1/(1+EXP(matrix!$E$25*matrix!$E$26))))*(1+EXP(-matrix!$E$25*matrix!$E$26)))</f>
        <v>0.203429429997778</v>
      </c>
      <c r="O212" s="46" t="n">
        <f aca="false">matrix!$F$17*Y212+matrix!$F$18*Y212+IF(matrix!$F$19&gt;0,matrix!$F$19*Y212/matrix!$F$20,0)+matrix!$F$21*(1/(1+EXP(-matrix!$F$22*(Y212-matrix!$F$23))))+matrix!$F$24*(((1/(1+EXP(-matrix!$F$25*(Y212-matrix!$F$26))))-(1/(1+EXP(matrix!$F$25*matrix!$F$26))))*(1+EXP(-matrix!$F$25*matrix!$F$26)))</f>
        <v>0.201262660095796</v>
      </c>
      <c r="P212" s="46" t="n">
        <f aca="false">matrix!$G$17*Z212+matrix!$G$18*Z212+IF(matrix!$G$19&gt;0,matrix!$G$19*Z212/matrix!$G$20,0)+matrix!$G$21*(1/(1+EXP(-matrix!$G$22*(Z212-matrix!$G$23))))+matrix!$G$24*(((1/(1+EXP(-matrix!$G$25*(Z212-matrix!$G$26))))-(1/(1+EXP(matrix!$G$25*matrix!$G$26))))*(1+EXP(-matrix!$G$25*matrix!$G$26)))</f>
        <v>0.201523110812447</v>
      </c>
      <c r="Q212" s="46" t="n">
        <f aca="false">matrix!$H$17*AA212+matrix!$H$18*AA212+IF(matrix!$H$19&gt;0,matrix!$H$19*AA212/matrix!$H$20,0)+matrix!$H$21*(1/(1+EXP(-matrix!$H$22*(AA212-matrix!$H$23))))+matrix!$H$24*(((1/(1+EXP(-matrix!$H$25*(AA212-matrix!$H$26))))-(1/(1+EXP(matrix!$H$25*matrix!$H$26))))*(1+EXP(-matrix!$H$25*matrix!$H$26)))</f>
        <v>0.289714640192715</v>
      </c>
      <c r="R212" s="46" t="n">
        <f aca="false">matrix!$I$17*AB212+matrix!$I$18*AB212+IF(matrix!$I$19&gt;0,matrix!$I$19*AB212/matrix!$I$20,0)+matrix!$I$21*(1/(1+EXP(-matrix!$I$22*(AB212-matrix!$I$23))))+matrix!$I$24*(((1/(1+EXP(-matrix!$I$25*(AB212-matrix!$I$26))))-(1/(1+EXP(matrix!$I$25*matrix!$I$26))))*(1+EXP(-matrix!$I$25*matrix!$I$26)))</f>
        <v>0.304124827700787</v>
      </c>
      <c r="S212" s="46" t="n">
        <f aca="false">matrix!$J$17*AC212+matrix!$J$18*AC212+IF(matrix!$J$19&gt;0,matrix!$J$19*AC212/matrix!$J$20,0)+matrix!$J$21*(1/(1+EXP(-matrix!$J$22*(AC212-matrix!$J$23))))+matrix!$J$24*(((1/(1+EXP(-matrix!$J$25*(AC212-matrix!$J$26))))-(1/(1+EXP(matrix!$J$25*matrix!$J$26))))*(1+EXP(-matrix!$J$25*matrix!$J$26)))</f>
        <v>0.306717433718559</v>
      </c>
      <c r="T212" s="46" t="n">
        <f aca="false">matrix!$K$17*AD212+matrix!$K$18*AD212+IF(matrix!$K$19&gt;0,matrix!$K$19*AD212/matrix!$K$20,0)+matrix!$K$21*(1/(1+EXP(-matrix!$K$22*(AD212-matrix!$K$23))))+matrix!$K$24*(((1/(1+EXP(-matrix!$K$25*(AD212-matrix!$K$26))))-(1/(1+EXP(matrix!$K$25*matrix!$K$26))))*(1+EXP(-matrix!$K$25*matrix!$K$26)))</f>
        <v>0.307324581050922</v>
      </c>
      <c r="U212" s="46" t="n">
        <f aca="false">matrix!$L$17*AE212+matrix!$L$18*AE212+IF(matrix!$L$19&gt;0,matrix!$L$19*AE212/matrix!$L$20,0)+matrix!$L$21*(1/(1+EXP(-matrix!$L$22*(AE212-matrix!$L$23))))+matrix!$L$24*(((1/(1+EXP(-matrix!$L$25*(AE212-matrix!$L$26))))-(1/(1+EXP(matrix!$L$25*matrix!$L$26))))*(1+EXP(-matrix!$L$25*matrix!$L$26)))</f>
        <v>0.306717433718559</v>
      </c>
      <c r="V212" s="46" t="n">
        <f aca="false">matrix!$C$4*B212+matrix!$C$5*C212+matrix!$C$6*D212+matrix!$C$7*E212+matrix!$C$8*F212+matrix!$C$9*G212+matrix!$C$10*H212+matrix!$C$11*I212+matrix!$C$12*J212+matrix!$C$13*K212</f>
        <v>0.610288289993334</v>
      </c>
      <c r="W212" s="46" t="n">
        <f aca="false">matrix!$D$4*B212+matrix!$D$5*C212+matrix!$D$6*D212+matrix!$D$7*E212+matrix!$D$8*F212+matrix!$D$9*G212+matrix!$D$10*H212+matrix!$D$11*I212+matrix!$D$12*J212+matrix!$D$13*K212</f>
        <v>0.60456933243734</v>
      </c>
      <c r="X212" s="46" t="n">
        <f aca="false">matrix!$E$4*B212+matrix!$E$5*C212+matrix!$E$6*D212+matrix!$E$7*E212+matrix!$E$8*F212+matrix!$E$9*G212+matrix!$E$10*H212+matrix!$E$11*I212+matrix!$E$12*J212+matrix!$E$13*K212</f>
        <v>0.610288289993334</v>
      </c>
      <c r="Y212" s="46" t="n">
        <f aca="false">matrix!$F$4*B212+matrix!$F$5*C212+matrix!$F$6*D212+matrix!$F$7*E212+matrix!$F$8*F212+matrix!$F$9*G212+matrix!$F$10*H212+matrix!$F$11*I212+matrix!$F$12*J212+matrix!$F$13*K212</f>
        <v>0.805050640383182</v>
      </c>
      <c r="Z212" s="46" t="n">
        <f aca="false">matrix!$G$4*B212+matrix!$G$5*C212+matrix!$G$6*D212+matrix!$G$7*E212+matrix!$G$8*F212+matrix!$G$9*G212+matrix!$G$10*H212+matrix!$G$11*I212+matrix!$G$12*J212+matrix!$G$13*K212</f>
        <v>0.60456933243734</v>
      </c>
      <c r="AA212" s="46" t="n">
        <f aca="false">matrix!$H$4*B212+matrix!$H$5*C212+matrix!$H$6*D212+matrix!$H$7*E212+matrix!$H$8*F212+matrix!$H$9*G212+matrix!$H$10*H212+matrix!$H$11*I212+matrix!$H$12*J212+matrix!$H$13*K212</f>
        <v>1.44857320096357</v>
      </c>
      <c r="AB212" s="46" t="n">
        <f aca="false">matrix!$I$4*B212+matrix!$I$5*C212+matrix!$I$6*D212+matrix!$I$7*E212+matrix!$I$8*F212+matrix!$I$9*G212+matrix!$I$10*H212+matrix!$I$11*I212+matrix!$I$12*J212+matrix!$I$13*K212</f>
        <v>0.608249655401573</v>
      </c>
      <c r="AC212" s="46" t="n">
        <f aca="false">matrix!$J$4*B212+matrix!$J$5*C212+matrix!$J$6*D212+matrix!$J$7*E212+matrix!$J$8*F212+matrix!$J$9*G212+matrix!$J$10*H212+matrix!$J$11*I212+matrix!$J$12*J212+matrix!$J$13*K212</f>
        <v>0.920152301155676</v>
      </c>
      <c r="AD212" s="46" t="n">
        <f aca="false">matrix!$K$4*B212+matrix!$K$5*C212+matrix!$K$6*D212+matrix!$K$7*E212+matrix!$K$8*F212+matrix!$K$9*G212+matrix!$K$10*H212+matrix!$K$11*I212+matrix!$K$12*J212+matrix!$K$13*K212</f>
        <v>1.22929832420369</v>
      </c>
      <c r="AE212" s="46" t="n">
        <f aca="false">matrix!$L$4*B212+matrix!$L$5*C212+matrix!$L$6*D212+matrix!$L$7*E212+matrix!$L$8*F212+matrix!$L$9*G212+matrix!$L$10*H212+matrix!$L$11*I212+matrix!$L$12*J212+matrix!$L$13*K212</f>
        <v>0.920152301155676</v>
      </c>
    </row>
    <row r="213" customFormat="false" ht="15" hidden="false" customHeight="false" outlineLevel="0" collapsed="false">
      <c r="A213" s="0" t="n">
        <f aca="false">A212+$B$1</f>
        <v>104</v>
      </c>
      <c r="B213" s="45" t="n">
        <f aca="false">B212+matrix!$C$15*(L212-B212)*$B$1</f>
        <v>0.188276589221529</v>
      </c>
      <c r="C213" s="46" t="n">
        <f aca="false">C212+matrix!$D$15*(M212-C212)*$B$1</f>
        <v>0.202400077316707</v>
      </c>
      <c r="D213" s="47" t="n">
        <f aca="false">D212+matrix!$E$15*(N212-D212)*$B$1</f>
        <v>0.213187506837555</v>
      </c>
      <c r="E213" s="46" t="n">
        <f aca="false">E212+matrix!$F$15*(O212-E212)*$B$1</f>
        <v>0.203993283291759</v>
      </c>
      <c r="F213" s="48" t="n">
        <f aca="false">F212+matrix!$G$15*(P212-F212)*$B$1</f>
        <v>0.202400077316707</v>
      </c>
      <c r="G213" s="49" t="n">
        <f aca="false">G212+matrix!$H$15*(Q212-G212)*$B$1</f>
        <v>0.29430385184561</v>
      </c>
      <c r="H213" s="50" t="n">
        <f aca="false">H212+matrix!$I$15*(R212-H212)*$B$1</f>
        <v>0.308275789649379</v>
      </c>
      <c r="I213" s="51" t="n">
        <f aca="false">I212+matrix!$J$15*(S212-I212)*$B$1</f>
        <v>0.310606342745217</v>
      </c>
      <c r="J213" s="52" t="n">
        <f aca="false">J212+matrix!$K$15*(T212-J212)*$B$1</f>
        <v>0.31114319501648</v>
      </c>
      <c r="K213" s="53" t="n">
        <f aca="false">K212+matrix!$L$15*(U212-K212)*$B$1</f>
        <v>0.310606342745217</v>
      </c>
      <c r="L213" s="46" t="n">
        <f aca="false">matrix!$C$17*V213+matrix!$C$18*V213+IF(matrix!$C$19&gt;0,matrix!$C$19*V213/matrix!$C$20,0)+matrix!$C$21*(1/(1+EXP(-matrix!$C$22*(V213-matrix!$C231))))+matrix!$C$24*(((1/(1+EXP(-matrix!$C$25*(V213-matrix!$C$26))))-(1/(1+EXP(matrix!$C$25*matrix!$C$26))))*(1+EXP(-matrix!$C$25*matrix!$C$26)))</f>
        <v>0.202931145975058</v>
      </c>
      <c r="M213" s="46" t="n">
        <f aca="false">matrix!$D$17*W213+matrix!$D$18*W213+IF(matrix!$D$19&gt;0,matrix!$D$19*W213/matrix!$D$20,0)+matrix!$D$21*(1/(1+EXP(-matrix!$D$22*(W213-matrix!$D$23))))+matrix!$D$24*(((1/(1+EXP(-matrix!$D$25*(W213-matrix!$D$26))))-(1/(1+EXP(matrix!$D$25*matrix!$D$26))))*(1+EXP(-matrix!$D$25*matrix!$D$26)))</f>
        <v>0.201819126450281</v>
      </c>
      <c r="N213" s="46" t="n">
        <f aca="false">matrix!$E$17*X213+matrix!$E$18*X213+IF(matrix!$E$19&gt;0,matrix!$E$19*X213/matrix!$E$20,0)+matrix!$E$21*(1/(1+EXP(-matrix!$E$22*(X213-matrix!$E$23))))+matrix!$E$24*(((1/(1+EXP(-matrix!$E$25*(X213-matrix!$E$26))))-(1/(1+EXP(matrix!$E$25*matrix!$E$26))))*(1+EXP(-matrix!$E$25*matrix!$E$26)))</f>
        <v>0.202931145975058</v>
      </c>
      <c r="O213" s="46" t="n">
        <f aca="false">matrix!$F$17*Y213+matrix!$F$18*Y213+IF(matrix!$F$19&gt;0,matrix!$F$19*Y213/matrix!$F$20,0)+matrix!$F$21*(1/(1+EXP(-matrix!$F$22*(Y213-matrix!$F$23))))+matrix!$F$24*(((1/(1+EXP(-matrix!$F$25*(Y213-matrix!$F$26))))-(1/(1+EXP(matrix!$F$25*matrix!$F$26))))*(1+EXP(-matrix!$F$25*matrix!$F$26)))</f>
        <v>0.201566062673125</v>
      </c>
      <c r="P213" s="46" t="n">
        <f aca="false">matrix!$G$17*Z213+matrix!$G$18*Z213+IF(matrix!$G$19&gt;0,matrix!$G$19*Z213/matrix!$G$20,0)+matrix!$G$21*(1/(1+EXP(-matrix!$G$22*(Z213-matrix!$G$23))))+matrix!$G$24*(((1/(1+EXP(-matrix!$G$25*(Z213-matrix!$G$26))))-(1/(1+EXP(matrix!$G$25*matrix!$G$26))))*(1+EXP(-matrix!$G$25*matrix!$G$26)))</f>
        <v>0.201819126450281</v>
      </c>
      <c r="Q213" s="46" t="n">
        <f aca="false">matrix!$H$17*AA213+matrix!$H$18*AA213+IF(matrix!$H$19&gt;0,matrix!$H$19*AA213/matrix!$H$20,0)+matrix!$H$21*(1/(1+EXP(-matrix!$H$22*(AA213-matrix!$H$23))))+matrix!$H$24*(((1/(1+EXP(-matrix!$H$25*(AA213-matrix!$H$26))))-(1/(1+EXP(matrix!$H$25*matrix!$H$26))))*(1+EXP(-matrix!$H$25*matrix!$H$26)))</f>
        <v>0.2886063494946</v>
      </c>
      <c r="R213" s="46" t="n">
        <f aca="false">matrix!$I$17*AB213+matrix!$I$18*AB213+IF(matrix!$I$19&gt;0,matrix!$I$19*AB213/matrix!$I$20,0)+matrix!$I$21*(1/(1+EXP(-matrix!$I$22*(AB213-matrix!$I$23))))+matrix!$I$24*(((1/(1+EXP(-matrix!$I$25*(AB213-matrix!$I$26))))-(1/(1+EXP(matrix!$I$25*matrix!$I$26))))*(1+EXP(-matrix!$I$25*matrix!$I$26)))</f>
        <v>0.302723523431045</v>
      </c>
      <c r="S213" s="46" t="n">
        <f aca="false">matrix!$J$17*AC213+matrix!$J$18*AC213+IF(matrix!$J$19&gt;0,matrix!$J$19*AC213/matrix!$J$20,0)+matrix!$J$21*(1/(1+EXP(-matrix!$J$22*(AC213-matrix!$J$23))))+matrix!$J$24*(((1/(1+EXP(-matrix!$J$25*(AC213-matrix!$J$26))))-(1/(1+EXP(matrix!$J$25*matrix!$J$26))))*(1+EXP(-matrix!$J$25*matrix!$J$26)))</f>
        <v>0.305351129869102</v>
      </c>
      <c r="T213" s="46" t="n">
        <f aca="false">matrix!$K$17*AD213+matrix!$K$18*AD213+IF(matrix!$K$19&gt;0,matrix!$K$19*AD213/matrix!$K$20,0)+matrix!$K$21*(1/(1+EXP(-matrix!$K$22*(AD213-matrix!$K$23))))+matrix!$K$24*(((1/(1+EXP(-matrix!$K$25*(AD213-matrix!$K$26))))-(1/(1+EXP(matrix!$K$25*matrix!$K$26))))*(1+EXP(-matrix!$K$25*matrix!$K$26)))</f>
        <v>0.305948081746355</v>
      </c>
      <c r="U213" s="46" t="n">
        <f aca="false">matrix!$L$17*AE213+matrix!$L$18*AE213+IF(matrix!$L$19&gt;0,matrix!$L$19*AE213/matrix!$L$20,0)+matrix!$L$21*(1/(1+EXP(-matrix!$L$22*(AE213-matrix!$L$23))))+matrix!$L$24*(((1/(1+EXP(-matrix!$L$25*(AE213-matrix!$L$26))))-(1/(1+EXP(matrix!$L$25*matrix!$L$26))))*(1+EXP(-matrix!$L$25*matrix!$L$26)))</f>
        <v>0.305351129869102</v>
      </c>
      <c r="V213" s="46" t="n">
        <f aca="false">matrix!$C$4*B213+matrix!$C$5*C213+matrix!$C$6*D213+matrix!$C$7*E213+matrix!$C$8*F213+matrix!$C$9*G213+matrix!$C$10*H213+matrix!$C$11*I213+matrix!$C$12*J213+matrix!$C$13*K213</f>
        <v>0.608793437925173</v>
      </c>
      <c r="W213" s="46" t="n">
        <f aca="false">matrix!$D$4*B213+matrix!$D$5*C213+matrix!$D$6*D213+matrix!$D$7*E213+matrix!$D$8*F213+matrix!$D$9*G213+matrix!$D$10*H213+matrix!$D$11*I213+matrix!$D$12*J213+matrix!$D$13*K213</f>
        <v>0.605457379350843</v>
      </c>
      <c r="X213" s="46" t="n">
        <f aca="false">matrix!$E$4*B213+matrix!$E$5*C213+matrix!$E$6*D213+matrix!$E$7*E213+matrix!$E$8*F213+matrix!$E$9*G213+matrix!$E$10*H213+matrix!$E$11*I213+matrix!$E$12*J213+matrix!$E$13*K213</f>
        <v>0.608793437925173</v>
      </c>
      <c r="Y213" s="46" t="n">
        <f aca="false">matrix!$F$4*B213+matrix!$F$5*C213+matrix!$F$6*D213+matrix!$F$7*E213+matrix!$F$8*F213+matrix!$F$9*G213+matrix!$F$10*H213+matrix!$F$11*I213+matrix!$F$12*J213+matrix!$F$13*K213</f>
        <v>0.806264250692499</v>
      </c>
      <c r="Z213" s="46" t="n">
        <f aca="false">matrix!$G$4*B213+matrix!$G$5*C213+matrix!$G$6*D213+matrix!$G$7*E213+matrix!$G$8*F213+matrix!$G$9*G213+matrix!$G$10*H213+matrix!$G$11*I213+matrix!$G$12*J213+matrix!$G$13*K213</f>
        <v>0.605457379350843</v>
      </c>
      <c r="AA213" s="46" t="n">
        <f aca="false">matrix!$H$4*B213+matrix!$H$5*C213+matrix!$H$6*D213+matrix!$H$7*E213+matrix!$H$8*F213+matrix!$H$9*G213+matrix!$H$10*H213+matrix!$H$11*I213+matrix!$H$12*J213+matrix!$H$13*K213</f>
        <v>1.443031747473</v>
      </c>
      <c r="AB213" s="46" t="n">
        <f aca="false">matrix!$I$4*B213+matrix!$I$5*C213+matrix!$I$6*D213+matrix!$I$7*E213+matrix!$I$8*F213+matrix!$I$9*G213+matrix!$I$10*H213+matrix!$I$11*I213+matrix!$I$12*J213+matrix!$I$13*K213</f>
        <v>0.605447046862089</v>
      </c>
      <c r="AC213" s="46" t="n">
        <f aca="false">matrix!$J$4*B213+matrix!$J$5*C213+matrix!$J$6*D213+matrix!$J$7*E213+matrix!$J$8*F213+matrix!$J$9*G213+matrix!$J$10*H213+matrix!$J$11*I213+matrix!$J$12*J213+matrix!$J$13*K213</f>
        <v>0.916053389607306</v>
      </c>
      <c r="AD213" s="46" t="n">
        <f aca="false">matrix!$K$4*B213+matrix!$K$5*C213+matrix!$K$6*D213+matrix!$K$7*E213+matrix!$K$8*F213+matrix!$K$9*G213+matrix!$K$10*H213+matrix!$K$11*I213+matrix!$K$12*J213+matrix!$K$13*K213</f>
        <v>1.22379232698542</v>
      </c>
      <c r="AE213" s="46" t="n">
        <f aca="false">matrix!$L$4*B213+matrix!$L$5*C213+matrix!$L$6*D213+matrix!$L$7*E213+matrix!$L$8*F213+matrix!$L$9*G213+matrix!$L$10*H213+matrix!$L$11*I213+matrix!$L$12*J213+matrix!$L$13*K213</f>
        <v>0.916053389607306</v>
      </c>
    </row>
    <row r="214" customFormat="false" ht="15" hidden="false" customHeight="false" outlineLevel="0" collapsed="false">
      <c r="A214" s="0" t="n">
        <f aca="false">A213+$B$1</f>
        <v>104.5</v>
      </c>
      <c r="B214" s="45" t="n">
        <f aca="false">B213+matrix!$C$15*(L213-B213)*$B$1</f>
        <v>0.191940228409911</v>
      </c>
      <c r="C214" s="46" t="n">
        <f aca="false">C213+matrix!$D$15*(M213-C213)*$B$1</f>
        <v>0.202254839600101</v>
      </c>
      <c r="D214" s="47" t="n">
        <f aca="false">D213+matrix!$E$15*(N213-D213)*$B$1</f>
        <v>0.210623416621931</v>
      </c>
      <c r="E214" s="46" t="n">
        <f aca="false">E213+matrix!$F$15*(O213-E213)*$B$1</f>
        <v>0.2033864781371</v>
      </c>
      <c r="F214" s="48" t="n">
        <f aca="false">F213+matrix!$G$15*(P213-F213)*$B$1</f>
        <v>0.202254839600101</v>
      </c>
      <c r="G214" s="49" t="n">
        <f aca="false">G213+matrix!$H$15*(Q213-G213)*$B$1</f>
        <v>0.292879476257857</v>
      </c>
      <c r="H214" s="50" t="n">
        <f aca="false">H213+matrix!$I$15*(R213-H213)*$B$1</f>
        <v>0.306887723094795</v>
      </c>
      <c r="I214" s="51" t="n">
        <f aca="false">I213+matrix!$J$15*(S213-I213)*$B$1</f>
        <v>0.309292539526188</v>
      </c>
      <c r="J214" s="52" t="n">
        <f aca="false">J213+matrix!$K$15*(T213-J213)*$B$1</f>
        <v>0.309844416698949</v>
      </c>
      <c r="K214" s="53" t="n">
        <f aca="false">K213+matrix!$L$15*(U213-K213)*$B$1</f>
        <v>0.309292539526188</v>
      </c>
      <c r="L214" s="46" t="n">
        <f aca="false">matrix!$C$17*V214+matrix!$C$18*V214+IF(matrix!$C$19&gt;0,matrix!$C$19*V214/matrix!$C$20,0)+matrix!$C$21*(1/(1+EXP(-matrix!$C$22*(V214-matrix!$C232))))+matrix!$C$24*(((1/(1+EXP(-matrix!$C$25*(V214-matrix!$C$26))))-(1/(1+EXP(matrix!$C$25*matrix!$C$26))))*(1+EXP(-matrix!$C$25*matrix!$C$26)))</f>
        <v>0.202632052445767</v>
      </c>
      <c r="M214" s="46" t="n">
        <f aca="false">matrix!$D$17*W214+matrix!$D$18*W214+IF(matrix!$D$19&gt;0,matrix!$D$19*W214/matrix!$D$20,0)+matrix!$D$21*(1/(1+EXP(-matrix!$D$22*(W214-matrix!$D$23))))+matrix!$D$24*(((1/(1+EXP(-matrix!$D$25*(W214-matrix!$D$26))))-(1/(1+EXP(matrix!$D$25*matrix!$D$26))))*(1+EXP(-matrix!$D$25*matrix!$D$26)))</f>
        <v>0.201983374389647</v>
      </c>
      <c r="N214" s="46" t="n">
        <f aca="false">matrix!$E$17*X214+matrix!$E$18*X214+IF(matrix!$E$19&gt;0,matrix!$E$19*X214/matrix!$E$20,0)+matrix!$E$21*(1/(1+EXP(-matrix!$E$22*(X214-matrix!$E$23))))+matrix!$E$24*(((1/(1+EXP(-matrix!$E$25*(X214-matrix!$E$26))))-(1/(1+EXP(matrix!$E$25*matrix!$E$26))))*(1+EXP(-matrix!$E$25*matrix!$E$26)))</f>
        <v>0.202632052445767</v>
      </c>
      <c r="O214" s="46" t="n">
        <f aca="false">matrix!$F$17*Y214+matrix!$F$18*Y214+IF(matrix!$F$19&gt;0,matrix!$F$19*Y214/matrix!$F$20,0)+matrix!$F$21*(1/(1+EXP(-matrix!$F$22*(Y214-matrix!$F$23))))+matrix!$F$24*(((1/(1+EXP(-matrix!$F$25*(Y214-matrix!$F$26))))-(1/(1+EXP(matrix!$F$25*matrix!$F$26))))*(1+EXP(-matrix!$F$25*matrix!$F$26)))</f>
        <v>0.201768331058011</v>
      </c>
      <c r="P214" s="46" t="n">
        <f aca="false">matrix!$G$17*Z214+matrix!$G$18*Z214+IF(matrix!$G$19&gt;0,matrix!$G$19*Z214/matrix!$G$20,0)+matrix!$G$21*(1/(1+EXP(-matrix!$G$22*(Z214-matrix!$G$23))))+matrix!$G$24*(((1/(1+EXP(-matrix!$G$25*(Z214-matrix!$G$26))))-(1/(1+EXP(matrix!$G$25*matrix!$G$26))))*(1+EXP(-matrix!$G$25*matrix!$G$26)))</f>
        <v>0.201983374389647</v>
      </c>
      <c r="Q214" s="46" t="n">
        <f aca="false">matrix!$H$17*AA214+matrix!$H$18*AA214+IF(matrix!$H$19&gt;0,matrix!$H$19*AA214/matrix!$H$20,0)+matrix!$H$21*(1/(1+EXP(-matrix!$H$22*(AA214-matrix!$H$23))))+matrix!$H$24*(((1/(1+EXP(-matrix!$H$25*(AA214-matrix!$H$26))))-(1/(1+EXP(matrix!$H$25*matrix!$H$26))))*(1+EXP(-matrix!$H$25*matrix!$H$26)))</f>
        <v>0.287514411689244</v>
      </c>
      <c r="R214" s="46" t="n">
        <f aca="false">matrix!$I$17*AB214+matrix!$I$18*AB214+IF(matrix!$I$19&gt;0,matrix!$I$19*AB214/matrix!$I$20,0)+matrix!$I$21*(1/(1+EXP(-matrix!$I$22*(AB214-matrix!$I$23))))+matrix!$I$24*(((1/(1+EXP(-matrix!$I$25*(AB214-matrix!$I$26))))-(1/(1+EXP(matrix!$I$25*matrix!$I$26))))*(1+EXP(-matrix!$I$25*matrix!$I$26)))</f>
        <v>0.301361946478403</v>
      </c>
      <c r="S214" s="46" t="n">
        <f aca="false">matrix!$J$17*AC214+matrix!$J$18*AC214+IF(matrix!$J$19&gt;0,matrix!$J$19*AC214/matrix!$J$20,0)+matrix!$J$21*(1/(1+EXP(-matrix!$J$22*(AC214-matrix!$J$23))))+matrix!$J$24*(((1/(1+EXP(-matrix!$J$25*(AC214-matrix!$J$26))))-(1/(1+EXP(matrix!$J$25*matrix!$J$26))))*(1+EXP(-matrix!$J$25*matrix!$J$26)))</f>
        <v>0.304005477494331</v>
      </c>
      <c r="T214" s="46" t="n">
        <f aca="false">matrix!$K$17*AD214+matrix!$K$18*AD214+IF(matrix!$K$19&gt;0,matrix!$K$19*AD214/matrix!$K$20,0)+matrix!$K$21*(1/(1+EXP(-matrix!$K$22*(AD214-matrix!$K$23))))+matrix!$K$24*(((1/(1+EXP(-matrix!$K$25*(AD214-matrix!$K$26))))-(1/(1+EXP(matrix!$K$25*matrix!$K$26))))*(1+EXP(-matrix!$K$25*matrix!$K$26)))</f>
        <v>0.304588069601257</v>
      </c>
      <c r="U214" s="46" t="n">
        <f aca="false">matrix!$L$17*AE214+matrix!$L$18*AE214+IF(matrix!$L$19&gt;0,matrix!$L$19*AE214/matrix!$L$20,0)+matrix!$L$21*(1/(1+EXP(-matrix!$L$22*(AE214-matrix!$L$23))))+matrix!$L$24*(((1/(1+EXP(-matrix!$L$25*(AE214-matrix!$L$26))))-(1/(1+EXP(matrix!$L$25*matrix!$L$26))))*(1+EXP(-matrix!$L$25*matrix!$L$26)))</f>
        <v>0.304005477494331</v>
      </c>
      <c r="V214" s="46" t="n">
        <f aca="false">matrix!$C$4*B214+matrix!$C$5*C214+matrix!$C$6*D214+matrix!$C$7*E214+matrix!$C$8*F214+matrix!$C$9*G214+matrix!$C$10*H214+matrix!$C$11*I214+matrix!$C$12*J214+matrix!$C$13*K214</f>
        <v>0.607896157337301</v>
      </c>
      <c r="W214" s="46" t="n">
        <f aca="false">matrix!$D$4*B214+matrix!$D$5*C214+matrix!$D$6*D214+matrix!$D$7*E214+matrix!$D$8*F214+matrix!$D$9*G214+matrix!$D$10*H214+matrix!$D$11*I214+matrix!$D$12*J214+matrix!$D$13*K214</f>
        <v>0.605950123168942</v>
      </c>
      <c r="X214" s="46" t="n">
        <f aca="false">matrix!$E$4*B214+matrix!$E$5*C214+matrix!$E$6*D214+matrix!$E$7*E214+matrix!$E$8*F214+matrix!$E$9*G214+matrix!$E$10*H214+matrix!$E$11*I214+matrix!$E$12*J214+matrix!$E$13*K214</f>
        <v>0.607896157337301</v>
      </c>
      <c r="Y214" s="46" t="n">
        <f aca="false">matrix!$F$4*B214+matrix!$F$5*C214+matrix!$F$6*D214+matrix!$F$7*E214+matrix!$F$8*F214+matrix!$F$9*G214+matrix!$F$10*H214+matrix!$F$11*I214+matrix!$F$12*J214+matrix!$F$13*K214</f>
        <v>0.807073324232044</v>
      </c>
      <c r="Z214" s="46" t="n">
        <f aca="false">matrix!$G$4*B214+matrix!$G$5*C214+matrix!$G$6*D214+matrix!$G$7*E214+matrix!$G$8*F214+matrix!$G$9*G214+matrix!$G$10*H214+matrix!$G$11*I214+matrix!$G$12*J214+matrix!$G$13*K214</f>
        <v>0.605950123168942</v>
      </c>
      <c r="AA214" s="46" t="n">
        <f aca="false">matrix!$H$4*B214+matrix!$H$5*C214+matrix!$H$6*D214+matrix!$H$7*E214+matrix!$H$8*F214+matrix!$H$9*G214+matrix!$H$10*H214+matrix!$H$11*I214+matrix!$H$12*J214+matrix!$H$13*K214</f>
        <v>1.43757205844622</v>
      </c>
      <c r="AB214" s="46" t="n">
        <f aca="false">matrix!$I$4*B214+matrix!$I$5*C214+matrix!$I$6*D214+matrix!$I$7*E214+matrix!$I$8*F214+matrix!$I$9*G214+matrix!$I$10*H214+matrix!$I$11*I214+matrix!$I$12*J214+matrix!$I$13*K214</f>
        <v>0.602723892956806</v>
      </c>
      <c r="AC214" s="46" t="n">
        <f aca="false">matrix!$J$4*B214+matrix!$J$5*C214+matrix!$J$6*D214+matrix!$J$7*E214+matrix!$J$8*F214+matrix!$J$9*G214+matrix!$J$10*H214+matrix!$J$11*I214+matrix!$J$12*J214+matrix!$J$13*K214</f>
        <v>0.912016432482994</v>
      </c>
      <c r="AD214" s="46" t="n">
        <f aca="false">matrix!$K$4*B214+matrix!$K$5*C214+matrix!$K$6*D214+matrix!$K$7*E214+matrix!$K$8*F214+matrix!$K$9*G214+matrix!$K$10*H214+matrix!$K$11*I214+matrix!$K$12*J214+matrix!$K$13*K214</f>
        <v>1.21835227840503</v>
      </c>
      <c r="AE214" s="46" t="n">
        <f aca="false">matrix!$L$4*B214+matrix!$L$5*C214+matrix!$L$6*D214+matrix!$L$7*E214+matrix!$L$8*F214+matrix!$L$9*G214+matrix!$L$10*H214+matrix!$L$11*I214+matrix!$L$12*J214+matrix!$L$13*K214</f>
        <v>0.912016432482994</v>
      </c>
    </row>
    <row r="215" customFormat="false" ht="15" hidden="false" customHeight="false" outlineLevel="0" collapsed="false">
      <c r="A215" s="0" t="n">
        <f aca="false">A214+$B$1</f>
        <v>105</v>
      </c>
      <c r="B215" s="45" t="n">
        <f aca="false">B214+matrix!$C$15*(L214-B214)*$B$1</f>
        <v>0.194613184418875</v>
      </c>
      <c r="C215" s="46" t="n">
        <f aca="false">C214+matrix!$D$15*(M214-C214)*$B$1</f>
        <v>0.202186973297487</v>
      </c>
      <c r="D215" s="47" t="n">
        <f aca="false">D214+matrix!$E$15*(N214-D214)*$B$1</f>
        <v>0.20862557557789</v>
      </c>
      <c r="E215" s="46" t="n">
        <f aca="false">E214+matrix!$F$15*(O214-E214)*$B$1</f>
        <v>0.202981941367328</v>
      </c>
      <c r="F215" s="48" t="n">
        <f aca="false">F214+matrix!$G$15*(P214-F214)*$B$1</f>
        <v>0.202186973297487</v>
      </c>
      <c r="G215" s="49" t="n">
        <f aca="false">G214+matrix!$H$15*(Q214-G214)*$B$1</f>
        <v>0.291538210115704</v>
      </c>
      <c r="H215" s="50" t="n">
        <f aca="false">H214+matrix!$I$15*(R214-H214)*$B$1</f>
        <v>0.305506278940697</v>
      </c>
      <c r="I215" s="51" t="n">
        <f aca="false">I214+matrix!$J$15*(S214-I214)*$B$1</f>
        <v>0.307970774018224</v>
      </c>
      <c r="J215" s="52" t="n">
        <f aca="false">J214+matrix!$K$15*(T214-J214)*$B$1</f>
        <v>0.308530329924526</v>
      </c>
      <c r="K215" s="53" t="n">
        <f aca="false">K214+matrix!$L$15*(U214-K214)*$B$1</f>
        <v>0.307970774018224</v>
      </c>
      <c r="L215" s="46" t="n">
        <f aca="false">matrix!$C$17*V215+matrix!$C$18*V215+IF(matrix!$C$19&gt;0,matrix!$C$19*V215/matrix!$C$20,0)+matrix!$C$21*(1/(1+EXP(-matrix!$C$22*(V215-matrix!$C233))))+matrix!$C$24*(((1/(1+EXP(-matrix!$C$25*(V215-matrix!$C$26))))-(1/(1+EXP(matrix!$C$25*matrix!$C$26))))*(1+EXP(-matrix!$C$25*matrix!$C$26)))</f>
        <v>0.202451962654101</v>
      </c>
      <c r="M215" s="46" t="n">
        <f aca="false">matrix!$D$17*W215+matrix!$D$18*W215+IF(matrix!$D$19&gt;0,matrix!$D$19*W215/matrix!$D$20,0)+matrix!$D$21*(1/(1+EXP(-matrix!$D$22*(W215-matrix!$D$23))))+matrix!$D$24*(((1/(1+EXP(-matrix!$D$25*(W215-matrix!$D$26))))-(1/(1+EXP(matrix!$D$25*matrix!$D$26))))*(1+EXP(-matrix!$D$25*matrix!$D$26)))</f>
        <v>0.202073567121364</v>
      </c>
      <c r="N215" s="46" t="n">
        <f aca="false">matrix!$E$17*X215+matrix!$E$18*X215+IF(matrix!$E$19&gt;0,matrix!$E$19*X215/matrix!$E$20,0)+matrix!$E$21*(1/(1+EXP(-matrix!$E$22*(X215-matrix!$E$23))))+matrix!$E$24*(((1/(1+EXP(-matrix!$E$25*(X215-matrix!$E$26))))-(1/(1+EXP(matrix!$E$25*matrix!$E$26))))*(1+EXP(-matrix!$E$25*matrix!$E$26)))</f>
        <v>0.202451962654101</v>
      </c>
      <c r="O215" s="46" t="n">
        <f aca="false">matrix!$F$17*Y215+matrix!$F$18*Y215+IF(matrix!$F$19&gt;0,matrix!$F$19*Y215/matrix!$F$20,0)+matrix!$F$21*(1/(1+EXP(-matrix!$F$22*(Y215-matrix!$F$23))))+matrix!$F$24*(((1/(1+EXP(-matrix!$F$25*(Y215-matrix!$F$26))))-(1/(1+EXP(matrix!$F$25*matrix!$F$26))))*(1+EXP(-matrix!$F$25*matrix!$F$26)))</f>
        <v>0.201903176647935</v>
      </c>
      <c r="P215" s="46" t="n">
        <f aca="false">matrix!$G$17*Z215+matrix!$G$18*Z215+IF(matrix!$G$19&gt;0,matrix!$G$19*Z215/matrix!$G$20,0)+matrix!$G$21*(1/(1+EXP(-matrix!$G$22*(Z215-matrix!$G$23))))+matrix!$G$24*(((1/(1+EXP(-matrix!$G$25*(Z215-matrix!$G$26))))-(1/(1+EXP(matrix!$G$25*matrix!$G$26))))*(1+EXP(-matrix!$G$25*matrix!$G$26)))</f>
        <v>0.202073567121364</v>
      </c>
      <c r="Q215" s="46" t="n">
        <f aca="false">matrix!$H$17*AA215+matrix!$H$18*AA215+IF(matrix!$H$19&gt;0,matrix!$H$19*AA215/matrix!$H$20,0)+matrix!$H$21*(1/(1+EXP(-matrix!$H$22*(AA215-matrix!$H$23))))+matrix!$H$24*(((1/(1+EXP(-matrix!$H$25*(AA215-matrix!$H$26))))-(1/(1+EXP(matrix!$H$25*matrix!$H$26))))*(1+EXP(-matrix!$H$25*matrix!$H$26)))</f>
        <v>0.286433026039832</v>
      </c>
      <c r="R215" s="46" t="n">
        <f aca="false">matrix!$I$17*AB215+matrix!$I$18*AB215+IF(matrix!$I$19&gt;0,matrix!$I$19*AB215/matrix!$I$20,0)+matrix!$I$21*(1/(1+EXP(-matrix!$I$22*(AB215-matrix!$I$23))))+matrix!$I$24*(((1/(1+EXP(-matrix!$I$25*(AB215-matrix!$I$26))))-(1/(1+EXP(matrix!$I$25*matrix!$I$26))))*(1+EXP(-matrix!$I$25*matrix!$I$26)))</f>
        <v>0.300034270020115</v>
      </c>
      <c r="S215" s="46" t="n">
        <f aca="false">matrix!$J$17*AC215+matrix!$J$18*AC215+IF(matrix!$J$19&gt;0,matrix!$J$19*AC215/matrix!$J$20,0)+matrix!$J$21*(1/(1+EXP(-matrix!$J$22*(AC215-matrix!$J$23))))+matrix!$J$24*(((1/(1+EXP(-matrix!$J$25*(AC215-matrix!$J$26))))-(1/(1+EXP(matrix!$J$25*matrix!$J$26))))*(1+EXP(-matrix!$J$25*matrix!$J$26)))</f>
        <v>0.302679771352818</v>
      </c>
      <c r="T215" s="46" t="n">
        <f aca="false">matrix!$K$17*AD215+matrix!$K$18*AD215+IF(matrix!$K$19&gt;0,matrix!$K$19*AD215/matrix!$K$20,0)+matrix!$K$21*(1/(1+EXP(-matrix!$K$22*(AD215-matrix!$K$23))))+matrix!$K$24*(((1/(1+EXP(-matrix!$K$25*(AD215-matrix!$K$26))))-(1/(1+EXP(matrix!$K$25*matrix!$K$26))))*(1+EXP(-matrix!$K$25*matrix!$K$26)))</f>
        <v>0.303246509273212</v>
      </c>
      <c r="U215" s="46" t="n">
        <f aca="false">matrix!$L$17*AE215+matrix!$L$18*AE215+IF(matrix!$L$19&gt;0,matrix!$L$19*AE215/matrix!$L$20,0)+matrix!$L$21*(1/(1+EXP(-matrix!$L$22*(AE215-matrix!$L$23))))+matrix!$L$24*(((1/(1+EXP(-matrix!$L$25*(AE215-matrix!$L$26))))-(1/(1+EXP(matrix!$L$25*matrix!$L$26))))*(1+EXP(-matrix!$L$25*matrix!$L$26)))</f>
        <v>0.302679771352818</v>
      </c>
      <c r="V215" s="46" t="n">
        <f aca="false">matrix!$C$4*B215+matrix!$C$5*C215+matrix!$C$6*D215+matrix!$C$7*E215+matrix!$C$8*F215+matrix!$C$9*G215+matrix!$C$10*H215+matrix!$C$11*I215+matrix!$C$12*J215+matrix!$C$13*K215</f>
        <v>0.607355887962303</v>
      </c>
      <c r="W215" s="46" t="n">
        <f aca="false">matrix!$D$4*B215+matrix!$D$5*C215+matrix!$D$6*D215+matrix!$D$7*E215+matrix!$D$8*F215+matrix!$D$9*G215+matrix!$D$10*H215+matrix!$D$11*I215+matrix!$D$12*J215+matrix!$D$13*K215</f>
        <v>0.606220701364093</v>
      </c>
      <c r="X215" s="46" t="n">
        <f aca="false">matrix!$E$4*B215+matrix!$E$5*C215+matrix!$E$6*D215+matrix!$E$7*E215+matrix!$E$8*F215+matrix!$E$9*G215+matrix!$E$10*H215+matrix!$E$11*I215+matrix!$E$12*J215+matrix!$E$13*K215</f>
        <v>0.607355887962303</v>
      </c>
      <c r="Y215" s="46" t="n">
        <f aca="false">matrix!$F$4*B215+matrix!$F$5*C215+matrix!$F$6*D215+matrix!$F$7*E215+matrix!$F$8*F215+matrix!$F$9*G215+matrix!$F$10*H215+matrix!$F$11*I215+matrix!$F$12*J215+matrix!$F$13*K215</f>
        <v>0.80761270659174</v>
      </c>
      <c r="Z215" s="46" t="n">
        <f aca="false">matrix!$G$4*B215+matrix!$G$5*C215+matrix!$G$6*D215+matrix!$G$7*E215+matrix!$G$8*F215+matrix!$G$9*G215+matrix!$G$10*H215+matrix!$G$11*I215+matrix!$G$12*J215+matrix!$G$13*K215</f>
        <v>0.606220701364093</v>
      </c>
      <c r="AA215" s="46" t="n">
        <f aca="false">matrix!$H$4*B215+matrix!$H$5*C215+matrix!$H$6*D215+matrix!$H$7*E215+matrix!$H$8*F215+matrix!$H$9*G215+matrix!$H$10*H215+matrix!$H$11*I215+matrix!$H$12*J215+matrix!$H$13*K215</f>
        <v>1.43216513019916</v>
      </c>
      <c r="AB215" s="46" t="n">
        <f aca="false">matrix!$I$4*B215+matrix!$I$5*C215+matrix!$I$6*D215+matrix!$I$7*E215+matrix!$I$8*F215+matrix!$I$9*G215+matrix!$I$10*H215+matrix!$I$11*I215+matrix!$I$12*J215+matrix!$I$13*K215</f>
        <v>0.60006854004023</v>
      </c>
      <c r="AC215" s="46" t="n">
        <f aca="false">matrix!$J$4*B215+matrix!$J$5*C215+matrix!$J$6*D215+matrix!$J$7*E215+matrix!$J$8*F215+matrix!$J$9*G215+matrix!$J$10*H215+matrix!$J$11*I215+matrix!$J$12*J215+matrix!$J$13*K215</f>
        <v>0.908039314058454</v>
      </c>
      <c r="AD215" s="46" t="n">
        <f aca="false">matrix!$K$4*B215+matrix!$K$5*C215+matrix!$K$6*D215+matrix!$K$7*E215+matrix!$K$8*F215+matrix!$K$9*G215+matrix!$K$10*H215+matrix!$K$11*I215+matrix!$K$12*J215+matrix!$K$13*K215</f>
        <v>1.21298603709285</v>
      </c>
      <c r="AE215" s="46" t="n">
        <f aca="false">matrix!$L$4*B215+matrix!$L$5*C215+matrix!$L$6*D215+matrix!$L$7*E215+matrix!$L$8*F215+matrix!$L$9*G215+matrix!$L$10*H215+matrix!$L$11*I215+matrix!$L$12*J215+matrix!$L$13*K215</f>
        <v>0.908039314058454</v>
      </c>
    </row>
    <row r="216" customFormat="false" ht="15" hidden="false" customHeight="false" outlineLevel="0" collapsed="false">
      <c r="A216" s="0" t="n">
        <f aca="false">A215+$B$1</f>
        <v>105.5</v>
      </c>
      <c r="B216" s="45" t="n">
        <f aca="false">B215+matrix!$C$15*(L215-B215)*$B$1</f>
        <v>0.196572878977682</v>
      </c>
      <c r="C216" s="46" t="n">
        <f aca="false">C215+matrix!$D$15*(M215-C215)*$B$1</f>
        <v>0.202158621753457</v>
      </c>
      <c r="D216" s="47" t="n">
        <f aca="false">D215+matrix!$E$15*(N215-D215)*$B$1</f>
        <v>0.207082172346943</v>
      </c>
      <c r="E216" s="46" t="n">
        <f aca="false">E215+matrix!$F$15*(O215-E215)*$B$1</f>
        <v>0.20271225018748</v>
      </c>
      <c r="F216" s="48" t="n">
        <f aca="false">F215+matrix!$G$15*(P215-F215)*$B$1</f>
        <v>0.202158621753457</v>
      </c>
      <c r="G216" s="49" t="n">
        <f aca="false">G215+matrix!$H$15*(Q215-G215)*$B$1</f>
        <v>0.290261914096736</v>
      </c>
      <c r="H216" s="50" t="n">
        <f aca="false">H215+matrix!$I$15*(R215-H215)*$B$1</f>
        <v>0.304138276710552</v>
      </c>
      <c r="I216" s="51" t="n">
        <f aca="false">I215+matrix!$J$15*(S215-I215)*$B$1</f>
        <v>0.306648023351872</v>
      </c>
      <c r="J216" s="52" t="n">
        <f aca="false">J215+matrix!$K$15*(T215-J215)*$B$1</f>
        <v>0.307209374761697</v>
      </c>
      <c r="K216" s="53" t="n">
        <f aca="false">K215+matrix!$L$15*(U215-K215)*$B$1</f>
        <v>0.306648023351872</v>
      </c>
      <c r="L216" s="46" t="n">
        <f aca="false">matrix!$C$17*V216+matrix!$C$18*V216+IF(matrix!$C$19&gt;0,matrix!$C$19*V216/matrix!$C$20,0)+matrix!$C$21*(1/(1+EXP(-matrix!$C$22*(V216-matrix!$C234))))+matrix!$C$24*(((1/(1+EXP(-matrix!$C$25*(V216-matrix!$C$26))))-(1/(1+EXP(matrix!$C$25*matrix!$C$26))))*(1+EXP(-matrix!$C$25*matrix!$C$26)))</f>
        <v>0.202343164564798</v>
      </c>
      <c r="M216" s="46" t="n">
        <f aca="false">matrix!$D$17*W216+matrix!$D$18*W216+IF(matrix!$D$19&gt;0,matrix!$D$19*W216/matrix!$D$20,0)+matrix!$D$21*(1/(1+EXP(-matrix!$D$22*(W216-matrix!$D$23))))+matrix!$D$24*(((1/(1+EXP(-matrix!$D$25*(W216-matrix!$D$26))))-(1/(1+EXP(matrix!$D$25*matrix!$D$26))))*(1+EXP(-matrix!$D$25*matrix!$D$26)))</f>
        <v>0.202122433837368</v>
      </c>
      <c r="N216" s="46" t="n">
        <f aca="false">matrix!$E$17*X216+matrix!$E$18*X216+IF(matrix!$E$19&gt;0,matrix!$E$19*X216/matrix!$E$20,0)+matrix!$E$21*(1/(1+EXP(-matrix!$E$22*(X216-matrix!$E$23))))+matrix!$E$24*(((1/(1+EXP(-matrix!$E$25*(X216-matrix!$E$26))))-(1/(1+EXP(matrix!$E$25*matrix!$E$26))))*(1+EXP(-matrix!$E$25*matrix!$E$26)))</f>
        <v>0.202343164564798</v>
      </c>
      <c r="O216" s="46" t="n">
        <f aca="false">matrix!$F$17*Y216+matrix!$F$18*Y216+IF(matrix!$F$19&gt;0,matrix!$F$19*Y216/matrix!$F$20,0)+matrix!$F$21*(1/(1+EXP(-matrix!$F$22*(Y216-matrix!$F$23))))+matrix!$F$24*(((1/(1+EXP(-matrix!$F$25*(Y216-matrix!$F$26))))-(1/(1+EXP(matrix!$F$25*matrix!$F$26))))*(1+EXP(-matrix!$F$25*matrix!$F$26)))</f>
        <v>0.201993073707884</v>
      </c>
      <c r="P216" s="46" t="n">
        <f aca="false">matrix!$G$17*Z216+matrix!$G$18*Z216+IF(matrix!$G$19&gt;0,matrix!$G$19*Z216/matrix!$G$20,0)+matrix!$G$21*(1/(1+EXP(-matrix!$G$22*(Z216-matrix!$G$23))))+matrix!$G$24*(((1/(1+EXP(-matrix!$G$25*(Z216-matrix!$G$26))))-(1/(1+EXP(matrix!$G$25*matrix!$G$26))))*(1+EXP(-matrix!$G$25*matrix!$G$26)))</f>
        <v>0.202122433837368</v>
      </c>
      <c r="Q216" s="46" t="n">
        <f aca="false">matrix!$H$17*AA216+matrix!$H$18*AA216+IF(matrix!$H$19&gt;0,matrix!$H$19*AA216/matrix!$H$20,0)+matrix!$H$21*(1/(1+EXP(-matrix!$H$22*(AA216-matrix!$H$23))))+matrix!$H$24*(((1/(1+EXP(-matrix!$H$25*(AA216-matrix!$H$26))))-(1/(1+EXP(matrix!$H$25*matrix!$H$26))))*(1+EXP(-matrix!$H$25*matrix!$H$26)))</f>
        <v>0.28536046398589</v>
      </c>
      <c r="R216" s="46" t="n">
        <f aca="false">matrix!$I$17*AB216+matrix!$I$18*AB216+IF(matrix!$I$19&gt;0,matrix!$I$19*AB216/matrix!$I$20,0)+matrix!$I$21*(1/(1+EXP(-matrix!$I$22*(AB216-matrix!$I$23))))+matrix!$I$24*(((1/(1+EXP(-matrix!$I$25*(AB216-matrix!$I$26))))-(1/(1+EXP(matrix!$I$25*matrix!$I$26))))*(1+EXP(-matrix!$I$25*matrix!$I$26)))</f>
        <v>0.298735644429217</v>
      </c>
      <c r="S216" s="46" t="n">
        <f aca="false">matrix!$J$17*AC216+matrix!$J$18*AC216+IF(matrix!$J$19&gt;0,matrix!$J$19*AC216/matrix!$J$20,0)+matrix!$J$21*(1/(1+EXP(-matrix!$J$22*(AC216-matrix!$J$23))))+matrix!$J$24*(((1/(1+EXP(-matrix!$J$25*(AC216-matrix!$J$26))))-(1/(1+EXP(matrix!$J$25*matrix!$J$26))))*(1+EXP(-matrix!$J$25*matrix!$J$26)))</f>
        <v>0.301373104070102</v>
      </c>
      <c r="T216" s="46" t="n">
        <f aca="false">matrix!$K$17*AD216+matrix!$K$18*AD216+IF(matrix!$K$19&gt;0,matrix!$K$19*AD216/matrix!$K$20,0)+matrix!$K$21*(1/(1+EXP(-matrix!$K$22*(AD216-matrix!$K$23))))+matrix!$K$24*(((1/(1+EXP(-matrix!$K$25*(AD216-matrix!$K$26))))-(1/(1+EXP(matrix!$K$25*matrix!$K$26))))*(1+EXP(-matrix!$K$25*matrix!$K$26)))</f>
        <v>0.301924059377758</v>
      </c>
      <c r="U216" s="46" t="n">
        <f aca="false">matrix!$L$17*AE216+matrix!$L$18*AE216+IF(matrix!$L$19&gt;0,matrix!$L$19*AE216/matrix!$L$20,0)+matrix!$L$21*(1/(1+EXP(-matrix!$L$22*(AE216-matrix!$L$23))))+matrix!$L$24*(((1/(1+EXP(-matrix!$L$25*(AE216-matrix!$L$26))))-(1/(1+EXP(matrix!$L$25*matrix!$L$26))))*(1+EXP(-matrix!$L$25*matrix!$L$26)))</f>
        <v>0.301373104070102</v>
      </c>
      <c r="V216" s="46" t="n">
        <f aca="false">matrix!$C$4*B216+matrix!$C$5*C216+matrix!$C$6*D216+matrix!$C$7*E216+matrix!$C$8*F216+matrix!$C$9*G216+matrix!$C$10*H216+matrix!$C$11*I216+matrix!$C$12*J216+matrix!$C$13*K216</f>
        <v>0.607029493694393</v>
      </c>
      <c r="W216" s="46" t="n">
        <f aca="false">matrix!$D$4*B216+matrix!$D$5*C216+matrix!$D$6*D216+matrix!$D$7*E216+matrix!$D$8*F216+matrix!$D$9*G216+matrix!$D$10*H216+matrix!$D$11*I216+matrix!$D$12*J216+matrix!$D$13*K216</f>
        <v>0.606367301512104</v>
      </c>
      <c r="X216" s="46" t="n">
        <f aca="false">matrix!$E$4*B216+matrix!$E$5*C216+matrix!$E$6*D216+matrix!$E$7*E216+matrix!$E$8*F216+matrix!$E$9*G216+matrix!$E$10*H216+matrix!$E$11*I216+matrix!$E$12*J216+matrix!$E$13*K216</f>
        <v>0.607029493694393</v>
      </c>
      <c r="Y216" s="46" t="n">
        <f aca="false">matrix!$F$4*B216+matrix!$F$5*C216+matrix!$F$6*D216+matrix!$F$7*E216+matrix!$F$8*F216+matrix!$F$9*G216+matrix!$F$10*H216+matrix!$F$11*I216+matrix!$F$12*J216+matrix!$F$13*K216</f>
        <v>0.807972294831538</v>
      </c>
      <c r="Z216" s="46" t="n">
        <f aca="false">matrix!$G$4*B216+matrix!$G$5*C216+matrix!$G$6*D216+matrix!$G$7*E216+matrix!$G$8*F216+matrix!$G$9*G216+matrix!$G$10*H216+matrix!$G$11*I216+matrix!$G$12*J216+matrix!$G$13*K216</f>
        <v>0.606367301512104</v>
      </c>
      <c r="AA216" s="46" t="n">
        <f aca="false">matrix!$H$4*B216+matrix!$H$5*C216+matrix!$H$6*D216+matrix!$H$7*E216+matrix!$H$8*F216+matrix!$H$9*G216+matrix!$H$10*H216+matrix!$H$11*I216+matrix!$H$12*J216+matrix!$H$13*K216</f>
        <v>1.42680231992945</v>
      </c>
      <c r="AB216" s="46" t="n">
        <f aca="false">matrix!$I$4*B216+matrix!$I$5*C216+matrix!$I$6*D216+matrix!$I$7*E216+matrix!$I$8*F216+matrix!$I$9*G216+matrix!$I$10*H216+matrix!$I$11*I216+matrix!$I$12*J216+matrix!$I$13*K216</f>
        <v>0.597471288858433</v>
      </c>
      <c r="AC216" s="46" t="n">
        <f aca="false">matrix!$J$4*B216+matrix!$J$5*C216+matrix!$J$6*D216+matrix!$J$7*E216+matrix!$J$8*F216+matrix!$J$9*G216+matrix!$J$10*H216+matrix!$J$11*I216+matrix!$J$12*J216+matrix!$J$13*K216</f>
        <v>0.904119312210305</v>
      </c>
      <c r="AD216" s="46" t="n">
        <f aca="false">matrix!$K$4*B216+matrix!$K$5*C216+matrix!$K$6*D216+matrix!$K$7*E216+matrix!$K$8*F216+matrix!$K$9*G216+matrix!$K$10*H216+matrix!$K$11*I216+matrix!$K$12*J216+matrix!$K$13*K216</f>
        <v>1.20769623751103</v>
      </c>
      <c r="AE216" s="46" t="n">
        <f aca="false">matrix!$L$4*B216+matrix!$L$5*C216+matrix!$L$6*D216+matrix!$L$7*E216+matrix!$L$8*F216+matrix!$L$9*G216+matrix!$L$10*H216+matrix!$L$11*I216+matrix!$L$12*J216+matrix!$L$13*K216</f>
        <v>0.904119312210305</v>
      </c>
    </row>
    <row r="217" customFormat="false" ht="15" hidden="false" customHeight="false" outlineLevel="0" collapsed="false">
      <c r="A217" s="0" t="n">
        <f aca="false">A216+$B$1</f>
        <v>106</v>
      </c>
      <c r="B217" s="45" t="n">
        <f aca="false">B216+matrix!$C$15*(L216-B216)*$B$1</f>
        <v>0.198015450374461</v>
      </c>
      <c r="C217" s="46" t="n">
        <f aca="false">C216+matrix!$D$15*(M216-C216)*$B$1</f>
        <v>0.202149574774434</v>
      </c>
      <c r="D217" s="47" t="n">
        <f aca="false">D216+matrix!$E$15*(N216-D216)*$B$1</f>
        <v>0.205897420401406</v>
      </c>
      <c r="E217" s="46" t="n">
        <f aca="false">E216+matrix!$F$15*(O216-E216)*$B$1</f>
        <v>0.202532456067581</v>
      </c>
      <c r="F217" s="48" t="n">
        <f aca="false">F216+matrix!$G$15*(P216-F216)*$B$1</f>
        <v>0.202149574774434</v>
      </c>
      <c r="G217" s="49" t="n">
        <f aca="false">G216+matrix!$H$15*(Q216-G216)*$B$1</f>
        <v>0.289036551569024</v>
      </c>
      <c r="H217" s="50" t="n">
        <f aca="false">H216+matrix!$I$15*(R216-H216)*$B$1</f>
        <v>0.302787618640218</v>
      </c>
      <c r="I217" s="51" t="n">
        <f aca="false">I216+matrix!$J$15*(S216-I216)*$B$1</f>
        <v>0.30532929353143</v>
      </c>
      <c r="J217" s="52" t="n">
        <f aca="false">J216+matrix!$K$15*(T216-J216)*$B$1</f>
        <v>0.305888045915712</v>
      </c>
      <c r="K217" s="53" t="n">
        <f aca="false">K216+matrix!$L$15*(U216-K216)*$B$1</f>
        <v>0.30532929353143</v>
      </c>
      <c r="L217" s="46" t="n">
        <f aca="false">matrix!$C$17*V217+matrix!$C$18*V217+IF(matrix!$C$19&gt;0,matrix!$C$19*V217/matrix!$C$20,0)+matrix!$C$21*(1/(1+EXP(-matrix!$C$22*(V217-matrix!$C235))))+matrix!$C$24*(((1/(1+EXP(-matrix!$C$25*(V217-matrix!$C$26))))-(1/(1+EXP(matrix!$C$25*matrix!$C$26))))*(1+EXP(-matrix!$C$25*matrix!$C$26)))</f>
        <v>0.20227720187215</v>
      </c>
      <c r="M217" s="46" t="n">
        <f aca="false">matrix!$D$17*W217+matrix!$D$18*W217+IF(matrix!$D$19&gt;0,matrix!$D$19*W217/matrix!$D$20,0)+matrix!$D$21*(1/(1+EXP(-matrix!$D$22*(W217-matrix!$D$23))))+matrix!$D$24*(((1/(1+EXP(-matrix!$D$25*(W217-matrix!$D$26))))-(1/(1+EXP(matrix!$D$25*matrix!$D$26))))*(1+EXP(-matrix!$D$25*matrix!$D$26)))</f>
        <v>0.202148442281149</v>
      </c>
      <c r="N217" s="46" t="n">
        <f aca="false">matrix!$E$17*X217+matrix!$E$18*X217+IF(matrix!$E$19&gt;0,matrix!$E$19*X217/matrix!$E$20,0)+matrix!$E$21*(1/(1+EXP(-matrix!$E$22*(X217-matrix!$E$23))))+matrix!$E$24*(((1/(1+EXP(-matrix!$E$25*(X217-matrix!$E$26))))-(1/(1+EXP(matrix!$E$25*matrix!$E$26))))*(1+EXP(-matrix!$E$25*matrix!$E$26)))</f>
        <v>0.20227720187215</v>
      </c>
      <c r="O217" s="46" t="n">
        <f aca="false">matrix!$F$17*Y217+matrix!$F$18*Y217+IF(matrix!$F$19&gt;0,matrix!$F$19*Y217/matrix!$F$20,0)+matrix!$F$21*(1/(1+EXP(-matrix!$F$22*(Y217-matrix!$F$23))))+matrix!$F$24*(((1/(1+EXP(-matrix!$F$25*(Y217-matrix!$F$26))))-(1/(1+EXP(matrix!$F$25*matrix!$F$26))))*(1+EXP(-matrix!$F$25*matrix!$F$26)))</f>
        <v>0.202053005081184</v>
      </c>
      <c r="P217" s="46" t="n">
        <f aca="false">matrix!$G$17*Z217+matrix!$G$18*Z217+IF(matrix!$G$19&gt;0,matrix!$G$19*Z217/matrix!$G$20,0)+matrix!$G$21*(1/(1+EXP(-matrix!$G$22*(Z217-matrix!$G$23))))+matrix!$G$24*(((1/(1+EXP(-matrix!$G$25*(Z217-matrix!$G$26))))-(1/(1+EXP(matrix!$G$25*matrix!$G$26))))*(1+EXP(-matrix!$G$25*matrix!$G$26)))</f>
        <v>0.202148442281149</v>
      </c>
      <c r="Q217" s="46" t="n">
        <f aca="false">matrix!$H$17*AA217+matrix!$H$18*AA217+IF(matrix!$H$19&gt;0,matrix!$H$19*AA217/matrix!$H$20,0)+matrix!$H$21*(1/(1+EXP(-matrix!$H$22*(AA217-matrix!$H$23))))+matrix!$H$24*(((1/(1+EXP(-matrix!$H$25*(AA217-matrix!$H$26))))-(1/(1+EXP(matrix!$H$25*matrix!$H$26))))*(1+EXP(-matrix!$H$25*matrix!$H$26)))</f>
        <v>0.284296765278645</v>
      </c>
      <c r="R217" s="46" t="n">
        <f aca="false">matrix!$I$17*AB217+matrix!$I$18*AB217+IF(matrix!$I$19&gt;0,matrix!$I$19*AB217/matrix!$I$20,0)+matrix!$I$21*(1/(1+EXP(-matrix!$I$22*(AB217-matrix!$I$23))))+matrix!$I$24*(((1/(1+EXP(-matrix!$I$25*(AB217-matrix!$I$26))))-(1/(1+EXP(matrix!$I$25*matrix!$I$26))))*(1+EXP(-matrix!$I$25*matrix!$I$26)))</f>
        <v>0.297462298742368</v>
      </c>
      <c r="S217" s="46" t="n">
        <f aca="false">matrix!$J$17*AC217+matrix!$J$18*AC217+IF(matrix!$J$19&gt;0,matrix!$J$19*AC217/matrix!$J$20,0)+matrix!$J$21*(1/(1+EXP(-matrix!$J$22*(AC217-matrix!$J$23))))+matrix!$J$24*(((1/(1+EXP(-matrix!$J$25*(AC217-matrix!$J$26))))-(1/(1+EXP(matrix!$J$25*matrix!$J$26))))*(1+EXP(-matrix!$J$25*matrix!$J$26)))</f>
        <v>0.300084630338722</v>
      </c>
      <c r="T217" s="46" t="n">
        <f aca="false">matrix!$K$17*AD217+matrix!$K$18*AD217+IF(matrix!$K$19&gt;0,matrix!$K$19*AD217/matrix!$K$20,0)+matrix!$K$21*(1/(1+EXP(-matrix!$K$22*(AD217-matrix!$K$23))))+matrix!$K$24*(((1/(1+EXP(-matrix!$K$25*(AD217-matrix!$K$26))))-(1/(1+EXP(matrix!$K$25*matrix!$K$26))))*(1+EXP(-matrix!$K$25*matrix!$K$26)))</f>
        <v>0.300620689318025</v>
      </c>
      <c r="U217" s="46" t="n">
        <f aca="false">matrix!$L$17*AE217+matrix!$L$18*AE217+IF(matrix!$L$19&gt;0,matrix!$L$19*AE217/matrix!$L$20,0)+matrix!$L$21*(1/(1+EXP(-matrix!$L$22*(AE217-matrix!$L$23))))+matrix!$L$24*(((1/(1+EXP(-matrix!$L$25*(AE217-matrix!$L$26))))-(1/(1+EXP(matrix!$L$25*matrix!$L$26))))*(1+EXP(-matrix!$L$25*matrix!$L$26)))</f>
        <v>0.300084630338722</v>
      </c>
      <c r="V217" s="46" t="n">
        <f aca="false">matrix!$C$4*B217+matrix!$C$5*C217+matrix!$C$6*D217+matrix!$C$7*E217+matrix!$C$8*F217+matrix!$C$9*G217+matrix!$C$10*H217+matrix!$C$11*I217+matrix!$C$12*J217+matrix!$C$13*K217</f>
        <v>0.60683160561645</v>
      </c>
      <c r="W217" s="46" t="n">
        <f aca="false">matrix!$D$4*B217+matrix!$D$5*C217+matrix!$D$6*D217+matrix!$D$7*E217+matrix!$D$8*F217+matrix!$D$9*G217+matrix!$D$10*H217+matrix!$D$11*I217+matrix!$D$12*J217+matrix!$D$13*K217</f>
        <v>0.606445326843448</v>
      </c>
      <c r="X217" s="46" t="n">
        <f aca="false">matrix!$E$4*B217+matrix!$E$5*C217+matrix!$E$6*D217+matrix!$E$7*E217+matrix!$E$8*F217+matrix!$E$9*G217+matrix!$E$10*H217+matrix!$E$11*I217+matrix!$E$12*J217+matrix!$E$13*K217</f>
        <v>0.60683160561645</v>
      </c>
      <c r="Y217" s="46" t="n">
        <f aca="false">matrix!$F$4*B217+matrix!$F$5*C217+matrix!$F$6*D217+matrix!$F$7*E217+matrix!$F$8*F217+matrix!$F$9*G217+matrix!$F$10*H217+matrix!$F$11*I217+matrix!$F$12*J217+matrix!$F$13*K217</f>
        <v>0.808212020324736</v>
      </c>
      <c r="Z217" s="46" t="n">
        <f aca="false">matrix!$G$4*B217+matrix!$G$5*C217+matrix!$G$6*D217+matrix!$G$7*E217+matrix!$G$8*F217+matrix!$G$9*G217+matrix!$G$10*H217+matrix!$G$11*I217+matrix!$G$12*J217+matrix!$G$13*K217</f>
        <v>0.606445326843448</v>
      </c>
      <c r="AA217" s="46" t="n">
        <f aca="false">matrix!$H$4*B217+matrix!$H$5*C217+matrix!$H$6*D217+matrix!$H$7*E217+matrix!$H$8*F217+matrix!$H$9*G217+matrix!$H$10*H217+matrix!$H$11*I217+matrix!$H$12*J217+matrix!$H$13*K217</f>
        <v>1.42148382639322</v>
      </c>
      <c r="AB217" s="46" t="n">
        <f aca="false">matrix!$I$4*B217+matrix!$I$5*C217+matrix!$I$6*D217+matrix!$I$7*E217+matrix!$I$8*F217+matrix!$I$9*G217+matrix!$I$10*H217+matrix!$I$11*I217+matrix!$I$12*J217+matrix!$I$13*K217</f>
        <v>0.594924597484737</v>
      </c>
      <c r="AC217" s="46" t="n">
        <f aca="false">matrix!$J$4*B217+matrix!$J$5*C217+matrix!$J$6*D217+matrix!$J$7*E217+matrix!$J$8*F217+matrix!$J$9*G217+matrix!$J$10*H217+matrix!$J$11*I217+matrix!$J$12*J217+matrix!$J$13*K217</f>
        <v>0.900253891016166</v>
      </c>
      <c r="AD217" s="46" t="n">
        <f aca="false">matrix!$K$4*B217+matrix!$K$5*C217+matrix!$K$6*D217+matrix!$K$7*E217+matrix!$K$8*F217+matrix!$K$9*G217+matrix!$K$10*H217+matrix!$K$11*I217+matrix!$K$12*J217+matrix!$K$13*K217</f>
        <v>1.2024827572721</v>
      </c>
      <c r="AE217" s="46" t="n">
        <f aca="false">matrix!$L$4*B217+matrix!$L$5*C217+matrix!$L$6*D217+matrix!$L$7*E217+matrix!$L$8*F217+matrix!$L$9*G217+matrix!$L$10*H217+matrix!$L$11*I217+matrix!$L$12*J217+matrix!$L$13*K217</f>
        <v>0.900253891016166</v>
      </c>
    </row>
    <row r="218" customFormat="false" ht="15" hidden="false" customHeight="false" outlineLevel="0" collapsed="false">
      <c r="A218" s="0" t="n">
        <f aca="false">A217+$B$1</f>
        <v>106.5</v>
      </c>
      <c r="B218" s="45" t="n">
        <f aca="false">B217+matrix!$C$15*(L217-B217)*$B$1</f>
        <v>0.199080888248883</v>
      </c>
      <c r="C218" s="46" t="n">
        <f aca="false">C217+matrix!$D$15*(M217-C217)*$B$1</f>
        <v>0.202149291651113</v>
      </c>
      <c r="D218" s="47" t="n">
        <f aca="false">D217+matrix!$E$15*(N217-D217)*$B$1</f>
        <v>0.204992365769092</v>
      </c>
      <c r="E218" s="46" t="n">
        <f aca="false">E217+matrix!$F$15*(O217-E217)*$B$1</f>
        <v>0.202412593320982</v>
      </c>
      <c r="F218" s="48" t="n">
        <f aca="false">F217+matrix!$G$15*(P217-F217)*$B$1</f>
        <v>0.202149291651113</v>
      </c>
      <c r="G218" s="49" t="n">
        <f aca="false">G217+matrix!$H$15*(Q217-G217)*$B$1</f>
        <v>0.28785160499643</v>
      </c>
      <c r="H218" s="50" t="n">
        <f aca="false">H217+matrix!$I$15*(R217-H217)*$B$1</f>
        <v>0.301456288665756</v>
      </c>
      <c r="I218" s="51" t="n">
        <f aca="false">I217+matrix!$J$15*(S217-I217)*$B$1</f>
        <v>0.304018127733253</v>
      </c>
      <c r="J218" s="52" t="n">
        <f aca="false">J217+matrix!$K$15*(T217-J217)*$B$1</f>
        <v>0.304571206766291</v>
      </c>
      <c r="K218" s="53" t="n">
        <f aca="false">K217+matrix!$L$15*(U217-K217)*$B$1</f>
        <v>0.304018127733253</v>
      </c>
      <c r="L218" s="46" t="n">
        <f aca="false">matrix!$C$17*V218+matrix!$C$18*V218+IF(matrix!$C$19&gt;0,matrix!$C$19*V218/matrix!$C$20,0)+matrix!$C$21*(1/(1+EXP(-matrix!$C$22*(V218-matrix!$C236))))+matrix!$C$24*(((1/(1+EXP(-matrix!$C$25*(V218-matrix!$C$26))))-(1/(1+EXP(matrix!$C$25*matrix!$C$26))))*(1+EXP(-matrix!$C$25*matrix!$C$26)))</f>
        <v>0.202237058874403</v>
      </c>
      <c r="M218" s="46" t="n">
        <f aca="false">matrix!$D$17*W218+matrix!$D$18*W218+IF(matrix!$D$19&gt;0,matrix!$D$19*W218/matrix!$D$20,0)+matrix!$D$21*(1/(1+EXP(-matrix!$D$22*(W218-matrix!$D$23))))+matrix!$D$24*(((1/(1+EXP(-matrix!$D$25*(W218-matrix!$D$26))))-(1/(1+EXP(matrix!$D$25*matrix!$D$26))))*(1+EXP(-matrix!$D$25*matrix!$D$26)))</f>
        <v>0.202161949112986</v>
      </c>
      <c r="N218" s="46" t="n">
        <f aca="false">matrix!$E$17*X218+matrix!$E$18*X218+IF(matrix!$E$19&gt;0,matrix!$E$19*X218/matrix!$E$20,0)+matrix!$E$21*(1/(1+EXP(-matrix!$E$22*(X218-matrix!$E$23))))+matrix!$E$24*(((1/(1+EXP(-matrix!$E$25*(X218-matrix!$E$26))))-(1/(1+EXP(matrix!$E$25*matrix!$E$26))))*(1+EXP(-matrix!$E$25*matrix!$E$26)))</f>
        <v>0.202237058874403</v>
      </c>
      <c r="O218" s="46" t="n">
        <f aca="false">matrix!$F$17*Y218+matrix!$F$18*Y218+IF(matrix!$F$19&gt;0,matrix!$F$19*Y218/matrix!$F$20,0)+matrix!$F$21*(1/(1+EXP(-matrix!$F$22*(Y218-matrix!$F$23))))+matrix!$F$24*(((1/(1+EXP(-matrix!$F$25*(Y218-matrix!$F$26))))-(1/(1+EXP(matrix!$F$25*matrix!$F$26))))*(1+EXP(-matrix!$F$25*matrix!$F$26)))</f>
        <v>0.20209295933005</v>
      </c>
      <c r="P218" s="46" t="n">
        <f aca="false">matrix!$G$17*Z218+matrix!$G$18*Z218+IF(matrix!$G$19&gt;0,matrix!$G$19*Z218/matrix!$G$20,0)+matrix!$G$21*(1/(1+EXP(-matrix!$G$22*(Z218-matrix!$G$23))))+matrix!$G$24*(((1/(1+EXP(-matrix!$G$25*(Z218-matrix!$G$26))))-(1/(1+EXP(matrix!$G$25*matrix!$G$26))))*(1+EXP(-matrix!$G$25*matrix!$G$26)))</f>
        <v>0.202161949112986</v>
      </c>
      <c r="Q218" s="46" t="n">
        <f aca="false">matrix!$H$17*AA218+matrix!$H$18*AA218+IF(matrix!$H$19&gt;0,matrix!$H$19*AA218/matrix!$H$20,0)+matrix!$H$21*(1/(1+EXP(-matrix!$H$22*(AA218-matrix!$H$23))))+matrix!$H$24*(((1/(1+EXP(-matrix!$H$25*(AA218-matrix!$H$26))))-(1/(1+EXP(matrix!$H$25*matrix!$H$26))))*(1+EXP(-matrix!$H$25*matrix!$H$26)))</f>
        <v>0.283242608509933</v>
      </c>
      <c r="R218" s="46" t="n">
        <f aca="false">matrix!$I$17*AB218+matrix!$I$18*AB218+IF(matrix!$I$19&gt;0,matrix!$I$19*AB218/matrix!$I$20,0)+matrix!$I$21*(1/(1+EXP(-matrix!$I$22*(AB218-matrix!$I$23))))+matrix!$I$24*(((1/(1+EXP(-matrix!$I$25*(AB218-matrix!$I$26))))-(1/(1+EXP(matrix!$I$25*matrix!$I$26))))*(1+EXP(-matrix!$I$25*matrix!$I$26)))</f>
        <v>0.29621140588136</v>
      </c>
      <c r="S218" s="46" t="n">
        <f aca="false">matrix!$J$17*AC218+matrix!$J$18*AC218+IF(matrix!$J$19&gt;0,matrix!$J$19*AC218/matrix!$J$20,0)+matrix!$J$21*(1/(1+EXP(-matrix!$J$22*(AC218-matrix!$J$23))))+matrix!$J$24*(((1/(1+EXP(-matrix!$J$25*(AC218-matrix!$J$26))))-(1/(1+EXP(matrix!$J$25*matrix!$J$26))))*(1+EXP(-matrix!$J$25*matrix!$J$26)))</f>
        <v>0.298813646498658</v>
      </c>
      <c r="T218" s="46" t="n">
        <f aca="false">matrix!$K$17*AD218+matrix!$K$18*AD218+IF(matrix!$K$19&gt;0,matrix!$K$19*AD218/matrix!$K$20,0)+matrix!$K$21*(1/(1+EXP(-matrix!$K$22*(AD218-matrix!$K$23))))+matrix!$K$24*(((1/(1+EXP(-matrix!$K$25*(AD218-matrix!$K$26))))-(1/(1+EXP(matrix!$K$25*matrix!$K$26))))*(1+EXP(-matrix!$K$25*matrix!$K$26)))</f>
        <v>0.299336037282173</v>
      </c>
      <c r="U218" s="46" t="n">
        <f aca="false">matrix!$L$17*AE218+matrix!$L$18*AE218+IF(matrix!$L$19&gt;0,matrix!$L$19*AE218/matrix!$L$20,0)+matrix!$L$21*(1/(1+EXP(-matrix!$L$22*(AE218-matrix!$L$23))))+matrix!$L$24*(((1/(1+EXP(-matrix!$L$25*(AE218-matrix!$L$26))))-(1/(1+EXP(matrix!$L$25*matrix!$L$26))))*(1+EXP(-matrix!$L$25*matrix!$L$26)))</f>
        <v>0.298813646498658</v>
      </c>
      <c r="V218" s="46" t="n">
        <f aca="false">matrix!$C$4*B218+matrix!$C$5*C218+matrix!$C$6*D218+matrix!$C$7*E218+matrix!$C$8*F218+matrix!$C$9*G218+matrix!$C$10*H218+matrix!$C$11*I218+matrix!$C$12*J218+matrix!$C$13*K218</f>
        <v>0.606711176623208</v>
      </c>
      <c r="W218" s="46" t="n">
        <f aca="false">matrix!$D$4*B218+matrix!$D$5*C218+matrix!$D$6*D218+matrix!$D$7*E218+matrix!$D$8*F218+matrix!$D$9*G218+matrix!$D$10*H218+matrix!$D$11*I218+matrix!$D$12*J218+matrix!$D$13*K218</f>
        <v>0.606485847338957</v>
      </c>
      <c r="X218" s="46" t="n">
        <f aca="false">matrix!$E$4*B218+matrix!$E$5*C218+matrix!$E$6*D218+matrix!$E$7*E218+matrix!$E$8*F218+matrix!$E$9*G218+matrix!$E$10*H218+matrix!$E$11*I218+matrix!$E$12*J218+matrix!$E$13*K218</f>
        <v>0.606711176623208</v>
      </c>
      <c r="Y218" s="46" t="n">
        <f aca="false">matrix!$F$4*B218+matrix!$F$5*C218+matrix!$F$6*D218+matrix!$F$7*E218+matrix!$F$8*F218+matrix!$F$9*G218+matrix!$F$10*H218+matrix!$F$11*I218+matrix!$F$12*J218+matrix!$F$13*K218</f>
        <v>0.808371837320202</v>
      </c>
      <c r="Z218" s="46" t="n">
        <f aca="false">matrix!$G$4*B218+matrix!$G$5*C218+matrix!$G$6*D218+matrix!$G$7*E218+matrix!$G$8*F218+matrix!$G$9*G218+matrix!$G$10*H218+matrix!$G$11*I218+matrix!$G$12*J218+matrix!$G$13*K218</f>
        <v>0.606485847338957</v>
      </c>
      <c r="AA218" s="46" t="n">
        <f aca="false">matrix!$H$4*B218+matrix!$H$5*C218+matrix!$H$6*D218+matrix!$H$7*E218+matrix!$H$8*F218+matrix!$H$9*G218+matrix!$H$10*H218+matrix!$H$11*I218+matrix!$H$12*J218+matrix!$H$13*K218</f>
        <v>1.41621304254967</v>
      </c>
      <c r="AB218" s="46" t="n">
        <f aca="false">matrix!$I$4*B218+matrix!$I$5*C218+matrix!$I$6*D218+matrix!$I$7*E218+matrix!$I$8*F218+matrix!$I$9*G218+matrix!$I$10*H218+matrix!$I$11*I218+matrix!$I$12*J218+matrix!$I$13*K218</f>
        <v>0.59242281176272</v>
      </c>
      <c r="AC218" s="46" t="n">
        <f aca="false">matrix!$J$4*B218+matrix!$J$5*C218+matrix!$J$6*D218+matrix!$J$7*E218+matrix!$J$8*F218+matrix!$J$9*G218+matrix!$J$10*H218+matrix!$J$11*I218+matrix!$J$12*J218+matrix!$J$13*K218</f>
        <v>0.896440939495973</v>
      </c>
      <c r="AD218" s="46" t="n">
        <f aca="false">matrix!$K$4*B218+matrix!$K$5*C218+matrix!$K$6*D218+matrix!$K$7*E218+matrix!$K$8*F218+matrix!$K$9*G218+matrix!$K$10*H218+matrix!$K$11*I218+matrix!$K$12*J218+matrix!$K$13*K218</f>
        <v>1.19734414912869</v>
      </c>
      <c r="AE218" s="46" t="n">
        <f aca="false">matrix!$L$4*B218+matrix!$L$5*C218+matrix!$L$6*D218+matrix!$L$7*E218+matrix!$L$8*F218+matrix!$L$9*G218+matrix!$L$10*H218+matrix!$L$11*I218+matrix!$L$12*J218+matrix!$L$13*K218</f>
        <v>0.896440939495973</v>
      </c>
    </row>
    <row r="219" customFormat="false" ht="15" hidden="false" customHeight="false" outlineLevel="0" collapsed="false">
      <c r="A219" s="0" t="n">
        <f aca="false">A218+$B$1</f>
        <v>107</v>
      </c>
      <c r="B219" s="45" t="n">
        <f aca="false">B218+matrix!$C$15*(L218-B218)*$B$1</f>
        <v>0.199869930905263</v>
      </c>
      <c r="C219" s="46" t="n">
        <f aca="false">C218+matrix!$D$15*(M218-C218)*$B$1</f>
        <v>0.202152456016581</v>
      </c>
      <c r="D219" s="47" t="n">
        <f aca="false">D218+matrix!$E$15*(N218-D218)*$B$1</f>
        <v>0.20430353904542</v>
      </c>
      <c r="E219" s="46" t="n">
        <f aca="false">E218+matrix!$F$15*(O218-E218)*$B$1</f>
        <v>0.202332684823249</v>
      </c>
      <c r="F219" s="48" t="n">
        <f aca="false">F218+matrix!$G$15*(P218-F218)*$B$1</f>
        <v>0.202152456016581</v>
      </c>
      <c r="G219" s="49" t="n">
        <f aca="false">G218+matrix!$H$15*(Q218-G218)*$B$1</f>
        <v>0.286699355874805</v>
      </c>
      <c r="H219" s="50" t="n">
        <f aca="false">H218+matrix!$I$15*(R218-H218)*$B$1</f>
        <v>0.300145067969657</v>
      </c>
      <c r="I219" s="51" t="n">
        <f aca="false">I218+matrix!$J$15*(S218-I218)*$B$1</f>
        <v>0.302717007424604</v>
      </c>
      <c r="J219" s="52" t="n">
        <f aca="false">J218+matrix!$K$15*(T218-J218)*$B$1</f>
        <v>0.303262414395261</v>
      </c>
      <c r="K219" s="53" t="n">
        <f aca="false">K218+matrix!$L$15*(U218-K218)*$B$1</f>
        <v>0.302717007424604</v>
      </c>
      <c r="L219" s="46" t="n">
        <f aca="false">matrix!$C$17*V219+matrix!$C$18*V219+IF(matrix!$C$19&gt;0,matrix!$C$19*V219/matrix!$C$20,0)+matrix!$C$21*(1/(1+EXP(-matrix!$C$22*(V219-matrix!$C237))))+matrix!$C$24*(((1/(1+EXP(-matrix!$C$25*(V219-matrix!$C$26))))-(1/(1+EXP(matrix!$C$25*matrix!$C$26))))*(1+EXP(-matrix!$C$25*matrix!$C$26)))</f>
        <v>0.202212532285471</v>
      </c>
      <c r="M219" s="46" t="n">
        <f aca="false">matrix!$D$17*W219+matrix!$D$18*W219+IF(matrix!$D$19&gt;0,matrix!$D$19*W219/matrix!$D$20,0)+matrix!$D$21*(1/(1+EXP(-matrix!$D$22*(W219-matrix!$D$23))))+matrix!$D$24*(((1/(1+EXP(-matrix!$D$25*(W219-matrix!$D$26))))-(1/(1+EXP(matrix!$D$25*matrix!$D$26))))*(1+EXP(-matrix!$D$25*matrix!$D$26)))</f>
        <v>0.202168718257977</v>
      </c>
      <c r="N219" s="46" t="n">
        <f aca="false">matrix!$E$17*X219+matrix!$E$18*X219+IF(matrix!$E$19&gt;0,matrix!$E$19*X219/matrix!$E$20,0)+matrix!$E$21*(1/(1+EXP(-matrix!$E$22*(X219-matrix!$E$23))))+matrix!$E$24*(((1/(1+EXP(-matrix!$E$25*(X219-matrix!$E$26))))-(1/(1+EXP(matrix!$E$25*matrix!$E$26))))*(1+EXP(-matrix!$E$25*matrix!$E$26)))</f>
        <v>0.202212532285471</v>
      </c>
      <c r="O219" s="46" t="n">
        <f aca="false">matrix!$F$17*Y219+matrix!$F$18*Y219+IF(matrix!$F$19&gt;0,matrix!$F$19*Y219/matrix!$F$20,0)+matrix!$F$21*(1/(1+EXP(-matrix!$F$22*(Y219-matrix!$F$23))))+matrix!$F$24*(((1/(1+EXP(-matrix!$F$25*(Y219-matrix!$F$26))))-(1/(1+EXP(matrix!$F$25*matrix!$F$26))))*(1+EXP(-matrix!$F$25*matrix!$F$26)))</f>
        <v>0.202119595495961</v>
      </c>
      <c r="P219" s="46" t="n">
        <f aca="false">matrix!$G$17*Z219+matrix!$G$18*Z219+IF(matrix!$G$19&gt;0,matrix!$G$19*Z219/matrix!$G$20,0)+matrix!$G$21*(1/(1+EXP(-matrix!$G$22*(Z219-matrix!$G$23))))+matrix!$G$24*(((1/(1+EXP(-matrix!$G$25*(Z219-matrix!$G$26))))-(1/(1+EXP(matrix!$G$25*matrix!$G$26))))*(1+EXP(-matrix!$G$25*matrix!$G$26)))</f>
        <v>0.202168718257977</v>
      </c>
      <c r="Q219" s="46" t="n">
        <f aca="false">matrix!$H$17*AA219+matrix!$H$18*AA219+IF(matrix!$H$19&gt;0,matrix!$H$19*AA219/matrix!$H$20,0)+matrix!$H$21*(1/(1+EXP(-matrix!$H$22*(AA219-matrix!$H$23))))+matrix!$H$24*(((1/(1+EXP(-matrix!$H$25*(AA219-matrix!$H$26))))-(1/(1+EXP(matrix!$H$25*matrix!$H$26))))*(1+EXP(-matrix!$H$25*matrix!$H$26)))</f>
        <v>0.282198790646141</v>
      </c>
      <c r="R219" s="46" t="n">
        <f aca="false">matrix!$I$17*AB219+matrix!$I$18*AB219+IF(matrix!$I$19&gt;0,matrix!$I$19*AB219/matrix!$I$20,0)+matrix!$I$21*(1/(1+EXP(-matrix!$I$22*(AB219-matrix!$I$23))))+matrix!$I$24*(((1/(1+EXP(-matrix!$I$25*(AB219-matrix!$I$26))))-(1/(1+EXP(matrix!$I$25*matrix!$I$26))))*(1+EXP(-matrix!$I$25*matrix!$I$26)))</f>
        <v>0.294980885135033</v>
      </c>
      <c r="S219" s="46" t="n">
        <f aca="false">matrix!$J$17*AC219+matrix!$J$18*AC219+IF(matrix!$J$19&gt;0,matrix!$J$19*AC219/matrix!$J$20,0)+matrix!$J$21*(1/(1+EXP(-matrix!$J$22*(AC219-matrix!$J$23))))+matrix!$J$24*(((1/(1+EXP(-matrix!$J$25*(AC219-matrix!$J$26))))-(1/(1+EXP(matrix!$J$25*matrix!$J$26))))*(1+EXP(-matrix!$J$25*matrix!$J$26)))</f>
        <v>0.29755959256489</v>
      </c>
      <c r="T219" s="46" t="n">
        <f aca="false">matrix!$K$17*AD219+matrix!$K$18*AD219+IF(matrix!$K$19&gt;0,matrix!$K$19*AD219/matrix!$K$20,0)+matrix!$K$21*(1/(1+EXP(-matrix!$K$22*(AD219-matrix!$K$23))))+matrix!$K$24*(((1/(1+EXP(-matrix!$K$25*(AD219-matrix!$K$26))))-(1/(1+EXP(matrix!$K$25*matrix!$K$26))))*(1+EXP(-matrix!$K$25*matrix!$K$26)))</f>
        <v>0.298069609673418</v>
      </c>
      <c r="U219" s="46" t="n">
        <f aca="false">matrix!$L$17*AE219+matrix!$L$18*AE219+IF(matrix!$L$19&gt;0,matrix!$L$19*AE219/matrix!$L$20,0)+matrix!$L$21*(1/(1+EXP(-matrix!$L$22*(AE219-matrix!$L$23))))+matrix!$L$24*(((1/(1+EXP(-matrix!$L$25*(AE219-matrix!$L$26))))-(1/(1+EXP(matrix!$L$25*matrix!$L$26))))*(1+EXP(-matrix!$L$25*matrix!$L$26)))</f>
        <v>0.29755959256489</v>
      </c>
      <c r="V219" s="46" t="n">
        <f aca="false">matrix!$C$4*B219+matrix!$C$5*C219+matrix!$C$6*D219+matrix!$C$7*E219+matrix!$C$8*F219+matrix!$C$9*G219+matrix!$C$10*H219+matrix!$C$11*I219+matrix!$C$12*J219+matrix!$C$13*K219</f>
        <v>0.606637596856412</v>
      </c>
      <c r="W219" s="46" t="n">
        <f aca="false">matrix!$D$4*B219+matrix!$D$5*C219+matrix!$D$6*D219+matrix!$D$7*E219+matrix!$D$8*F219+matrix!$D$9*G219+matrix!$D$10*H219+matrix!$D$11*I219+matrix!$D$12*J219+matrix!$D$13*K219</f>
        <v>0.606506154773932</v>
      </c>
      <c r="X219" s="46" t="n">
        <f aca="false">matrix!$E$4*B219+matrix!$E$5*C219+matrix!$E$6*D219+matrix!$E$7*E219+matrix!$E$8*F219+matrix!$E$9*G219+matrix!$E$10*H219+matrix!$E$11*I219+matrix!$E$12*J219+matrix!$E$13*K219</f>
        <v>0.606637596856412</v>
      </c>
      <c r="Y219" s="46" t="n">
        <f aca="false">matrix!$F$4*B219+matrix!$F$5*C219+matrix!$F$6*D219+matrix!$F$7*E219+matrix!$F$8*F219+matrix!$F$9*G219+matrix!$F$10*H219+matrix!$F$11*I219+matrix!$F$12*J219+matrix!$F$13*K219</f>
        <v>0.808478381983846</v>
      </c>
      <c r="Z219" s="46" t="n">
        <f aca="false">matrix!$G$4*B219+matrix!$G$5*C219+matrix!$G$6*D219+matrix!$G$7*E219+matrix!$G$8*F219+matrix!$G$9*G219+matrix!$G$10*H219+matrix!$G$11*I219+matrix!$G$12*J219+matrix!$G$13*K219</f>
        <v>0.606506154773932</v>
      </c>
      <c r="AA219" s="46" t="n">
        <f aca="false">matrix!$H$4*B219+matrix!$H$5*C219+matrix!$H$6*D219+matrix!$H$7*E219+matrix!$H$8*F219+matrix!$H$9*G219+matrix!$H$10*H219+matrix!$H$11*I219+matrix!$H$12*J219+matrix!$H$13*K219</f>
        <v>1.41099395323071</v>
      </c>
      <c r="AB219" s="46" t="n">
        <f aca="false">matrix!$I$4*B219+matrix!$I$5*C219+matrix!$I$6*D219+matrix!$I$7*E219+matrix!$I$8*F219+matrix!$I$9*G219+matrix!$I$10*H219+matrix!$I$11*I219+matrix!$I$12*J219+matrix!$I$13*K219</f>
        <v>0.589961770270067</v>
      </c>
      <c r="AC219" s="46" t="n">
        <f aca="false">matrix!$J$4*B219+matrix!$J$5*C219+matrix!$J$6*D219+matrix!$J$7*E219+matrix!$J$8*F219+matrix!$J$9*G219+matrix!$J$10*H219+matrix!$J$11*I219+matrix!$J$12*J219+matrix!$J$13*K219</f>
        <v>0.892678777694671</v>
      </c>
      <c r="AD219" s="46" t="n">
        <f aca="false">matrix!$K$4*B219+matrix!$K$5*C219+matrix!$K$6*D219+matrix!$K$7*E219+matrix!$K$8*F219+matrix!$K$9*G219+matrix!$K$10*H219+matrix!$K$11*I219+matrix!$K$12*J219+matrix!$K$13*K219</f>
        <v>1.19227843869367</v>
      </c>
      <c r="AE219" s="46" t="n">
        <f aca="false">matrix!$L$4*B219+matrix!$L$5*C219+matrix!$L$6*D219+matrix!$L$7*E219+matrix!$L$8*F219+matrix!$L$9*G219+matrix!$L$10*H219+matrix!$L$11*I219+matrix!$L$12*J219+matrix!$L$13*K219</f>
        <v>0.892678777694671</v>
      </c>
    </row>
    <row r="220" customFormat="false" ht="15" hidden="false" customHeight="false" outlineLevel="0" collapsed="false">
      <c r="A220" s="0" t="n">
        <f aca="false">A219+$B$1</f>
        <v>107.5</v>
      </c>
      <c r="B220" s="45" t="n">
        <f aca="false">B219+matrix!$C$15*(L219-B219)*$B$1</f>
        <v>0.200455581250315</v>
      </c>
      <c r="C220" s="46" t="n">
        <f aca="false">C219+matrix!$D$15*(M219-C219)*$B$1</f>
        <v>0.20215652157693</v>
      </c>
      <c r="D220" s="47" t="n">
        <f aca="false">D219+matrix!$E$15*(N219-D219)*$B$1</f>
        <v>0.203780787355433</v>
      </c>
      <c r="E220" s="46" t="n">
        <f aca="false">E219+matrix!$F$15*(O219-E219)*$B$1</f>
        <v>0.202279412491427</v>
      </c>
      <c r="F220" s="48" t="n">
        <f aca="false">F219+matrix!$G$15*(P219-F219)*$B$1</f>
        <v>0.20215652157693</v>
      </c>
      <c r="G220" s="49" t="n">
        <f aca="false">G219+matrix!$H$15*(Q219-G219)*$B$1</f>
        <v>0.285574214567639</v>
      </c>
      <c r="H220" s="50" t="n">
        <f aca="false">H219+matrix!$I$15*(R219-H219)*$B$1</f>
        <v>0.298854022261001</v>
      </c>
      <c r="I220" s="51" t="n">
        <f aca="false">I219+matrix!$J$15*(S219-I219)*$B$1</f>
        <v>0.301427653709676</v>
      </c>
      <c r="J220" s="52" t="n">
        <f aca="false">J219+matrix!$K$15*(T219-J219)*$B$1</f>
        <v>0.3019642132148</v>
      </c>
      <c r="K220" s="53" t="n">
        <f aca="false">K219+matrix!$L$15*(U219-K219)*$B$1</f>
        <v>0.301427653709676</v>
      </c>
      <c r="L220" s="46" t="n">
        <f aca="false">matrix!$C$17*V220+matrix!$C$18*V220+IF(matrix!$C$19&gt;0,matrix!$C$19*V220/matrix!$C$20,0)+matrix!$C$21*(1/(1+EXP(-matrix!$C$22*(V220-matrix!$C238))))+matrix!$C$24*(((1/(1+EXP(-matrix!$C$25*(V220-matrix!$C$26))))-(1/(1+EXP(matrix!$C$25*matrix!$C$26))))*(1+EXP(-matrix!$C$25*matrix!$C$26)))</f>
        <v>0.202197485215096</v>
      </c>
      <c r="M220" s="46" t="n">
        <f aca="false">matrix!$D$17*W220+matrix!$D$18*W220+IF(matrix!$D$19&gt;0,matrix!$D$19*W220/matrix!$D$20,0)+matrix!$D$21*(1/(1+EXP(-matrix!$D$22*(W220-matrix!$D$23))))+matrix!$D$24*(((1/(1+EXP(-matrix!$D$25*(W220-matrix!$D$26))))-(1/(1+EXP(matrix!$D$25*matrix!$D$26))))*(1+EXP(-matrix!$D$25*matrix!$D$26)))</f>
        <v>0.202171927032391</v>
      </c>
      <c r="N220" s="46" t="n">
        <f aca="false">matrix!$E$17*X220+matrix!$E$18*X220+IF(matrix!$E$19&gt;0,matrix!$E$19*X220/matrix!$E$20,0)+matrix!$E$21*(1/(1+EXP(-matrix!$E$22*(X220-matrix!$E$23))))+matrix!$E$24*(((1/(1+EXP(-matrix!$E$25*(X220-matrix!$E$26))))-(1/(1+EXP(matrix!$E$25*matrix!$E$26))))*(1+EXP(-matrix!$E$25*matrix!$E$26)))</f>
        <v>0.202197485215096</v>
      </c>
      <c r="O220" s="46" t="n">
        <f aca="false">matrix!$F$17*Y220+matrix!$F$18*Y220+IF(matrix!$F$19&gt;0,matrix!$F$19*Y220/matrix!$F$20,0)+matrix!$F$21*(1/(1+EXP(-matrix!$F$22*(Y220-matrix!$F$23))))+matrix!$F$24*(((1/(1+EXP(-matrix!$F$25*(Y220-matrix!$F$26))))-(1/(1+EXP(matrix!$F$25*matrix!$F$26))))*(1+EXP(-matrix!$F$25*matrix!$F$26)))</f>
        <v>0.202137352939902</v>
      </c>
      <c r="P220" s="46" t="n">
        <f aca="false">matrix!$G$17*Z220+matrix!$G$18*Z220+IF(matrix!$G$19&gt;0,matrix!$G$19*Z220/matrix!$G$20,0)+matrix!$G$21*(1/(1+EXP(-matrix!$G$22*(Z220-matrix!$G$23))))+matrix!$G$24*(((1/(1+EXP(-matrix!$G$25*(Z220-matrix!$G$26))))-(1/(1+EXP(matrix!$G$25*matrix!$G$26))))*(1+EXP(-matrix!$G$25*matrix!$G$26)))</f>
        <v>0.202171927032391</v>
      </c>
      <c r="Q220" s="46" t="n">
        <f aca="false">matrix!$H$17*AA220+matrix!$H$18*AA220+IF(matrix!$H$19&gt;0,matrix!$H$19*AA220/matrix!$H$20,0)+matrix!$H$21*(1/(1+EXP(-matrix!$H$22*(AA220-matrix!$H$23))))+matrix!$H$24*(((1/(1+EXP(-matrix!$H$25*(AA220-matrix!$H$26))))-(1/(1+EXP(matrix!$H$25*matrix!$H$26))))*(1+EXP(-matrix!$H$25*matrix!$H$26)))</f>
        <v>0.281166012894417</v>
      </c>
      <c r="R220" s="46" t="n">
        <f aca="false">matrix!$I$17*AB220+matrix!$I$18*AB220+IF(matrix!$I$19&gt;0,matrix!$I$19*AB220/matrix!$I$20,0)+matrix!$I$21*(1/(1+EXP(-matrix!$I$22*(AB220-matrix!$I$23))))+matrix!$I$24*(((1/(1+EXP(-matrix!$I$25*(AB220-matrix!$I$26))))-(1/(1+EXP(matrix!$I$25*matrix!$I$26))))*(1+EXP(-matrix!$I$25*matrix!$I$26)))</f>
        <v>0.29376921389122</v>
      </c>
      <c r="S220" s="46" t="n">
        <f aca="false">matrix!$J$17*AC220+matrix!$J$18*AC220+IF(matrix!$J$19&gt;0,matrix!$J$19*AC220/matrix!$J$20,0)+matrix!$J$21*(1/(1+EXP(-matrix!$J$22*(AC220-matrix!$J$23))))+matrix!$J$24*(((1/(1+EXP(-matrix!$J$25*(AC220-matrix!$J$26))))-(1/(1+EXP(matrix!$J$25*matrix!$J$26))))*(1+EXP(-matrix!$J$25*matrix!$J$26)))</f>
        <v>0.296322027164038</v>
      </c>
      <c r="T220" s="46" t="n">
        <f aca="false">matrix!$K$17*AD220+matrix!$K$18*AD220+IF(matrix!$K$19&gt;0,matrix!$K$19*AD220/matrix!$K$20,0)+matrix!$K$21*(1/(1+EXP(-matrix!$K$22*(AD220-matrix!$K$23))))+matrix!$K$24*(((1/(1+EXP(-matrix!$K$25*(AD220-matrix!$K$26))))-(1/(1+EXP(matrix!$K$25*matrix!$K$26))))*(1+EXP(-matrix!$K$25*matrix!$K$26)))</f>
        <v>0.296820886061998</v>
      </c>
      <c r="U220" s="46" t="n">
        <f aca="false">matrix!$L$17*AE220+matrix!$L$18*AE220+IF(matrix!$L$19&gt;0,matrix!$L$19*AE220/matrix!$L$20,0)+matrix!$L$21*(1/(1+EXP(-matrix!$L$22*(AE220-matrix!$L$23))))+matrix!$L$24*(((1/(1+EXP(-matrix!$L$25*(AE220-matrix!$L$26))))-(1/(1+EXP(matrix!$L$25*matrix!$L$26))))*(1+EXP(-matrix!$L$25*matrix!$L$26)))</f>
        <v>0.296322027164038</v>
      </c>
      <c r="V220" s="46" t="n">
        <f aca="false">matrix!$C$4*B220+matrix!$C$5*C220+matrix!$C$6*D220+matrix!$C$7*E220+matrix!$C$8*F220+matrix!$C$9*G220+matrix!$C$10*H220+matrix!$C$11*I220+matrix!$C$12*J220+matrix!$C$13*K220</f>
        <v>0.606592455645288</v>
      </c>
      <c r="W220" s="46" t="n">
        <f aca="false">matrix!$D$4*B220+matrix!$D$5*C220+matrix!$D$6*D220+matrix!$D$7*E220+matrix!$D$8*F220+matrix!$D$9*G220+matrix!$D$10*H220+matrix!$D$11*I220+matrix!$D$12*J220+matrix!$D$13*K220</f>
        <v>0.606515781097174</v>
      </c>
      <c r="X220" s="46" t="n">
        <f aca="false">matrix!$E$4*B220+matrix!$E$5*C220+matrix!$E$6*D220+matrix!$E$7*E220+matrix!$E$8*F220+matrix!$E$9*G220+matrix!$E$10*H220+matrix!$E$11*I220+matrix!$E$12*J220+matrix!$E$13*K220</f>
        <v>0.606592455645288</v>
      </c>
      <c r="Y220" s="46" t="n">
        <f aca="false">matrix!$F$4*B220+matrix!$F$5*C220+matrix!$F$6*D220+matrix!$F$7*E220+matrix!$F$8*F220+matrix!$F$9*G220+matrix!$F$10*H220+matrix!$F$11*I220+matrix!$F$12*J220+matrix!$F$13*K220</f>
        <v>0.808549411759608</v>
      </c>
      <c r="Z220" s="46" t="n">
        <f aca="false">matrix!$G$4*B220+matrix!$G$5*C220+matrix!$G$6*D220+matrix!$G$7*E220+matrix!$G$8*F220+matrix!$G$9*G220+matrix!$G$10*H220+matrix!$G$11*I220+matrix!$G$12*J220+matrix!$G$13*K220</f>
        <v>0.606515781097174</v>
      </c>
      <c r="AA220" s="46" t="n">
        <f aca="false">matrix!$H$4*B220+matrix!$H$5*C220+matrix!$H$6*D220+matrix!$H$7*E220+matrix!$H$8*F220+matrix!$H$9*G220+matrix!$H$10*H220+matrix!$H$11*I220+matrix!$H$12*J220+matrix!$H$13*K220</f>
        <v>1.40583006447208</v>
      </c>
      <c r="AB220" s="46" t="n">
        <f aca="false">matrix!$I$4*B220+matrix!$I$5*C220+matrix!$I$6*D220+matrix!$I$7*E220+matrix!$I$8*F220+matrix!$I$9*G220+matrix!$I$10*H220+matrix!$I$11*I220+matrix!$I$12*J220+matrix!$I$13*K220</f>
        <v>0.58753842778244</v>
      </c>
      <c r="AC220" s="46" t="n">
        <f aca="false">matrix!$J$4*B220+matrix!$J$5*C220+matrix!$J$6*D220+matrix!$J$7*E220+matrix!$J$8*F220+matrix!$J$9*G220+matrix!$J$10*H220+matrix!$J$11*I220+matrix!$J$12*J220+matrix!$J$13*K220</f>
        <v>0.888966081492115</v>
      </c>
      <c r="AD220" s="46" t="n">
        <f aca="false">matrix!$K$4*B220+matrix!$K$5*C220+matrix!$K$6*D220+matrix!$K$7*E220+matrix!$K$8*F220+matrix!$K$9*G220+matrix!$K$10*H220+matrix!$K$11*I220+matrix!$K$12*J220+matrix!$K$13*K220</f>
        <v>1.18728354424799</v>
      </c>
      <c r="AE220" s="46" t="n">
        <f aca="false">matrix!$L$4*B220+matrix!$L$5*C220+matrix!$L$6*D220+matrix!$L$7*E220+matrix!$L$8*F220+matrix!$L$9*G220+matrix!$L$10*H220+matrix!$L$11*I220+matrix!$L$12*J220+matrix!$L$13*K220</f>
        <v>0.888966081492115</v>
      </c>
    </row>
    <row r="221" customFormat="false" ht="15" hidden="false" customHeight="false" outlineLevel="0" collapsed="false">
      <c r="A221" s="0" t="n">
        <f aca="false">A220+$B$1</f>
        <v>108</v>
      </c>
      <c r="B221" s="45" t="n">
        <f aca="false">B220+matrix!$C$15*(L220-B220)*$B$1</f>
        <v>0.20089105724151</v>
      </c>
      <c r="C221" s="46" t="n">
        <f aca="false">C220+matrix!$D$15*(M220-C220)*$B$1</f>
        <v>0.202160372940796</v>
      </c>
      <c r="D221" s="47" t="n">
        <f aca="false">D220+matrix!$E$15*(N220-D220)*$B$1</f>
        <v>0.203384961820348</v>
      </c>
      <c r="E221" s="46" t="n">
        <f aca="false">E220+matrix!$F$15*(O220-E220)*$B$1</f>
        <v>0.202243897603546</v>
      </c>
      <c r="F221" s="48" t="n">
        <f aca="false">F220+matrix!$G$15*(P220-F220)*$B$1</f>
        <v>0.202160372940796</v>
      </c>
      <c r="G221" s="49" t="n">
        <f aca="false">G220+matrix!$H$15*(Q220-G220)*$B$1</f>
        <v>0.284472164149334</v>
      </c>
      <c r="H221" s="50" t="n">
        <f aca="false">H220+matrix!$I$15*(R220-H220)*$B$1</f>
        <v>0.297582820168556</v>
      </c>
      <c r="I221" s="51" t="n">
        <f aca="false">I220+matrix!$J$15*(S220-I220)*$B$1</f>
        <v>0.300151247073266</v>
      </c>
      <c r="J221" s="52" t="n">
        <f aca="false">J220+matrix!$K$15*(T220-J220)*$B$1</f>
        <v>0.3006783814266</v>
      </c>
      <c r="K221" s="53" t="n">
        <f aca="false">K220+matrix!$L$15*(U220-K220)*$B$1</f>
        <v>0.300151247073266</v>
      </c>
      <c r="L221" s="46" t="n">
        <f aca="false">matrix!$C$17*V221+matrix!$C$18*V221+IF(matrix!$C$19&gt;0,matrix!$C$19*V221/matrix!$C$20,0)+matrix!$C$21*(1/(1+EXP(-matrix!$C$22*(V221-matrix!$C239))))+matrix!$C$24*(((1/(1+EXP(-matrix!$C$25*(V221-matrix!$C$26))))-(1/(1+EXP(matrix!$C$25*matrix!$C$26))))*(1+EXP(-matrix!$C$25*matrix!$C$26)))</f>
        <v>0.202188214495046</v>
      </c>
      <c r="M221" s="46" t="n">
        <f aca="false">matrix!$D$17*W221+matrix!$D$18*W221+IF(matrix!$D$19&gt;0,matrix!$D$19*W221/matrix!$D$20,0)+matrix!$D$21*(1/(1+EXP(-matrix!$D$22*(W221-matrix!$D$23))))+matrix!$D$24*(((1/(1+EXP(-matrix!$D$25*(W221-matrix!$D$26))))-(1/(1+EXP(matrix!$D$25*matrix!$D$26))))*(1+EXP(-matrix!$D$25*matrix!$D$26)))</f>
        <v>0.202173305555135</v>
      </c>
      <c r="N221" s="46" t="n">
        <f aca="false">matrix!$E$17*X221+matrix!$E$18*X221+IF(matrix!$E$19&gt;0,matrix!$E$19*X221/matrix!$E$20,0)+matrix!$E$21*(1/(1+EXP(-matrix!$E$22*(X221-matrix!$E$23))))+matrix!$E$24*(((1/(1+EXP(-matrix!$E$25*(X221-matrix!$E$26))))-(1/(1+EXP(matrix!$E$25*matrix!$E$26))))*(1+EXP(-matrix!$E$25*matrix!$E$26)))</f>
        <v>0.202188214495046</v>
      </c>
      <c r="O221" s="46" t="n">
        <f aca="false">matrix!$F$17*Y221+matrix!$F$18*Y221+IF(matrix!$F$19&gt;0,matrix!$F$19*Y221/matrix!$F$20,0)+matrix!$F$21*(1/(1+EXP(-matrix!$F$22*(Y221-matrix!$F$23))))+matrix!$F$24*(((1/(1+EXP(-matrix!$F$25*(Y221-matrix!$F$26))))-(1/(1+EXP(matrix!$F$25*matrix!$F$26))))*(1+EXP(-matrix!$F$25*matrix!$F$26)))</f>
        <v>0.202149191235862</v>
      </c>
      <c r="P221" s="46" t="n">
        <f aca="false">matrix!$G$17*Z221+matrix!$G$18*Z221+IF(matrix!$G$19&gt;0,matrix!$G$19*Z221/matrix!$G$20,0)+matrix!$G$21*(1/(1+EXP(-matrix!$G$22*(Z221-matrix!$G$23))))+matrix!$G$24*(((1/(1+EXP(-matrix!$G$25*(Z221-matrix!$G$26))))-(1/(1+EXP(matrix!$G$25*matrix!$G$26))))*(1+EXP(-matrix!$G$25*matrix!$G$26)))</f>
        <v>0.202173305555135</v>
      </c>
      <c r="Q221" s="46" t="n">
        <f aca="false">matrix!$H$17*AA221+matrix!$H$18*AA221+IF(matrix!$H$19&gt;0,matrix!$H$19*AA221/matrix!$H$20,0)+matrix!$H$21*(1/(1+EXP(-matrix!$H$22*(AA221-matrix!$H$23))))+matrix!$H$24*(((1/(1+EXP(-matrix!$H$25*(AA221-matrix!$H$26))))-(1/(1+EXP(matrix!$H$25*matrix!$H$26))))*(1+EXP(-matrix!$H$25*matrix!$H$26)))</f>
        <v>0.280144813736497</v>
      </c>
      <c r="R221" s="46" t="n">
        <f aca="false">matrix!$I$17*AB221+matrix!$I$18*AB221+IF(matrix!$I$19&gt;0,matrix!$I$19*AB221/matrix!$I$20,0)+matrix!$I$21*(1/(1+EXP(-matrix!$I$22*(AB221-matrix!$I$23))))+matrix!$I$24*(((1/(1+EXP(-matrix!$I$25*(AB221-matrix!$I$26))))-(1/(1+EXP(matrix!$I$25*matrix!$I$26))))*(1+EXP(-matrix!$I$25*matrix!$I$26)))</f>
        <v>0.292575272787967</v>
      </c>
      <c r="S221" s="46" t="n">
        <f aca="false">matrix!$J$17*AC221+matrix!$J$18*AC221+IF(matrix!$J$19&gt;0,matrix!$J$19*AC221/matrix!$J$20,0)+matrix!$J$21*(1/(1+EXP(-matrix!$J$22*(AC221-matrix!$J$23))))+matrix!$J$24*(((1/(1+EXP(-matrix!$J$25*(AC221-matrix!$J$26))))-(1/(1+EXP(matrix!$J$25*matrix!$J$26))))*(1+EXP(-matrix!$J$25*matrix!$J$26)))</f>
        <v>0.295100597549733</v>
      </c>
      <c r="T221" s="46" t="n">
        <f aca="false">matrix!$K$17*AD221+matrix!$K$18*AD221+IF(matrix!$K$19&gt;0,matrix!$K$19*AD221/matrix!$K$20,0)+matrix!$K$21*(1/(1+EXP(-matrix!$K$22*(AD221-matrix!$K$23))))+matrix!$K$24*(((1/(1+EXP(-matrix!$K$25*(AD221-matrix!$K$26))))-(1/(1+EXP(matrix!$K$25*matrix!$K$26))))*(1+EXP(-matrix!$K$25*matrix!$K$26)))</f>
        <v>0.295589369616105</v>
      </c>
      <c r="U221" s="46" t="n">
        <f aca="false">matrix!$L$17*AE221+matrix!$L$18*AE221+IF(matrix!$L$19&gt;0,matrix!$L$19*AE221/matrix!$L$20,0)+matrix!$L$21*(1/(1+EXP(-matrix!$L$22*(AE221-matrix!$L$23))))+matrix!$L$24*(((1/(1+EXP(-matrix!$L$25*(AE221-matrix!$L$26))))-(1/(1+EXP(matrix!$L$25*matrix!$L$26))))*(1+EXP(-matrix!$L$25*matrix!$L$26)))</f>
        <v>0.295100597549733</v>
      </c>
      <c r="V221" s="46" t="n">
        <f aca="false">matrix!$C$4*B221+matrix!$C$5*C221+matrix!$C$6*D221+matrix!$C$7*E221+matrix!$C$8*F221+matrix!$C$9*G221+matrix!$C$10*H221+matrix!$C$11*I221+matrix!$C$12*J221+matrix!$C$13*K221</f>
        <v>0.606564643485137</v>
      </c>
      <c r="W221" s="46" t="n">
        <f aca="false">matrix!$D$4*B221+matrix!$D$5*C221+matrix!$D$6*D221+matrix!$D$7*E221+matrix!$D$8*F221+matrix!$D$9*G221+matrix!$D$10*H221+matrix!$D$11*I221+matrix!$D$12*J221+matrix!$D$13*K221</f>
        <v>0.606519916665404</v>
      </c>
      <c r="X221" s="46" t="n">
        <f aca="false">matrix!$E$4*B221+matrix!$E$5*C221+matrix!$E$6*D221+matrix!$E$7*E221+matrix!$E$8*F221+matrix!$E$9*G221+matrix!$E$10*H221+matrix!$E$11*I221+matrix!$E$12*J221+matrix!$E$13*K221</f>
        <v>0.606564643485137</v>
      </c>
      <c r="Y221" s="46" t="n">
        <f aca="false">matrix!$F$4*B221+matrix!$F$5*C221+matrix!$F$6*D221+matrix!$F$7*E221+matrix!$F$8*F221+matrix!$F$9*G221+matrix!$F$10*H221+matrix!$F$11*I221+matrix!$F$12*J221+matrix!$F$13*K221</f>
        <v>0.80859676494345</v>
      </c>
      <c r="Z221" s="46" t="n">
        <f aca="false">matrix!$G$4*B221+matrix!$G$5*C221+matrix!$G$6*D221+matrix!$G$7*E221+matrix!$G$8*F221+matrix!$G$9*G221+matrix!$G$10*H221+matrix!$G$11*I221+matrix!$G$12*J221+matrix!$G$13*K221</f>
        <v>0.606519916665404</v>
      </c>
      <c r="AA221" s="46" t="n">
        <f aca="false">matrix!$H$4*B221+matrix!$H$5*C221+matrix!$H$6*D221+matrix!$H$7*E221+matrix!$H$8*F221+matrix!$H$9*G221+matrix!$H$10*H221+matrix!$H$11*I221+matrix!$H$12*J221+matrix!$H$13*K221</f>
        <v>1.40072406868248</v>
      </c>
      <c r="AB221" s="46" t="n">
        <f aca="false">matrix!$I$4*B221+matrix!$I$5*C221+matrix!$I$6*D221+matrix!$I$7*E221+matrix!$I$8*F221+matrix!$I$9*G221+matrix!$I$10*H221+matrix!$I$11*I221+matrix!$I$12*J221+matrix!$I$13*K221</f>
        <v>0.585150545575933</v>
      </c>
      <c r="AC221" s="46" t="n">
        <f aca="false">matrix!$J$4*B221+matrix!$J$5*C221+matrix!$J$6*D221+matrix!$J$7*E221+matrix!$J$8*F221+matrix!$J$9*G221+matrix!$J$10*H221+matrix!$J$11*I221+matrix!$J$12*J221+matrix!$J$13*K221</f>
        <v>0.8853017926492</v>
      </c>
      <c r="AD221" s="46" t="n">
        <f aca="false">matrix!$K$4*B221+matrix!$K$5*C221+matrix!$K$6*D221+matrix!$K$7*E221+matrix!$K$8*F221+matrix!$K$9*G221+matrix!$K$10*H221+matrix!$K$11*I221+matrix!$K$12*J221+matrix!$K$13*K221</f>
        <v>1.18235747846442</v>
      </c>
      <c r="AE221" s="46" t="n">
        <f aca="false">matrix!$L$4*B221+matrix!$L$5*C221+matrix!$L$6*D221+matrix!$L$7*E221+matrix!$L$8*F221+matrix!$L$9*G221+matrix!$L$10*H221+matrix!$L$11*I221+matrix!$L$12*J221+matrix!$L$13*K221</f>
        <v>0.8853017926492</v>
      </c>
    </row>
    <row r="222" customFormat="false" ht="15" hidden="false" customHeight="false" outlineLevel="0" collapsed="false">
      <c r="A222" s="0" t="n">
        <f aca="false">A221+$B$1</f>
        <v>108.5</v>
      </c>
      <c r="B222" s="45" t="n">
        <f aca="false">B221+matrix!$C$15*(L221-B221)*$B$1</f>
        <v>0.201215346554894</v>
      </c>
      <c r="C222" s="46" t="n">
        <f aca="false">C221+matrix!$D$15*(M221-C221)*$B$1</f>
        <v>0.20216360609438</v>
      </c>
      <c r="D222" s="47" t="n">
        <f aca="false">D221+matrix!$E$15*(N221-D221)*$B$1</f>
        <v>0.203085774989023</v>
      </c>
      <c r="E222" s="46" t="n">
        <f aca="false">E221+matrix!$F$15*(O221-E221)*$B$1</f>
        <v>0.202220221011625</v>
      </c>
      <c r="F222" s="48" t="n">
        <f aca="false">F221+matrix!$G$15*(P221-F221)*$B$1</f>
        <v>0.20216360609438</v>
      </c>
      <c r="G222" s="49" t="n">
        <f aca="false">G221+matrix!$H$15*(Q221-G221)*$B$1</f>
        <v>0.283390326546124</v>
      </c>
      <c r="H222" s="50" t="n">
        <f aca="false">H221+matrix!$I$15*(R221-H221)*$B$1</f>
        <v>0.296330933323408</v>
      </c>
      <c r="I222" s="51" t="n">
        <f aca="false">I221+matrix!$J$15*(S221-I221)*$B$1</f>
        <v>0.298888584692383</v>
      </c>
      <c r="J222" s="52" t="n">
        <f aca="false">J221+matrix!$K$15*(T221-J221)*$B$1</f>
        <v>0.299406128473976</v>
      </c>
      <c r="K222" s="53" t="n">
        <f aca="false">K221+matrix!$L$15*(U221-K221)*$B$1</f>
        <v>0.298888584692383</v>
      </c>
      <c r="L222" s="46" t="n">
        <f aca="false">matrix!$C$17*V222+matrix!$C$18*V222+IF(matrix!$C$19&gt;0,matrix!$C$19*V222/matrix!$C$20,0)+matrix!$C$21*(1/(1+EXP(-matrix!$C$22*(V222-matrix!$C240))))+matrix!$C$24*(((1/(1+EXP(-matrix!$C$25*(V222-matrix!$C$26))))-(1/(1+EXP(matrix!$C$25*matrix!$C$26))))*(1+EXP(-matrix!$C$25*matrix!$C$26)))</f>
        <v>0.202182477733462</v>
      </c>
      <c r="M222" s="46" t="n">
        <f aca="false">matrix!$D$17*W222+matrix!$D$18*W222+IF(matrix!$D$19&gt;0,matrix!$D$19*W222/matrix!$D$20,0)+matrix!$D$21*(1/(1+EXP(-matrix!$D$22*(W222-matrix!$D$23))))+matrix!$D$24*(((1/(1+EXP(-matrix!$D$25*(W222-matrix!$D$26))))-(1/(1+EXP(matrix!$D$25*matrix!$D$26))))*(1+EXP(-matrix!$D$25*matrix!$D$26)))</f>
        <v>0.202173780851847</v>
      </c>
      <c r="N222" s="46" t="n">
        <f aca="false">matrix!$E$17*X222+matrix!$E$18*X222+IF(matrix!$E$19&gt;0,matrix!$E$19*X222/matrix!$E$20,0)+matrix!$E$21*(1/(1+EXP(-matrix!$E$22*(X222-matrix!$E$23))))+matrix!$E$24*(((1/(1+EXP(-matrix!$E$25*(X222-matrix!$E$26))))-(1/(1+EXP(matrix!$E$25*matrix!$E$26))))*(1+EXP(-matrix!$E$25*matrix!$E$26)))</f>
        <v>0.202182477733462</v>
      </c>
      <c r="O222" s="46" t="n">
        <f aca="false">matrix!$F$17*Y222+matrix!$F$18*Y222+IF(matrix!$F$19&gt;0,matrix!$F$19*Y222/matrix!$F$20,0)+matrix!$F$21*(1/(1+EXP(-matrix!$F$22*(Y222-matrix!$F$23))))+matrix!$F$24*(((1/(1+EXP(-matrix!$F$25*(Y222-matrix!$F$26))))-(1/(1+EXP(matrix!$F$25*matrix!$F$26))))*(1+EXP(-matrix!$F$25*matrix!$F$26)))</f>
        <v>0.202157083433169</v>
      </c>
      <c r="P222" s="46" t="n">
        <f aca="false">matrix!$G$17*Z222+matrix!$G$18*Z222+IF(matrix!$G$19&gt;0,matrix!$G$19*Z222/matrix!$G$20,0)+matrix!$G$21*(1/(1+EXP(-matrix!$G$22*(Z222-matrix!$G$23))))+matrix!$G$24*(((1/(1+EXP(-matrix!$G$25*(Z222-matrix!$G$26))))-(1/(1+EXP(matrix!$G$25*matrix!$G$26))))*(1+EXP(-matrix!$G$25*matrix!$G$26)))</f>
        <v>0.202173780851847</v>
      </c>
      <c r="Q222" s="46" t="n">
        <f aca="false">matrix!$H$17*AA222+matrix!$H$18*AA222+IF(matrix!$H$19&gt;0,matrix!$H$19*AA222/matrix!$H$20,0)+matrix!$H$21*(1/(1+EXP(-matrix!$H$22*(AA222-matrix!$H$23))))+matrix!$H$24*(((1/(1+EXP(-matrix!$H$25*(AA222-matrix!$H$26))))-(1/(1+EXP(matrix!$H$25*matrix!$H$26))))*(1+EXP(-matrix!$H$25*matrix!$H$26)))</f>
        <v>0.279135567455306</v>
      </c>
      <c r="R222" s="46" t="n">
        <f aca="false">matrix!$I$17*AB222+matrix!$I$18*AB222+IF(matrix!$I$19&gt;0,matrix!$I$19*AB222/matrix!$I$20,0)+matrix!$I$21*(1/(1+EXP(-matrix!$I$22*(AB222-matrix!$I$23))))+matrix!$I$24*(((1/(1+EXP(-matrix!$I$25*(AB222-matrix!$I$26))))-(1/(1+EXP(matrix!$I$25*matrix!$I$26))))*(1+EXP(-matrix!$I$25*matrix!$I$26)))</f>
        <v>0.29139822751005</v>
      </c>
      <c r="S222" s="46" t="n">
        <f aca="false">matrix!$J$17*AC222+matrix!$J$18*AC222+IF(matrix!$J$19&gt;0,matrix!$J$19*AC222/matrix!$J$20,0)+matrix!$J$21*(1/(1+EXP(-matrix!$J$22*(AC222-matrix!$J$23))))+matrix!$J$24*(((1/(1+EXP(-matrix!$J$25*(AC222-matrix!$J$26))))-(1/(1+EXP(matrix!$J$25*matrix!$J$26))))*(1+EXP(-matrix!$J$25*matrix!$J$26)))</f>
        <v>0.293895013237494</v>
      </c>
      <c r="T222" s="46" t="n">
        <f aca="false">matrix!$K$17*AD222+matrix!$K$18*AD222+IF(matrix!$K$19&gt;0,matrix!$K$19*AD222/matrix!$K$20,0)+matrix!$K$21*(1/(1+EXP(-matrix!$K$22*(AD222-matrix!$K$23))))+matrix!$K$24*(((1/(1+EXP(-matrix!$K$25*(AD222-matrix!$K$26))))-(1/(1+EXP(matrix!$K$25*matrix!$K$26))))*(1+EXP(-matrix!$K$25*matrix!$K$26)))</f>
        <v>0.294374607313575</v>
      </c>
      <c r="U222" s="46" t="n">
        <f aca="false">matrix!$L$17*AE222+matrix!$L$18*AE222+IF(matrix!$L$19&gt;0,matrix!$L$19*AE222/matrix!$L$20,0)+matrix!$L$21*(1/(1+EXP(-matrix!$L$22*(AE222-matrix!$L$23))))+matrix!$L$24*(((1/(1+EXP(-matrix!$L$25*(AE222-matrix!$L$26))))-(1/(1+EXP(matrix!$L$25*matrix!$L$26))))*(1+EXP(-matrix!$L$25*matrix!$L$26)))</f>
        <v>0.293895013237495</v>
      </c>
      <c r="V222" s="46" t="n">
        <f aca="false">matrix!$C$4*B222+matrix!$C$5*C222+matrix!$C$6*D222+matrix!$C$7*E222+matrix!$C$8*F222+matrix!$C$9*G222+matrix!$C$10*H222+matrix!$C$11*I222+matrix!$C$12*J222+matrix!$C$13*K222</f>
        <v>0.606547433200386</v>
      </c>
      <c r="W222" s="46" t="n">
        <f aca="false">matrix!$D$4*B222+matrix!$D$5*C222+matrix!$D$6*D222+matrix!$D$7*E222+matrix!$D$8*F222+matrix!$D$9*G222+matrix!$D$10*H222+matrix!$D$11*I222+matrix!$D$12*J222+matrix!$D$13*K222</f>
        <v>0.606521342555542</v>
      </c>
      <c r="X222" s="46" t="n">
        <f aca="false">matrix!$E$4*B222+matrix!$E$5*C222+matrix!$E$6*D222+matrix!$E$7*E222+matrix!$E$8*F222+matrix!$E$9*G222+matrix!$E$10*H222+matrix!$E$11*I222+matrix!$E$12*J222+matrix!$E$13*K222</f>
        <v>0.606547433200386</v>
      </c>
      <c r="Y222" s="46" t="n">
        <f aca="false">matrix!$F$4*B222+matrix!$F$5*C222+matrix!$F$6*D222+matrix!$F$7*E222+matrix!$F$8*F222+matrix!$F$9*G222+matrix!$F$10*H222+matrix!$F$11*I222+matrix!$F$12*J222+matrix!$F$13*K222</f>
        <v>0.808628333732677</v>
      </c>
      <c r="Z222" s="46" t="n">
        <f aca="false">matrix!$G$4*B222+matrix!$G$5*C222+matrix!$G$6*D222+matrix!$G$7*E222+matrix!$G$8*F222+matrix!$G$9*G222+matrix!$G$10*H222+matrix!$G$11*I222+matrix!$G$12*J222+matrix!$G$13*K222</f>
        <v>0.606521342555542</v>
      </c>
      <c r="AA222" s="46" t="n">
        <f aca="false">matrix!$H$4*B222+matrix!$H$5*C222+matrix!$H$6*D222+matrix!$H$7*E222+matrix!$H$8*F222+matrix!$H$9*G222+matrix!$H$10*H222+matrix!$H$11*I222+matrix!$H$12*J222+matrix!$H$13*K222</f>
        <v>1.39567783727653</v>
      </c>
      <c r="AB222" s="46" t="n">
        <f aca="false">matrix!$I$4*B222+matrix!$I$5*C222+matrix!$I$6*D222+matrix!$I$7*E222+matrix!$I$8*F222+matrix!$I$9*G222+matrix!$I$10*H222+matrix!$I$11*I222+matrix!$I$12*J222+matrix!$I$13*K222</f>
        <v>0.582796455020101</v>
      </c>
      <c r="AC222" s="46" t="n">
        <f aca="false">matrix!$J$4*B222+matrix!$J$5*C222+matrix!$J$6*D222+matrix!$J$7*E222+matrix!$J$8*F222+matrix!$J$9*G222+matrix!$J$10*H222+matrix!$J$11*I222+matrix!$J$12*J222+matrix!$J$13*K222</f>
        <v>0.881685039712484</v>
      </c>
      <c r="AD222" s="46" t="n">
        <f aca="false">matrix!$K$4*B222+matrix!$K$5*C222+matrix!$K$6*D222+matrix!$K$7*E222+matrix!$K$8*F222+matrix!$K$9*G222+matrix!$K$10*H222+matrix!$K$11*I222+matrix!$K$12*J222+matrix!$K$13*K222</f>
        <v>1.1774984292543</v>
      </c>
      <c r="AE222" s="46" t="n">
        <f aca="false">matrix!$L$4*B222+matrix!$L$5*C222+matrix!$L$6*D222+matrix!$L$7*E222+matrix!$L$8*F222+matrix!$L$9*G222+matrix!$L$10*H222+matrix!$L$11*I222+matrix!$L$12*J222+matrix!$L$13*K222</f>
        <v>0.881685039712484</v>
      </c>
    </row>
    <row r="223" customFormat="false" ht="15" hidden="false" customHeight="false" outlineLevel="0" collapsed="false">
      <c r="A223" s="0" t="n">
        <f aca="false">A222+$B$1</f>
        <v>109</v>
      </c>
      <c r="B223" s="45" t="n">
        <f aca="false">B222+matrix!$C$15*(L222-B222)*$B$1</f>
        <v>0.201457129349536</v>
      </c>
      <c r="C223" s="46" t="n">
        <f aca="false">C222+matrix!$D$15*(M222-C222)*$B$1</f>
        <v>0.202166149783747</v>
      </c>
      <c r="D223" s="47" t="n">
        <f aca="false">D222+matrix!$E$15*(N222-D222)*$B$1</f>
        <v>0.202859950675132</v>
      </c>
      <c r="E223" s="46" t="n">
        <f aca="false">E222+matrix!$F$15*(O222-E222)*$B$1</f>
        <v>0.202204436617011</v>
      </c>
      <c r="F223" s="48" t="n">
        <f aca="false">F222+matrix!$G$15*(P222-F222)*$B$1</f>
        <v>0.202166149783747</v>
      </c>
      <c r="G223" s="49" t="n">
        <f aca="false">G222+matrix!$H$15*(Q222-G222)*$B$1</f>
        <v>0.28232663677342</v>
      </c>
      <c r="H223" s="50" t="n">
        <f aca="false">H222+matrix!$I$15*(R222-H222)*$B$1</f>
        <v>0.295097756870069</v>
      </c>
      <c r="I223" s="51" t="n">
        <f aca="false">I222+matrix!$J$15*(S222-I222)*$B$1</f>
        <v>0.297640191828661</v>
      </c>
      <c r="J223" s="52" t="n">
        <f aca="false">J222+matrix!$K$15*(T222-J222)*$B$1</f>
        <v>0.298148248183876</v>
      </c>
      <c r="K223" s="53" t="n">
        <f aca="false">K222+matrix!$L$15*(U222-K222)*$B$1</f>
        <v>0.297640191828661</v>
      </c>
      <c r="L223" s="46" t="n">
        <f aca="false">matrix!$C$17*V223+matrix!$C$18*V223+IF(matrix!$C$19&gt;0,matrix!$C$19*V223/matrix!$C$20,0)+matrix!$C$21*(1/(1+EXP(-matrix!$C$22*(V223-matrix!$C241))))+matrix!$C$24*(((1/(1+EXP(-matrix!$C$25*(V223-matrix!$C$26))))-(1/(1+EXP(matrix!$C$25*matrix!$C$26))))*(1+EXP(-matrix!$C$25*matrix!$C$26)))</f>
        <v>0.202178912061502</v>
      </c>
      <c r="M223" s="46" t="n">
        <f aca="false">matrix!$D$17*W223+matrix!$D$18*W223+IF(matrix!$D$19&gt;0,matrix!$D$19*W223/matrix!$D$20,0)+matrix!$D$21*(1/(1+EXP(-matrix!$D$22*(W223-matrix!$D$23))))+matrix!$D$24*(((1/(1+EXP(-matrix!$D$25*(W223-matrix!$D$26))))-(1/(1+EXP(matrix!$D$25*matrix!$D$26))))*(1+EXP(-matrix!$D$25*matrix!$D$26)))</f>
        <v>0.20217383888056</v>
      </c>
      <c r="N223" s="46" t="n">
        <f aca="false">matrix!$E$17*X223+matrix!$E$18*X223+IF(matrix!$E$19&gt;0,matrix!$E$19*X223/matrix!$E$20,0)+matrix!$E$21*(1/(1+EXP(-matrix!$E$22*(X223-matrix!$E$23))))+matrix!$E$24*(((1/(1+EXP(-matrix!$E$25*(X223-matrix!$E$26))))-(1/(1+EXP(matrix!$E$25*matrix!$E$26))))*(1+EXP(-matrix!$E$25*matrix!$E$26)))</f>
        <v>0.202178912061502</v>
      </c>
      <c r="O223" s="46" t="n">
        <f aca="false">matrix!$F$17*Y223+matrix!$F$18*Y223+IF(matrix!$F$19&gt;0,matrix!$F$19*Y223/matrix!$F$20,0)+matrix!$F$21*(1/(1+EXP(-matrix!$F$22*(Y223-matrix!$F$23))))+matrix!$F$24*(((1/(1+EXP(-matrix!$F$25*(Y223-matrix!$F$26))))-(1/(1+EXP(matrix!$F$25*matrix!$F$26))))*(1+EXP(-matrix!$F$25*matrix!$F$26)))</f>
        <v>0.202162344898041</v>
      </c>
      <c r="P223" s="46" t="n">
        <f aca="false">matrix!$G$17*Z223+matrix!$G$18*Z223+IF(matrix!$G$19&gt;0,matrix!$G$19*Z223/matrix!$G$20,0)+matrix!$G$21*(1/(1+EXP(-matrix!$G$22*(Z223-matrix!$G$23))))+matrix!$G$24*(((1/(1+EXP(-matrix!$G$25*(Z223-matrix!$G$26))))-(1/(1+EXP(matrix!$G$25*matrix!$G$26))))*(1+EXP(-matrix!$G$25*matrix!$G$26)))</f>
        <v>0.20217383888056</v>
      </c>
      <c r="Q223" s="46" t="n">
        <f aca="false">matrix!$H$17*AA223+matrix!$H$18*AA223+IF(matrix!$H$19&gt;0,matrix!$H$19*AA223/matrix!$H$20,0)+matrix!$H$21*(1/(1+EXP(-matrix!$H$22*(AA223-matrix!$H$23))))+matrix!$H$24*(((1/(1+EXP(-matrix!$H$25*(AA223-matrix!$H$26))))-(1/(1+EXP(matrix!$H$25*matrix!$H$26))))*(1+EXP(-matrix!$H$25*matrix!$H$26)))</f>
        <v>0.278138507699003</v>
      </c>
      <c r="R223" s="46" t="n">
        <f aca="false">matrix!$I$17*AB223+matrix!$I$18*AB223+IF(matrix!$I$19&gt;0,matrix!$I$19*AB223/matrix!$I$20,0)+matrix!$I$21*(1/(1+EXP(-matrix!$I$22*(AB223-matrix!$I$23))))+matrix!$I$24*(((1/(1+EXP(-matrix!$I$25*(AB223-matrix!$I$26))))-(1/(1+EXP(matrix!$I$25*matrix!$I$26))))*(1+EXP(-matrix!$I$25*matrix!$I$26)))</f>
        <v>0.290237442478648</v>
      </c>
      <c r="S223" s="46" t="n">
        <f aca="false">matrix!$J$17*AC223+matrix!$J$18*AC223+IF(matrix!$J$19&gt;0,matrix!$J$19*AC223/matrix!$J$20,0)+matrix!$J$21*(1/(1+EXP(-matrix!$J$22*(AC223-matrix!$J$23))))+matrix!$J$24*(((1/(1+EXP(-matrix!$J$25*(AC223-matrix!$J$26))))-(1/(1+EXP(matrix!$J$25*matrix!$J$26))))*(1+EXP(-matrix!$J$25*matrix!$J$26)))</f>
        <v>0.292705025595319</v>
      </c>
      <c r="T223" s="46" t="n">
        <f aca="false">matrix!$K$17*AD223+matrix!$K$18*AD223+IF(matrix!$K$19&gt;0,matrix!$K$19*AD223/matrix!$K$20,0)+matrix!$K$21*(1/(1+EXP(-matrix!$K$22*(AD223-matrix!$K$23))))+matrix!$K$24*(((1/(1+EXP(-matrix!$K$25*(AD223-matrix!$K$26))))-(1/(1+EXP(matrix!$K$25*matrix!$K$26))))*(1+EXP(-matrix!$K$25*matrix!$K$26)))</f>
        <v>0.293176194325203</v>
      </c>
      <c r="U223" s="46" t="n">
        <f aca="false">matrix!$L$17*AE223+matrix!$L$18*AE223+IF(matrix!$L$19&gt;0,matrix!$L$19*AE223/matrix!$L$20,0)+matrix!$L$21*(1/(1+EXP(-matrix!$L$22*(AE223-matrix!$L$23))))+matrix!$L$24*(((1/(1+EXP(-matrix!$L$25*(AE223-matrix!$L$26))))-(1/(1+EXP(matrix!$L$25*matrix!$L$26))))*(1+EXP(-matrix!$L$25*matrix!$L$26)))</f>
        <v>0.292705025595319</v>
      </c>
      <c r="V223" s="46" t="n">
        <f aca="false">matrix!$C$4*B223+matrix!$C$5*C223+matrix!$C$6*D223+matrix!$C$7*E223+matrix!$C$8*F223+matrix!$C$9*G223+matrix!$C$10*H223+matrix!$C$11*I223+matrix!$C$12*J223+matrix!$C$13*K223</f>
        <v>0.606536736184505</v>
      </c>
      <c r="W223" s="46" t="n">
        <f aca="false">matrix!$D$4*B223+matrix!$D$5*C223+matrix!$D$6*D223+matrix!$D$7*E223+matrix!$D$8*F223+matrix!$D$9*G223+matrix!$D$10*H223+matrix!$D$11*I223+matrix!$D$12*J223+matrix!$D$13*K223</f>
        <v>0.60652151664168</v>
      </c>
      <c r="X223" s="46" t="n">
        <f aca="false">matrix!$E$4*B223+matrix!$E$5*C223+matrix!$E$6*D223+matrix!$E$7*E223+matrix!$E$8*F223+matrix!$E$9*G223+matrix!$E$10*H223+matrix!$E$11*I223+matrix!$E$12*J223+matrix!$E$13*K223</f>
        <v>0.606536736184505</v>
      </c>
      <c r="Y223" s="46" t="n">
        <f aca="false">matrix!$F$4*B223+matrix!$F$5*C223+matrix!$F$6*D223+matrix!$F$7*E223+matrix!$F$8*F223+matrix!$F$9*G223+matrix!$F$10*H223+matrix!$F$11*I223+matrix!$F$12*J223+matrix!$F$13*K223</f>
        <v>0.808649379592162</v>
      </c>
      <c r="Z223" s="46" t="n">
        <f aca="false">matrix!$G$4*B223+matrix!$G$5*C223+matrix!$G$6*D223+matrix!$G$7*E223+matrix!$G$8*F223+matrix!$G$9*G223+matrix!$G$10*H223+matrix!$G$11*I223+matrix!$G$12*J223+matrix!$G$13*K223</f>
        <v>0.60652151664168</v>
      </c>
      <c r="AA223" s="46" t="n">
        <f aca="false">matrix!$H$4*B223+matrix!$H$5*C223+matrix!$H$6*D223+matrix!$H$7*E223+matrix!$H$8*F223+matrix!$H$9*G223+matrix!$H$10*H223+matrix!$H$11*I223+matrix!$H$12*J223+matrix!$H$13*K223</f>
        <v>1.39069253849501</v>
      </c>
      <c r="AB223" s="46" t="n">
        <f aca="false">matrix!$I$4*B223+matrix!$I$5*C223+matrix!$I$6*D223+matrix!$I$7*E223+matrix!$I$8*F223+matrix!$I$9*G223+matrix!$I$10*H223+matrix!$I$11*I223+matrix!$I$12*J223+matrix!$I$13*K223</f>
        <v>0.580474884957296</v>
      </c>
      <c r="AC223" s="46" t="n">
        <f aca="false">matrix!$J$4*B223+matrix!$J$5*C223+matrix!$J$6*D223+matrix!$J$7*E223+matrix!$J$8*F223+matrix!$J$9*G223+matrix!$J$10*H223+matrix!$J$11*I223+matrix!$J$12*J223+matrix!$J$13*K223</f>
        <v>0.878115076785957</v>
      </c>
      <c r="AD223" s="46" t="n">
        <f aca="false">matrix!$K$4*B223+matrix!$K$5*C223+matrix!$K$6*D223+matrix!$K$7*E223+matrix!$K$8*F223+matrix!$K$9*G223+matrix!$K$10*H223+matrix!$K$11*I223+matrix!$K$12*J223+matrix!$K$13*K223</f>
        <v>1.17270477730081</v>
      </c>
      <c r="AE223" s="46" t="n">
        <f aca="false">matrix!$L$4*B223+matrix!$L$5*C223+matrix!$L$6*D223+matrix!$L$7*E223+matrix!$L$8*F223+matrix!$L$9*G223+matrix!$L$10*H223+matrix!$L$11*I223+matrix!$L$12*J223+matrix!$L$13*K223</f>
        <v>0.878115076785957</v>
      </c>
    </row>
    <row r="224" customFormat="false" ht="15" hidden="false" customHeight="false" outlineLevel="0" collapsed="false">
      <c r="A224" s="0" t="n">
        <f aca="false">A223+$B$1</f>
        <v>109.5</v>
      </c>
      <c r="B224" s="45" t="n">
        <f aca="false">B223+matrix!$C$15*(L223-B223)*$B$1</f>
        <v>0.201637575027527</v>
      </c>
      <c r="C224" s="46" t="n">
        <f aca="false">C223+matrix!$D$15*(M223-C223)*$B$1</f>
        <v>0.20216807205795</v>
      </c>
      <c r="D224" s="47" t="n">
        <f aca="false">D223+matrix!$E$15*(N223-D223)*$B$1</f>
        <v>0.202689691021725</v>
      </c>
      <c r="E224" s="46" t="n">
        <f aca="false">E223+matrix!$F$15*(O223-E223)*$B$1</f>
        <v>0.202193913687268</v>
      </c>
      <c r="F224" s="48" t="n">
        <f aca="false">F223+matrix!$G$15*(P223-F223)*$B$1</f>
        <v>0.20216807205795</v>
      </c>
      <c r="G224" s="49" t="n">
        <f aca="false">G223+matrix!$H$15*(Q223-G223)*$B$1</f>
        <v>0.281279604504816</v>
      </c>
      <c r="H224" s="50" t="n">
        <f aca="false">H223+matrix!$I$15*(R223-H223)*$B$1</f>
        <v>0.293882678272214</v>
      </c>
      <c r="I224" s="51" t="n">
        <f aca="false">I223+matrix!$J$15*(S223-I223)*$B$1</f>
        <v>0.296406400270325</v>
      </c>
      <c r="J224" s="52" t="n">
        <f aca="false">J223+matrix!$K$15*(T223-J223)*$B$1</f>
        <v>0.296905234719207</v>
      </c>
      <c r="K224" s="53" t="n">
        <f aca="false">K223+matrix!$L$15*(U223-K223)*$B$1</f>
        <v>0.296406400270325</v>
      </c>
      <c r="L224" s="46" t="n">
        <f aca="false">matrix!$C$17*V224+matrix!$C$18*V224+IF(matrix!$C$19&gt;0,matrix!$C$19*V224/matrix!$C$20,0)+matrix!$C$21*(1/(1+EXP(-matrix!$C$22*(V224-matrix!$C242))))+matrix!$C$24*(((1/(1+EXP(-matrix!$C$25*(V224-matrix!$C$26))))-(1/(1+EXP(matrix!$C$25*matrix!$C$26))))*(1+EXP(-matrix!$C$25*matrix!$C$26)))</f>
        <v>0.20217668593439</v>
      </c>
      <c r="M224" s="46" t="n">
        <f aca="false">matrix!$D$17*W224+matrix!$D$18*W224+IF(matrix!$D$19&gt;0,matrix!$D$19*W224/matrix!$D$20,0)+matrix!$D$21*(1/(1+EXP(-matrix!$D$22*(W224-matrix!$D$23))))+matrix!$D$24*(((1/(1+EXP(-matrix!$D$25*(W224-matrix!$D$26))))-(1/(1+EXP(matrix!$D$25*matrix!$D$26))))*(1+EXP(-matrix!$D$25*matrix!$D$26)))</f>
        <v>0.20217372657884</v>
      </c>
      <c r="N224" s="46" t="n">
        <f aca="false">matrix!$E$17*X224+matrix!$E$18*X224+IF(matrix!$E$19&gt;0,matrix!$E$19*X224/matrix!$E$20,0)+matrix!$E$21*(1/(1+EXP(-matrix!$E$22*(X224-matrix!$E$23))))+matrix!$E$24*(((1/(1+EXP(-matrix!$E$25*(X224-matrix!$E$26))))-(1/(1+EXP(matrix!$E$25*matrix!$E$26))))*(1+EXP(-matrix!$E$25*matrix!$E$26)))</f>
        <v>0.20217668593439</v>
      </c>
      <c r="O224" s="46" t="n">
        <f aca="false">matrix!$F$17*Y224+matrix!$F$18*Y224+IF(matrix!$F$19&gt;0,matrix!$F$19*Y224/matrix!$F$20,0)+matrix!$F$21*(1/(1+EXP(-matrix!$F$22*(Y224-matrix!$F$23))))+matrix!$F$24*(((1/(1+EXP(-matrix!$F$25*(Y224-matrix!$F$26))))-(1/(1+EXP(matrix!$F$25*matrix!$F$26))))*(1+EXP(-matrix!$F$25*matrix!$F$26)))</f>
        <v>0.202165852541288</v>
      </c>
      <c r="P224" s="46" t="n">
        <f aca="false">matrix!$G$17*Z224+matrix!$G$18*Z224+IF(matrix!$G$19&gt;0,matrix!$G$19*Z224/matrix!$G$20,0)+matrix!$G$21*(1/(1+EXP(-matrix!$G$22*(Z224-matrix!$G$23))))+matrix!$G$24*(((1/(1+EXP(-matrix!$G$25*(Z224-matrix!$G$26))))-(1/(1+EXP(matrix!$G$25*matrix!$G$26))))*(1+EXP(-matrix!$G$25*matrix!$G$26)))</f>
        <v>0.20217372657884</v>
      </c>
      <c r="Q224" s="46" t="n">
        <f aca="false">matrix!$H$17*AA224+matrix!$H$18*AA224+IF(matrix!$H$19&gt;0,matrix!$H$19*AA224/matrix!$H$20,0)+matrix!$H$21*(1/(1+EXP(-matrix!$H$22*(AA224-matrix!$H$23))))+matrix!$H$24*(((1/(1+EXP(-matrix!$H$25*(AA224-matrix!$H$26))))-(1/(1+EXP(matrix!$H$25*matrix!$H$26))))*(1+EXP(-matrix!$H$25*matrix!$H$26)))</f>
        <v>0.277153757118004</v>
      </c>
      <c r="R224" s="46" t="n">
        <f aca="false">matrix!$I$17*AB224+matrix!$I$18*AB224+IF(matrix!$I$19&gt;0,matrix!$I$19*AB224/matrix!$I$20,0)+matrix!$I$21*(1/(1+EXP(-matrix!$I$22*(AB224-matrix!$I$23))))+matrix!$I$24*(((1/(1+EXP(-matrix!$I$25*(AB224-matrix!$I$26))))-(1/(1+EXP(matrix!$I$25*matrix!$I$26))))*(1+EXP(-matrix!$I$25*matrix!$I$26)))</f>
        <v>0.289092419612012</v>
      </c>
      <c r="S224" s="46" t="n">
        <f aca="false">matrix!$J$17*AC224+matrix!$J$18*AC224+IF(matrix!$J$19&gt;0,matrix!$J$19*AC224/matrix!$J$20,0)+matrix!$J$21*(1/(1+EXP(-matrix!$J$22*(AC224-matrix!$J$23))))+matrix!$J$24*(((1/(1+EXP(-matrix!$J$25*(AC224-matrix!$J$26))))-(1/(1+EXP(matrix!$J$25*matrix!$J$26))))*(1+EXP(-matrix!$J$25*matrix!$J$26)))</f>
        <v>0.291530413164783</v>
      </c>
      <c r="T224" s="46" t="n">
        <f aca="false">matrix!$K$17*AD224+matrix!$K$18*AD224+IF(matrix!$K$19&gt;0,matrix!$K$19*AD224/matrix!$K$20,0)+matrix!$K$21*(1/(1+EXP(-matrix!$K$22*(AD224-matrix!$K$23))))+matrix!$K$24*(((1/(1+EXP(-matrix!$K$25*(AD224-matrix!$K$26))))-(1/(1+EXP(matrix!$K$25*matrix!$K$26))))*(1+EXP(-matrix!$K$25*matrix!$K$26)))</f>
        <v>0.29199377082942</v>
      </c>
      <c r="U224" s="46" t="n">
        <f aca="false">matrix!$L$17*AE224+matrix!$L$18*AE224+IF(matrix!$L$19&gt;0,matrix!$L$19*AE224/matrix!$L$20,0)+matrix!$L$21*(1/(1+EXP(-matrix!$L$22*(AE224-matrix!$L$23))))+matrix!$L$24*(((1/(1+EXP(-matrix!$L$25*(AE224-matrix!$L$26))))-(1/(1+EXP(matrix!$L$25*matrix!$L$26))))*(1+EXP(-matrix!$L$25*matrix!$L$26)))</f>
        <v>0.291530413164783</v>
      </c>
      <c r="V224" s="46" t="n">
        <f aca="false">matrix!$C$4*B224+matrix!$C$5*C224+matrix!$C$6*D224+matrix!$C$7*E224+matrix!$C$8*F224+matrix!$C$9*G224+matrix!$C$10*H224+matrix!$C$11*I224+matrix!$C$12*J224+matrix!$C$13*K224</f>
        <v>0.606530057803169</v>
      </c>
      <c r="W224" s="46" t="n">
        <f aca="false">matrix!$D$4*B224+matrix!$D$5*C224+matrix!$D$6*D224+matrix!$D$7*E224+matrix!$D$8*F224+matrix!$D$9*G224+matrix!$D$10*H224+matrix!$D$11*I224+matrix!$D$12*J224+matrix!$D$13*K224</f>
        <v>0.606521179736521</v>
      </c>
      <c r="X224" s="46" t="n">
        <f aca="false">matrix!$E$4*B224+matrix!$E$5*C224+matrix!$E$6*D224+matrix!$E$7*E224+matrix!$E$8*F224+matrix!$E$9*G224+matrix!$E$10*H224+matrix!$E$11*I224+matrix!$E$12*J224+matrix!$E$13*K224</f>
        <v>0.606530057803169</v>
      </c>
      <c r="Y224" s="46" t="n">
        <f aca="false">matrix!$F$4*B224+matrix!$F$5*C224+matrix!$F$6*D224+matrix!$F$7*E224+matrix!$F$8*F224+matrix!$F$9*G224+matrix!$F$10*H224+matrix!$F$11*I224+matrix!$F$12*J224+matrix!$F$13*K224</f>
        <v>0.808663410165153</v>
      </c>
      <c r="Z224" s="46" t="n">
        <f aca="false">matrix!$G$4*B224+matrix!$G$5*C224+matrix!$G$6*D224+matrix!$G$7*E224+matrix!$G$8*F224+matrix!$G$9*G224+matrix!$G$10*H224+matrix!$G$11*I224+matrix!$G$12*J224+matrix!$G$13*K224</f>
        <v>0.606521179736521</v>
      </c>
      <c r="AA224" s="46" t="n">
        <f aca="false">matrix!$H$4*B224+matrix!$H$5*C224+matrix!$H$6*D224+matrix!$H$7*E224+matrix!$H$8*F224+matrix!$H$9*G224+matrix!$H$10*H224+matrix!$H$11*I224+matrix!$H$12*J224+matrix!$H$13*K224</f>
        <v>1.38576878559002</v>
      </c>
      <c r="AB224" s="46" t="n">
        <f aca="false">matrix!$I$4*B224+matrix!$I$5*C224+matrix!$I$6*D224+matrix!$I$7*E224+matrix!$I$8*F224+matrix!$I$9*G224+matrix!$I$10*H224+matrix!$I$11*I224+matrix!$I$12*J224+matrix!$I$13*K224</f>
        <v>0.578184839224023</v>
      </c>
      <c r="AC224" s="46" t="n">
        <f aca="false">matrix!$J$4*B224+matrix!$J$5*C224+matrix!$J$6*D224+matrix!$J$7*E224+matrix!$J$8*F224+matrix!$J$9*G224+matrix!$J$10*H224+matrix!$J$11*I224+matrix!$J$12*J224+matrix!$J$13*K224</f>
        <v>0.874591239494349</v>
      </c>
      <c r="AD224" s="46" t="n">
        <f aca="false">matrix!$K$4*B224+matrix!$K$5*C224+matrix!$K$6*D224+matrix!$K$7*E224+matrix!$K$8*F224+matrix!$K$9*G224+matrix!$K$10*H224+matrix!$K$11*I224+matrix!$K$12*J224+matrix!$K$13*K224</f>
        <v>1.16797508331768</v>
      </c>
      <c r="AE224" s="46" t="n">
        <f aca="false">matrix!$L$4*B224+matrix!$L$5*C224+matrix!$L$6*D224+matrix!$L$7*E224+matrix!$L$8*F224+matrix!$L$9*G224+matrix!$L$10*H224+matrix!$L$11*I224+matrix!$L$12*J224+matrix!$L$13*K224</f>
        <v>0.874591239494349</v>
      </c>
    </row>
    <row r="225" customFormat="false" ht="15" hidden="false" customHeight="false" outlineLevel="0" collapsed="false">
      <c r="A225" s="0" t="n">
        <f aca="false">A224+$B$1</f>
        <v>110</v>
      </c>
      <c r="B225" s="45" t="n">
        <f aca="false">B224+matrix!$C$15*(L224-B224)*$B$1</f>
        <v>0.201772352754243</v>
      </c>
      <c r="C225" s="46" t="n">
        <f aca="false">C224+matrix!$D$15*(M224-C224)*$B$1</f>
        <v>0.202169485688173</v>
      </c>
      <c r="D225" s="47" t="n">
        <f aca="false">D224+matrix!$E$15*(N224-D224)*$B$1</f>
        <v>0.202561439749891</v>
      </c>
      <c r="E225" s="46" t="n">
        <f aca="false">E224+matrix!$F$15*(O224-E224)*$B$1</f>
        <v>0.202186898400773</v>
      </c>
      <c r="F225" s="48" t="n">
        <f aca="false">F224+matrix!$G$15*(P224-F224)*$B$1</f>
        <v>0.202169485688173</v>
      </c>
      <c r="G225" s="49" t="n">
        <f aca="false">G224+matrix!$H$15*(Q224-G224)*$B$1</f>
        <v>0.280248142658113</v>
      </c>
      <c r="H225" s="50" t="n">
        <f aca="false">H224+matrix!$I$15*(R224-H224)*$B$1</f>
        <v>0.292685113607163</v>
      </c>
      <c r="I225" s="51" t="n">
        <f aca="false">I224+matrix!$J$15*(S224-I224)*$B$1</f>
        <v>0.29518740349394</v>
      </c>
      <c r="J225" s="52" t="n">
        <f aca="false">J224+matrix!$K$15*(T224-J224)*$B$1</f>
        <v>0.295677368746761</v>
      </c>
      <c r="K225" s="53" t="n">
        <f aca="false">K224+matrix!$L$15*(U224-K224)*$B$1</f>
        <v>0.29518740349394</v>
      </c>
      <c r="L225" s="46" t="n">
        <f aca="false">matrix!$C$17*V225+matrix!$C$18*V225+IF(matrix!$C$19&gt;0,matrix!$C$19*V225/matrix!$C$20,0)+matrix!$C$21*(1/(1+EXP(-matrix!$C$22*(V225-matrix!$C243))))+matrix!$C$24*(((1/(1+EXP(-matrix!$C$25*(V225-matrix!$C$26))))-(1/(1+EXP(matrix!$C$25*matrix!$C$26))))*(1+EXP(-matrix!$C$25*matrix!$C$26)))</f>
        <v>0.202175289925706</v>
      </c>
      <c r="M225" s="46" t="n">
        <f aca="false">matrix!$D$17*W225+matrix!$D$18*W225+IF(matrix!$D$19&gt;0,matrix!$D$19*W225/matrix!$D$20,0)+matrix!$D$21*(1/(1+EXP(-matrix!$D$22*(W225-matrix!$D$23))))+matrix!$D$24*(((1/(1+EXP(-matrix!$D$25*(W225-matrix!$D$26))))-(1/(1+EXP(matrix!$D$25*matrix!$D$26))))*(1+EXP(-matrix!$D$25*matrix!$D$26)))</f>
        <v>0.202173563634969</v>
      </c>
      <c r="N225" s="46" t="n">
        <f aca="false">matrix!$E$17*X225+matrix!$E$18*X225+IF(matrix!$E$19&gt;0,matrix!$E$19*X225/matrix!$E$20,0)+matrix!$E$21*(1/(1+EXP(-matrix!$E$22*(X225-matrix!$E$23))))+matrix!$E$24*(((1/(1+EXP(-matrix!$E$25*(X225-matrix!$E$26))))-(1/(1+EXP(matrix!$E$25*matrix!$E$26))))*(1+EXP(-matrix!$E$25*matrix!$E$26)))</f>
        <v>0.202175289925706</v>
      </c>
      <c r="O225" s="46" t="n">
        <f aca="false">matrix!$F$17*Y225+matrix!$F$18*Y225+IF(matrix!$F$19&gt;0,matrix!$F$19*Y225/matrix!$F$20,0)+matrix!$F$21*(1/(1+EXP(-matrix!$F$22*(Y225-matrix!$F$23))))+matrix!$F$24*(((1/(1+EXP(-matrix!$F$25*(Y225-matrix!$F$26))))-(1/(1+EXP(matrix!$F$25*matrix!$F$26))))*(1+EXP(-matrix!$F$25*matrix!$F$26)))</f>
        <v>0.20216819097012</v>
      </c>
      <c r="P225" s="46" t="n">
        <f aca="false">matrix!$G$17*Z225+matrix!$G$18*Z225+IF(matrix!$G$19&gt;0,matrix!$G$19*Z225/matrix!$G$20,0)+matrix!$G$21*(1/(1+EXP(-matrix!$G$22*(Z225-matrix!$G$23))))+matrix!$G$24*(((1/(1+EXP(-matrix!$G$25*(Z225-matrix!$G$26))))-(1/(1+EXP(matrix!$G$25*matrix!$G$26))))*(1+EXP(-matrix!$G$25*matrix!$G$26)))</f>
        <v>0.202173563634969</v>
      </c>
      <c r="Q225" s="46" t="n">
        <f aca="false">matrix!$H$17*AA225+matrix!$H$18*AA225+IF(matrix!$H$19&gt;0,matrix!$H$19*AA225/matrix!$H$20,0)+matrix!$H$21*(1/(1+EXP(-matrix!$H$22*(AA225-matrix!$H$23))))+matrix!$H$24*(((1/(1+EXP(-matrix!$H$25*(AA225-matrix!$H$26))))-(1/(1+EXP(matrix!$H$25*matrix!$H$26))))*(1+EXP(-matrix!$H$25*matrix!$H$26)))</f>
        <v>0.276181355005995</v>
      </c>
      <c r="R225" s="46" t="n">
        <f aca="false">matrix!$I$17*AB225+matrix!$I$18*AB225+IF(matrix!$I$19&gt;0,matrix!$I$19*AB225/matrix!$I$20,0)+matrix!$I$21*(1/(1+EXP(-matrix!$I$22*(AB225-matrix!$I$23))))+matrix!$I$24*(((1/(1+EXP(-matrix!$I$25*(AB225-matrix!$I$26))))-(1/(1+EXP(matrix!$I$25*matrix!$I$26))))*(1+EXP(-matrix!$I$25*matrix!$I$26)))</f>
        <v>0.287962755702437</v>
      </c>
      <c r="S225" s="46" t="n">
        <f aca="false">matrix!$J$17*AC225+matrix!$J$18*AC225+IF(matrix!$J$19&gt;0,matrix!$J$19*AC225/matrix!$J$20,0)+matrix!$J$21*(1/(1+EXP(-matrix!$J$22*(AC225-matrix!$J$23))))+matrix!$J$24*(((1/(1+EXP(-matrix!$J$25*(AC225-matrix!$J$26))))-(1/(1+EXP(matrix!$J$25*matrix!$J$26))))*(1+EXP(-matrix!$J$25*matrix!$J$26)))</f>
        <v>0.290370971632938</v>
      </c>
      <c r="T225" s="46" t="n">
        <f aca="false">matrix!$K$17*AD225+matrix!$K$18*AD225+IF(matrix!$K$19&gt;0,matrix!$K$19*AD225/matrix!$K$20,0)+matrix!$K$21*(1/(1+EXP(-matrix!$K$22*(AD225-matrix!$K$23))))+matrix!$K$24*(((1/(1+EXP(-matrix!$K$25*(AD225-matrix!$K$26))))-(1/(1+EXP(matrix!$K$25*matrix!$K$26))))*(1+EXP(-matrix!$K$25*matrix!$K$26)))</f>
        <v>0.290827015813289</v>
      </c>
      <c r="U225" s="46" t="n">
        <f aca="false">matrix!$L$17*AE225+matrix!$L$18*AE225+IF(matrix!$L$19&gt;0,matrix!$L$19*AE225/matrix!$L$20,0)+matrix!$L$21*(1/(1+EXP(-matrix!$L$22*(AE225-matrix!$L$23))))+matrix!$L$24*(((1/(1+EXP(-matrix!$L$25*(AE225-matrix!$L$26))))-(1/(1+EXP(matrix!$L$25*matrix!$L$26))))*(1+EXP(-matrix!$L$25*matrix!$L$26)))</f>
        <v>0.290370971632938</v>
      </c>
      <c r="V225" s="46" t="n">
        <f aca="false">matrix!$C$4*B225+matrix!$C$5*C225+matrix!$C$6*D225+matrix!$C$7*E225+matrix!$C$8*F225+matrix!$C$9*G225+matrix!$C$10*H225+matrix!$C$11*I225+matrix!$C$12*J225+matrix!$C$13*K225</f>
        <v>0.606525869777119</v>
      </c>
      <c r="W225" s="46" t="n">
        <f aca="false">matrix!$D$4*B225+matrix!$D$5*C225+matrix!$D$6*D225+matrix!$D$7*E225+matrix!$D$8*F225+matrix!$D$9*G225+matrix!$D$10*H225+matrix!$D$11*I225+matrix!$D$12*J225+matrix!$D$13*K225</f>
        <v>0.606520690904907</v>
      </c>
      <c r="X225" s="46" t="n">
        <f aca="false">matrix!$E$4*B225+matrix!$E$5*C225+matrix!$E$6*D225+matrix!$E$7*E225+matrix!$E$8*F225+matrix!$E$9*G225+matrix!$E$10*H225+matrix!$E$11*I225+matrix!$E$12*J225+matrix!$E$13*K225</f>
        <v>0.606525869777119</v>
      </c>
      <c r="Y225" s="46" t="n">
        <f aca="false">matrix!$F$4*B225+matrix!$F$5*C225+matrix!$F$6*D225+matrix!$F$7*E225+matrix!$F$8*F225+matrix!$F$9*G225+matrix!$F$10*H225+matrix!$F$11*I225+matrix!$F$12*J225+matrix!$F$13*K225</f>
        <v>0.80867276388048</v>
      </c>
      <c r="Z225" s="46" t="n">
        <f aca="false">matrix!$G$4*B225+matrix!$G$5*C225+matrix!$G$6*D225+matrix!$G$7*E225+matrix!$G$8*F225+matrix!$G$9*G225+matrix!$G$10*H225+matrix!$G$11*I225+matrix!$G$12*J225+matrix!$G$13*K225</f>
        <v>0.606520690904907</v>
      </c>
      <c r="AA225" s="46" t="n">
        <f aca="false">matrix!$H$4*B225+matrix!$H$5*C225+matrix!$H$6*D225+matrix!$H$7*E225+matrix!$H$8*F225+matrix!$H$9*G225+matrix!$H$10*H225+matrix!$H$11*I225+matrix!$H$12*J225+matrix!$H$13*K225</f>
        <v>1.38090677502998</v>
      </c>
      <c r="AB225" s="46" t="n">
        <f aca="false">matrix!$I$4*B225+matrix!$I$5*C225+matrix!$I$6*D225+matrix!$I$7*E225+matrix!$I$8*F225+matrix!$I$9*G225+matrix!$I$10*H225+matrix!$I$11*I225+matrix!$I$12*J225+matrix!$I$13*K225</f>
        <v>0.575925511404873</v>
      </c>
      <c r="AC225" s="46" t="n">
        <f aca="false">matrix!$J$4*B225+matrix!$J$5*C225+matrix!$J$6*D225+matrix!$J$7*E225+matrix!$J$8*F225+matrix!$J$9*G225+matrix!$J$10*H225+matrix!$J$11*I225+matrix!$J$12*J225+matrix!$J$13*K225</f>
        <v>0.871112914898813</v>
      </c>
      <c r="AD225" s="46" t="n">
        <f aca="false">matrix!$K$4*B225+matrix!$K$5*C225+matrix!$K$6*D225+matrix!$K$7*E225+matrix!$K$8*F225+matrix!$K$9*G225+matrix!$K$10*H225+matrix!$K$11*I225+matrix!$K$12*J225+matrix!$K$13*K225</f>
        <v>1.16330806325316</v>
      </c>
      <c r="AE225" s="46" t="n">
        <f aca="false">matrix!$L$4*B225+matrix!$L$5*C225+matrix!$L$6*D225+matrix!$L$7*E225+matrix!$L$8*F225+matrix!$L$9*G225+matrix!$L$10*H225+matrix!$L$11*I225+matrix!$L$12*J225+matrix!$L$13*K225</f>
        <v>0.871112914898813</v>
      </c>
    </row>
    <row r="226" customFormat="false" ht="15" hidden="false" customHeight="false" outlineLevel="0" collapsed="false">
      <c r="A226" s="0" t="n">
        <f aca="false">A225+$B$1</f>
        <v>110.5</v>
      </c>
      <c r="B226" s="45" t="n">
        <f aca="false">B225+matrix!$C$15*(L225-B225)*$B$1</f>
        <v>0.201873087047109</v>
      </c>
      <c r="C226" s="46" t="n">
        <f aca="false">C225+matrix!$D$15*(M225-C225)*$B$1</f>
        <v>0.202170505174872</v>
      </c>
      <c r="D226" s="47" t="n">
        <f aca="false">D225+matrix!$E$15*(N225-D225)*$B$1</f>
        <v>0.202464902293845</v>
      </c>
      <c r="E226" s="46" t="n">
        <f aca="false">E225+matrix!$F$15*(O225-E225)*$B$1</f>
        <v>0.20218222154311</v>
      </c>
      <c r="F226" s="48" t="n">
        <f aca="false">F225+matrix!$G$15*(P225-F225)*$B$1</f>
        <v>0.202170505174872</v>
      </c>
      <c r="G226" s="49" t="n">
        <f aca="false">G225+matrix!$H$15*(Q225-G225)*$B$1</f>
        <v>0.279231445745083</v>
      </c>
      <c r="H226" s="50" t="n">
        <f aca="false">H225+matrix!$I$15*(R225-H225)*$B$1</f>
        <v>0.291504524130981</v>
      </c>
      <c r="I226" s="51" t="n">
        <f aca="false">I225+matrix!$J$15*(S225-I225)*$B$1</f>
        <v>0.293983295528689</v>
      </c>
      <c r="J226" s="52" t="n">
        <f aca="false">J225+matrix!$K$15*(T225-J225)*$B$1</f>
        <v>0.294464780513393</v>
      </c>
      <c r="K226" s="53" t="n">
        <f aca="false">K225+matrix!$L$15*(U225-K225)*$B$1</f>
        <v>0.293983295528689</v>
      </c>
      <c r="L226" s="46" t="n">
        <f aca="false">matrix!$C$17*V226+matrix!$C$18*V226+IF(matrix!$C$19&gt;0,matrix!$C$19*V226/matrix!$C$20,0)+matrix!$C$21*(1/(1+EXP(-matrix!$C$22*(V226-matrix!$C244))))+matrix!$C$24*(((1/(1+EXP(-matrix!$C$25*(V226-matrix!$C$26))))-(1/(1+EXP(matrix!$C$25*matrix!$C$26))))*(1+EXP(-matrix!$C$25*matrix!$C$26)))</f>
        <v>0.202174410630951</v>
      </c>
      <c r="M226" s="46" t="n">
        <f aca="false">matrix!$D$17*W226+matrix!$D$18*W226+IF(matrix!$D$19&gt;0,matrix!$D$19*W226/matrix!$D$20,0)+matrix!$D$21*(1/(1+EXP(-matrix!$D$22*(W226-matrix!$D$23))))+matrix!$D$24*(((1/(1+EXP(-matrix!$D$25*(W226-matrix!$D$26))))-(1/(1+EXP(matrix!$D$25*matrix!$D$26))))*(1+EXP(-matrix!$D$25*matrix!$D$26)))</f>
        <v>0.202173403628021</v>
      </c>
      <c r="N226" s="46" t="n">
        <f aca="false">matrix!$E$17*X226+matrix!$E$18*X226+IF(matrix!$E$19&gt;0,matrix!$E$19*X226/matrix!$E$20,0)+matrix!$E$21*(1/(1+EXP(-matrix!$E$22*(X226-matrix!$E$23))))+matrix!$E$24*(((1/(1+EXP(-matrix!$E$25*(X226-matrix!$E$26))))-(1/(1+EXP(matrix!$E$25*matrix!$E$26))))*(1+EXP(-matrix!$E$25*matrix!$E$26)))</f>
        <v>0.202174410630951</v>
      </c>
      <c r="O226" s="46" t="n">
        <f aca="false">matrix!$F$17*Y226+matrix!$F$18*Y226+IF(matrix!$F$19&gt;0,matrix!$F$19*Y226/matrix!$F$20,0)+matrix!$F$21*(1/(1+EXP(-matrix!$F$22*(Y226-matrix!$F$23))))+matrix!$F$24*(((1/(1+EXP(-matrix!$F$25*(Y226-matrix!$F$26))))-(1/(1+EXP(matrix!$F$25*matrix!$F$26))))*(1+EXP(-matrix!$F$25*matrix!$F$26)))</f>
        <v>0.202169749922674</v>
      </c>
      <c r="P226" s="46" t="n">
        <f aca="false">matrix!$G$17*Z226+matrix!$G$18*Z226+IF(matrix!$G$19&gt;0,matrix!$G$19*Z226/matrix!$G$20,0)+matrix!$G$21*(1/(1+EXP(-matrix!$G$22*(Z226-matrix!$G$23))))+matrix!$G$24*(((1/(1+EXP(-matrix!$G$25*(Z226-matrix!$G$26))))-(1/(1+EXP(matrix!$G$25*matrix!$G$26))))*(1+EXP(-matrix!$G$25*matrix!$G$26)))</f>
        <v>0.202173403628021</v>
      </c>
      <c r="Q226" s="46" t="n">
        <f aca="false">matrix!$H$17*AA226+matrix!$H$18*AA226+IF(matrix!$H$19&gt;0,matrix!$H$19*AA226/matrix!$H$20,0)+matrix!$H$21*(1/(1+EXP(-matrix!$H$22*(AA226-matrix!$H$23))))+matrix!$H$24*(((1/(1+EXP(-matrix!$H$25*(AA226-matrix!$H$26))))-(1/(1+EXP(matrix!$H$25*matrix!$H$26))))*(1+EXP(-matrix!$H$25*matrix!$H$26)))</f>
        <v>0.275221280175325</v>
      </c>
      <c r="R226" s="46" t="n">
        <f aca="false">matrix!$I$17*AB226+matrix!$I$18*AB226+IF(matrix!$I$19&gt;0,matrix!$I$19*AB226/matrix!$I$20,0)+matrix!$I$21*(1/(1+EXP(-matrix!$I$22*(AB226-matrix!$I$23))))+matrix!$I$24*(((1/(1+EXP(-matrix!$I$25*(AB226-matrix!$I$26))))-(1/(1+EXP(matrix!$I$25*matrix!$I$26))))*(1+EXP(-matrix!$I$25*matrix!$I$26)))</f>
        <v>0.286848113129238</v>
      </c>
      <c r="S226" s="46" t="n">
        <f aca="false">matrix!$J$17*AC226+matrix!$J$18*AC226+IF(matrix!$J$19&gt;0,matrix!$J$19*AC226/matrix!$J$20,0)+matrix!$J$21*(1/(1+EXP(-matrix!$J$22*(AC226-matrix!$J$23))))+matrix!$J$24*(((1/(1+EXP(-matrix!$J$25*(AC226-matrix!$J$26))))-(1/(1+EXP(matrix!$J$25*matrix!$J$26))))*(1+EXP(-matrix!$J$25*matrix!$J$26)))</f>
        <v>0.289226507262388</v>
      </c>
      <c r="T226" s="46" t="n">
        <f aca="false">matrix!$K$17*AD226+matrix!$K$18*AD226+IF(matrix!$K$19&gt;0,matrix!$K$19*AD226/matrix!$K$20,0)+matrix!$K$21*(1/(1+EXP(-matrix!$K$22*(AD226-matrix!$K$23))))+matrix!$K$24*(((1/(1+EXP(-matrix!$K$25*(AD226-matrix!$K$26))))-(1/(1+EXP(matrix!$K$25*matrix!$K$26))))*(1+EXP(-matrix!$K$25*matrix!$K$26)))</f>
        <v>0.289675640233361</v>
      </c>
      <c r="U226" s="46" t="n">
        <f aca="false">matrix!$L$17*AE226+matrix!$L$18*AE226+IF(matrix!$L$19&gt;0,matrix!$L$19*AE226/matrix!$L$20,0)+matrix!$L$21*(1/(1+EXP(-matrix!$L$22*(AE226-matrix!$L$23))))+matrix!$L$24*(((1/(1+EXP(-matrix!$L$25*(AE226-matrix!$L$26))))-(1/(1+EXP(matrix!$L$25*matrix!$L$26))))*(1+EXP(-matrix!$L$25*matrix!$L$26)))</f>
        <v>0.289226507262388</v>
      </c>
      <c r="V226" s="46" t="n">
        <f aca="false">matrix!$C$4*B226+matrix!$C$5*C226+matrix!$C$6*D226+matrix!$C$7*E226+matrix!$C$8*F226+matrix!$C$9*G226+matrix!$C$10*H226+matrix!$C$11*I226+matrix!$C$12*J226+matrix!$C$13*K226</f>
        <v>0.606523231892854</v>
      </c>
      <c r="W226" s="46" t="n">
        <f aca="false">matrix!$D$4*B226+matrix!$D$5*C226+matrix!$D$6*D226+matrix!$D$7*E226+matrix!$D$8*F226+matrix!$D$9*G226+matrix!$D$10*H226+matrix!$D$11*I226+matrix!$D$12*J226+matrix!$D$13*K226</f>
        <v>0.606520210884064</v>
      </c>
      <c r="X226" s="46" t="n">
        <f aca="false">matrix!$E$4*B226+matrix!$E$5*C226+matrix!$E$6*D226+matrix!$E$7*E226+matrix!$E$8*F226+matrix!$E$9*G226+matrix!$E$10*H226+matrix!$E$11*I226+matrix!$E$12*J226+matrix!$E$13*K226</f>
        <v>0.606523231892854</v>
      </c>
      <c r="Y226" s="46" t="n">
        <f aca="false">matrix!$F$4*B226+matrix!$F$5*C226+matrix!$F$6*D226+matrix!$F$7*E226+matrix!$F$8*F226+matrix!$F$9*G226+matrix!$F$10*H226+matrix!$F$11*I226+matrix!$F$12*J226+matrix!$F$13*K226</f>
        <v>0.808678999690697</v>
      </c>
      <c r="Z226" s="46" t="n">
        <f aca="false">matrix!$G$4*B226+matrix!$G$5*C226+matrix!$G$6*D226+matrix!$G$7*E226+matrix!$G$8*F226+matrix!$G$9*G226+matrix!$G$10*H226+matrix!$G$11*I226+matrix!$G$12*J226+matrix!$G$13*K226</f>
        <v>0.606520210884064</v>
      </c>
      <c r="AA226" s="46" t="n">
        <f aca="false">matrix!$H$4*B226+matrix!$H$5*C226+matrix!$H$6*D226+matrix!$H$7*E226+matrix!$H$8*F226+matrix!$H$9*G226+matrix!$H$10*H226+matrix!$H$11*I226+matrix!$H$12*J226+matrix!$H$13*K226</f>
        <v>1.37610640087662</v>
      </c>
      <c r="AB226" s="46" t="n">
        <f aca="false">matrix!$I$4*B226+matrix!$I$5*C226+matrix!$I$6*D226+matrix!$I$7*E226+matrix!$I$8*F226+matrix!$I$9*G226+matrix!$I$10*H226+matrix!$I$11*I226+matrix!$I$12*J226+matrix!$I$13*K226</f>
        <v>0.573696226258476</v>
      </c>
      <c r="AC226" s="46" t="n">
        <f aca="false">matrix!$J$4*B226+matrix!$J$5*C226+matrix!$J$6*D226+matrix!$J$7*E226+matrix!$J$8*F226+matrix!$J$9*G226+matrix!$J$10*H226+matrix!$J$11*I226+matrix!$J$12*J226+matrix!$J$13*K226</f>
        <v>0.867679521787165</v>
      </c>
      <c r="AD226" s="46" t="n">
        <f aca="false">matrix!$K$4*B226+matrix!$K$5*C226+matrix!$K$6*D226+matrix!$K$7*E226+matrix!$K$8*F226+matrix!$K$9*G226+matrix!$K$10*H226+matrix!$K$11*I226+matrix!$K$12*J226+matrix!$K$13*K226</f>
        <v>1.15870256093344</v>
      </c>
      <c r="AE226" s="46" t="n">
        <f aca="false">matrix!$L$4*B226+matrix!$L$5*C226+matrix!$L$6*D226+matrix!$L$7*E226+matrix!$L$8*F226+matrix!$L$9*G226+matrix!$L$10*H226+matrix!$L$11*I226+matrix!$L$12*J226+matrix!$L$13*K226</f>
        <v>0.867679521787165</v>
      </c>
    </row>
    <row r="227" customFormat="false" ht="15" hidden="false" customHeight="false" outlineLevel="0" collapsed="false">
      <c r="A227" s="0" t="n">
        <f aca="false">A226+$B$1</f>
        <v>111</v>
      </c>
      <c r="B227" s="45" t="n">
        <f aca="false">B226+matrix!$C$15*(L226-B226)*$B$1</f>
        <v>0.201948417943069</v>
      </c>
      <c r="C227" s="46" t="n">
        <f aca="false">C226+matrix!$D$15*(M226-C226)*$B$1</f>
        <v>0.202171229788159</v>
      </c>
      <c r="D227" s="47" t="n">
        <f aca="false">D226+matrix!$E$15*(N226-D226)*$B$1</f>
        <v>0.202392279378121</v>
      </c>
      <c r="E227" s="46" t="n">
        <f aca="false">E226+matrix!$F$15*(O226-E226)*$B$1</f>
        <v>0.202179103638001</v>
      </c>
      <c r="F227" s="48" t="n">
        <f aca="false">F226+matrix!$G$15*(P226-F226)*$B$1</f>
        <v>0.202171229788159</v>
      </c>
      <c r="G227" s="49" t="n">
        <f aca="false">G226+matrix!$H$15*(Q226-G226)*$B$1</f>
        <v>0.278228904352644</v>
      </c>
      <c r="H227" s="50" t="n">
        <f aca="false">H226+matrix!$I$15*(R226-H226)*$B$1</f>
        <v>0.290340421380546</v>
      </c>
      <c r="I227" s="51" t="n">
        <f aca="false">I226+matrix!$J$15*(S226-I226)*$B$1</f>
        <v>0.292794098462114</v>
      </c>
      <c r="J227" s="52" t="n">
        <f aca="false">J226+matrix!$K$15*(T226-J226)*$B$1</f>
        <v>0.293267495443385</v>
      </c>
      <c r="K227" s="53" t="n">
        <f aca="false">K226+matrix!$L$15*(U226-K226)*$B$1</f>
        <v>0.292794098462114</v>
      </c>
      <c r="L227" s="46" t="n">
        <f aca="false">matrix!$C$17*V227+matrix!$C$18*V227+IF(matrix!$C$19&gt;0,matrix!$C$19*V227/matrix!$C$20,0)+matrix!$C$21*(1/(1+EXP(-matrix!$C$22*(V227-matrix!$C245))))+matrix!$C$24*(((1/(1+EXP(-matrix!$C$25*(V227-matrix!$C$26))))-(1/(1+EXP(matrix!$C$25*matrix!$C$26))))*(1+EXP(-matrix!$C$25*matrix!$C$26)))</f>
        <v>0.202173854404773</v>
      </c>
      <c r="M227" s="46" t="n">
        <f aca="false">matrix!$D$17*W227+matrix!$D$18*W227+IF(matrix!$D$19&gt;0,matrix!$D$19*W227/matrix!$D$20,0)+matrix!$D$21*(1/(1+EXP(-matrix!$D$22*(W227-matrix!$D$23))))+matrix!$D$24*(((1/(1+EXP(-matrix!$D$25*(W227-matrix!$D$26))))-(1/(1+EXP(matrix!$D$25*matrix!$D$26))))*(1+EXP(-matrix!$D$25*matrix!$D$26)))</f>
        <v>0.202173266986397</v>
      </c>
      <c r="N227" s="46" t="n">
        <f aca="false">matrix!$E$17*X227+matrix!$E$18*X227+IF(matrix!$E$19&gt;0,matrix!$E$19*X227/matrix!$E$20,0)+matrix!$E$21*(1/(1+EXP(-matrix!$E$22*(X227-matrix!$E$23))))+matrix!$E$24*(((1/(1+EXP(-matrix!$E$25*(X227-matrix!$E$26))))-(1/(1+EXP(matrix!$E$25*matrix!$E$26))))*(1+EXP(-matrix!$E$25*matrix!$E$26)))</f>
        <v>0.202173854404773</v>
      </c>
      <c r="O227" s="46" t="n">
        <f aca="false">matrix!$F$17*Y227+matrix!$F$18*Y227+IF(matrix!$F$19&gt;0,matrix!$F$19*Y227/matrix!$F$20,0)+matrix!$F$21*(1/(1+EXP(-matrix!$F$22*(Y227-matrix!$F$23))))+matrix!$F$24*(((1/(1+EXP(-matrix!$F$25*(Y227-matrix!$F$26))))-(1/(1+EXP(matrix!$F$25*matrix!$F$26))))*(1+EXP(-matrix!$F$25*matrix!$F$26)))</f>
        <v>0.202170789224377</v>
      </c>
      <c r="P227" s="46" t="n">
        <f aca="false">matrix!$G$17*Z227+matrix!$G$18*Z227+IF(matrix!$G$19&gt;0,matrix!$G$19*Z227/matrix!$G$20,0)+matrix!$G$21*(1/(1+EXP(-matrix!$G$22*(Z227-matrix!$G$23))))+matrix!$G$24*(((1/(1+EXP(-matrix!$G$25*(Z227-matrix!$G$26))))-(1/(1+EXP(matrix!$G$25*matrix!$G$26))))*(1+EXP(-matrix!$G$25*matrix!$G$26)))</f>
        <v>0.202173266986397</v>
      </c>
      <c r="Q227" s="46" t="n">
        <f aca="false">matrix!$H$17*AA227+matrix!$H$18*AA227+IF(matrix!$H$19&gt;0,matrix!$H$19*AA227/matrix!$H$20,0)+matrix!$H$21*(1/(1+EXP(-matrix!$H$22*(AA227-matrix!$H$23))))+matrix!$H$24*(((1/(1+EXP(-matrix!$H$25*(AA227-matrix!$H$26))))-(1/(1+EXP(matrix!$H$25*matrix!$H$26))))*(1+EXP(-matrix!$H$25*matrix!$H$26)))</f>
        <v>0.274273468707264</v>
      </c>
      <c r="R227" s="46" t="n">
        <f aca="false">matrix!$I$17*AB227+matrix!$I$18*AB227+IF(matrix!$I$19&gt;0,matrix!$I$19*AB227/matrix!$I$20,0)+matrix!$I$21*(1/(1+EXP(-matrix!$I$22*(AB227-matrix!$I$23))))+matrix!$I$24*(((1/(1+EXP(-matrix!$I$25*(AB227-matrix!$I$26))))-(1/(1+EXP(matrix!$I$25*matrix!$I$26))))*(1+EXP(-matrix!$I$25*matrix!$I$26)))</f>
        <v>0.285748199898014</v>
      </c>
      <c r="S227" s="46" t="n">
        <f aca="false">matrix!$J$17*AC227+matrix!$J$18*AC227+IF(matrix!$J$19&gt;0,matrix!$J$19*AC227/matrix!$J$20,0)+matrix!$J$21*(1/(1+EXP(-matrix!$J$22*(AC227-matrix!$J$23))))+matrix!$J$24*(((1/(1+EXP(-matrix!$J$25*(AC227-matrix!$J$26))))-(1/(1+EXP(matrix!$J$25*matrix!$J$26))))*(1+EXP(-matrix!$J$25*matrix!$J$26)))</f>
        <v>0.288096832752714</v>
      </c>
      <c r="T227" s="46" t="n">
        <f aca="false">matrix!$K$17*AD227+matrix!$K$18*AD227+IF(matrix!$K$19&gt;0,matrix!$K$19*AD227/matrix!$K$20,0)+matrix!$K$21*(1/(1+EXP(-matrix!$K$22*(AD227-matrix!$K$23))))+matrix!$K$24*(((1/(1+EXP(-matrix!$K$25*(AD227-matrix!$K$26))))-(1/(1+EXP(matrix!$K$25*matrix!$K$26))))*(1+EXP(-matrix!$K$25*matrix!$K$26)))</f>
        <v>0.288539380664354</v>
      </c>
      <c r="U227" s="46" t="n">
        <f aca="false">matrix!$L$17*AE227+matrix!$L$18*AE227+IF(matrix!$L$19&gt;0,matrix!$L$19*AE227/matrix!$L$20,0)+matrix!$L$21*(1/(1+EXP(-matrix!$L$22*(AE227-matrix!$L$23))))+matrix!$L$24*(((1/(1+EXP(-matrix!$L$25*(AE227-matrix!$L$26))))-(1/(1+EXP(matrix!$L$25*matrix!$L$26))))*(1+EXP(-matrix!$L$25*matrix!$L$26)))</f>
        <v>0.288096832752714</v>
      </c>
      <c r="V227" s="46" t="n">
        <f aca="false">matrix!$C$4*B227+matrix!$C$5*C227+matrix!$C$6*D227+matrix!$C$7*E227+matrix!$C$8*F227+matrix!$C$9*G227+matrix!$C$10*H227+matrix!$C$11*I227+matrix!$C$12*J227+matrix!$C$13*K227</f>
        <v>0.606521563214319</v>
      </c>
      <c r="W227" s="46" t="n">
        <f aca="false">matrix!$D$4*B227+matrix!$D$5*C227+matrix!$D$6*D227+matrix!$D$7*E227+matrix!$D$8*F227+matrix!$D$9*G227+matrix!$D$10*H227+matrix!$D$11*I227+matrix!$D$12*J227+matrix!$D$13*K227</f>
        <v>0.606519800959192</v>
      </c>
      <c r="X227" s="46" t="n">
        <f aca="false">matrix!$E$4*B227+matrix!$E$5*C227+matrix!$E$6*D227+matrix!$E$7*E227+matrix!$E$8*F227+matrix!$E$9*G227+matrix!$E$10*H227+matrix!$E$11*I227+matrix!$E$12*J227+matrix!$E$13*K227</f>
        <v>0.606521563214319</v>
      </c>
      <c r="Y227" s="46" t="n">
        <f aca="false">matrix!$F$4*B227+matrix!$F$5*C227+matrix!$F$6*D227+matrix!$F$7*E227+matrix!$F$8*F227+matrix!$F$9*G227+matrix!$F$10*H227+matrix!$F$11*I227+matrix!$F$12*J227+matrix!$F$13*K227</f>
        <v>0.808683156897509</v>
      </c>
      <c r="Z227" s="46" t="n">
        <f aca="false">matrix!$G$4*B227+matrix!$G$5*C227+matrix!$G$6*D227+matrix!$G$7*E227+matrix!$G$8*F227+matrix!$G$9*G227+matrix!$G$10*H227+matrix!$G$11*I227+matrix!$G$12*J227+matrix!$G$13*K227</f>
        <v>0.606519800959192</v>
      </c>
      <c r="AA227" s="46" t="n">
        <f aca="false">matrix!$H$4*B227+matrix!$H$5*C227+matrix!$H$6*D227+matrix!$H$7*E227+matrix!$H$8*F227+matrix!$H$9*G227+matrix!$H$10*H227+matrix!$H$11*I227+matrix!$H$12*J227+matrix!$H$13*K227</f>
        <v>1.37136734353632</v>
      </c>
      <c r="AB227" s="46" t="n">
        <f aca="false">matrix!$I$4*B227+matrix!$I$5*C227+matrix!$I$6*D227+matrix!$I$7*E227+matrix!$I$8*F227+matrix!$I$9*G227+matrix!$I$10*H227+matrix!$I$11*I227+matrix!$I$12*J227+matrix!$I$13*K227</f>
        <v>0.571496399796029</v>
      </c>
      <c r="AC227" s="46" t="n">
        <f aca="false">matrix!$J$4*B227+matrix!$J$5*C227+matrix!$J$6*D227+matrix!$J$7*E227+matrix!$J$8*F227+matrix!$J$9*G227+matrix!$J$10*H227+matrix!$J$11*I227+matrix!$J$12*J227+matrix!$J$13*K227</f>
        <v>0.864290498258142</v>
      </c>
      <c r="AD227" s="46" t="n">
        <f aca="false">matrix!$K$4*B227+matrix!$K$5*C227+matrix!$K$6*D227+matrix!$K$7*E227+matrix!$K$8*F227+matrix!$K$9*G227+matrix!$K$10*H227+matrix!$K$11*I227+matrix!$K$12*J227+matrix!$K$13*K227</f>
        <v>1.15415752265742</v>
      </c>
      <c r="AE227" s="46" t="n">
        <f aca="false">matrix!$L$4*B227+matrix!$L$5*C227+matrix!$L$6*D227+matrix!$L$7*E227+matrix!$L$8*F227+matrix!$L$9*G227+matrix!$L$10*H227+matrix!$L$11*I227+matrix!$L$12*J227+matrix!$L$13*K227</f>
        <v>0.864290498258142</v>
      </c>
    </row>
    <row r="228" customFormat="false" ht="15" hidden="false" customHeight="false" outlineLevel="0" collapsed="false">
      <c r="A228" s="0" t="n">
        <f aca="false">A227+$B$1</f>
        <v>111.5</v>
      </c>
      <c r="B228" s="45" t="n">
        <f aca="false">B227+matrix!$C$15*(L227-B227)*$B$1</f>
        <v>0.202004777058495</v>
      </c>
      <c r="C228" s="46" t="n">
        <f aca="false">C227+matrix!$D$15*(M227-C227)*$B$1</f>
        <v>0.202171739087719</v>
      </c>
      <c r="D228" s="47" t="n">
        <f aca="false">D227+matrix!$E$15*(N227-D227)*$B$1</f>
        <v>0.202337673134784</v>
      </c>
      <c r="E228" s="46" t="n">
        <f aca="false">E227+matrix!$F$15*(O227-E227)*$B$1</f>
        <v>0.202177025034595</v>
      </c>
      <c r="F228" s="48" t="n">
        <f aca="false">F227+matrix!$G$15*(P227-F227)*$B$1</f>
        <v>0.202171739087719</v>
      </c>
      <c r="G228" s="49" t="n">
        <f aca="false">G227+matrix!$H$15*(Q227-G227)*$B$1</f>
        <v>0.277240045441299</v>
      </c>
      <c r="H228" s="50" t="n">
        <f aca="false">H227+matrix!$I$15*(R227-H227)*$B$1</f>
        <v>0.289192366009913</v>
      </c>
      <c r="I228" s="51" t="n">
        <f aca="false">I227+matrix!$J$15*(S227-I227)*$B$1</f>
        <v>0.291619782034764</v>
      </c>
      <c r="J228" s="52" t="n">
        <f aca="false">J227+matrix!$K$15*(T227-J227)*$B$1</f>
        <v>0.292085466748627</v>
      </c>
      <c r="K228" s="53" t="n">
        <f aca="false">K227+matrix!$L$15*(U227-K227)*$B$1</f>
        <v>0.291619782034764</v>
      </c>
      <c r="L228" s="46" t="n">
        <f aca="false">matrix!$C$17*V228+matrix!$C$18*V228+IF(matrix!$C$19&gt;0,matrix!$C$19*V228/matrix!$C$20,0)+matrix!$C$21*(1/(1+EXP(-matrix!$C$22*(V228-matrix!$C246))))+matrix!$C$24*(((1/(1+EXP(-matrix!$C$25*(V228-matrix!$C$26))))-(1/(1+EXP(matrix!$C$25*matrix!$C$26))))*(1+EXP(-matrix!$C$25*matrix!$C$26)))</f>
        <v>0.202173501070011</v>
      </c>
      <c r="M228" s="46" t="n">
        <f aca="false">matrix!$D$17*W228+matrix!$D$18*W228+IF(matrix!$D$19&gt;0,matrix!$D$19*W228/matrix!$D$20,0)+matrix!$D$21*(1/(1+EXP(-matrix!$D$22*(W228-matrix!$D$23))))+matrix!$D$24*(((1/(1+EXP(-matrix!$D$25*(W228-matrix!$D$26))))-(1/(1+EXP(matrix!$D$25*matrix!$D$26))))*(1+EXP(-matrix!$D$25*matrix!$D$26)))</f>
        <v>0.202173158409292</v>
      </c>
      <c r="N228" s="46" t="n">
        <f aca="false">matrix!$E$17*X228+matrix!$E$18*X228+IF(matrix!$E$19&gt;0,matrix!$E$19*X228/matrix!$E$20,0)+matrix!$E$21*(1/(1+EXP(-matrix!$E$22*(X228-matrix!$E$23))))+matrix!$E$24*(((1/(1+EXP(-matrix!$E$25*(X228-matrix!$E$26))))-(1/(1+EXP(matrix!$E$25*matrix!$E$26))))*(1+EXP(-matrix!$E$25*matrix!$E$26)))</f>
        <v>0.202173501070011</v>
      </c>
      <c r="O228" s="46" t="n">
        <f aca="false">matrix!$F$17*Y228+matrix!$F$18*Y228+IF(matrix!$F$19&gt;0,matrix!$F$19*Y228/matrix!$F$20,0)+matrix!$F$21*(1/(1+EXP(-matrix!$F$22*(Y228-matrix!$F$23))))+matrix!$F$24*(((1/(1+EXP(-matrix!$F$25*(Y228-matrix!$F$26))))-(1/(1+EXP(matrix!$F$25*matrix!$F$26))))*(1+EXP(-matrix!$F$25*matrix!$F$26)))</f>
        <v>0.202171482092179</v>
      </c>
      <c r="P228" s="46" t="n">
        <f aca="false">matrix!$G$17*Z228+matrix!$G$18*Z228+IF(matrix!$G$19&gt;0,matrix!$G$19*Z228/matrix!$G$20,0)+matrix!$G$21*(1/(1+EXP(-matrix!$G$22*(Z228-matrix!$G$23))))+matrix!$G$24*(((1/(1+EXP(-matrix!$G$25*(Z228-matrix!$G$26))))-(1/(1+EXP(matrix!$G$25*matrix!$G$26))))*(1+EXP(-matrix!$G$25*matrix!$G$26)))</f>
        <v>0.202173158409292</v>
      </c>
      <c r="Q228" s="46" t="n">
        <f aca="false">matrix!$H$17*AA228+matrix!$H$18*AA228+IF(matrix!$H$19&gt;0,matrix!$H$19*AA228/matrix!$H$20,0)+matrix!$H$21*(1/(1+EXP(-matrix!$H$22*(AA228-matrix!$H$23))))+matrix!$H$24*(((1/(1+EXP(-matrix!$H$25*(AA228-matrix!$H$26))))-(1/(1+EXP(matrix!$H$25*matrix!$H$26))))*(1+EXP(-matrix!$H$25*matrix!$H$26)))</f>
        <v>0.273337827183157</v>
      </c>
      <c r="R228" s="46" t="n">
        <f aca="false">matrix!$I$17*AB228+matrix!$I$18*AB228+IF(matrix!$I$19&gt;0,matrix!$I$19*AB228/matrix!$I$20,0)+matrix!$I$21*(1/(1+EXP(-matrix!$I$22*(AB228-matrix!$I$23))))+matrix!$I$24*(((1/(1+EXP(-matrix!$I$25*(AB228-matrix!$I$26))))-(1/(1+EXP(matrix!$I$25*matrix!$I$26))))*(1+EXP(-matrix!$I$25*matrix!$I$26)))</f>
        <v>0.284662756094963</v>
      </c>
      <c r="S228" s="46" t="n">
        <f aca="false">matrix!$J$17*AC228+matrix!$J$18*AC228+IF(matrix!$J$19&gt;0,matrix!$J$19*AC228/matrix!$J$20,0)+matrix!$J$21*(1/(1+EXP(-matrix!$J$22*(AC228-matrix!$J$23))))+matrix!$J$24*(((1/(1+EXP(-matrix!$J$25*(AC228-matrix!$J$26))))-(1/(1+EXP(matrix!$J$25*matrix!$J$26))))*(1+EXP(-matrix!$J$25*matrix!$J$26)))</f>
        <v>0.286981764741563</v>
      </c>
      <c r="T228" s="46" t="n">
        <f aca="false">matrix!$K$17*AD228+matrix!$K$18*AD228+IF(matrix!$K$19&gt;0,matrix!$K$19*AD228/matrix!$K$20,0)+matrix!$K$21*(1/(1+EXP(-matrix!$K$22*(AD228-matrix!$K$23))))+matrix!$K$24*(((1/(1+EXP(-matrix!$K$25*(AD228-matrix!$K$26))))-(1/(1+EXP(matrix!$K$25*matrix!$K$26))))*(1+EXP(-matrix!$K$25*matrix!$K$26)))</f>
        <v>0.287417993880185</v>
      </c>
      <c r="U228" s="46" t="n">
        <f aca="false">matrix!$L$17*AE228+matrix!$L$18*AE228+IF(matrix!$L$19&gt;0,matrix!$L$19*AE228/matrix!$L$20,0)+matrix!$L$21*(1/(1+EXP(-matrix!$L$22*(AE228-matrix!$L$23))))+matrix!$L$24*(((1/(1+EXP(-matrix!$L$25*(AE228-matrix!$L$26))))-(1/(1+EXP(matrix!$L$25*matrix!$L$26))))*(1+EXP(-matrix!$L$25*matrix!$L$26)))</f>
        <v>0.286981764741563</v>
      </c>
      <c r="V228" s="46" t="n">
        <f aca="false">matrix!$C$4*B228+matrix!$C$5*C228+matrix!$C$6*D228+matrix!$C$7*E228+matrix!$C$8*F228+matrix!$C$9*G228+matrix!$C$10*H228+matrix!$C$11*I228+matrix!$C$12*J228+matrix!$C$13*K228</f>
        <v>0.606520503210033</v>
      </c>
      <c r="W228" s="46" t="n">
        <f aca="false">matrix!$D$4*B228+matrix!$D$5*C228+matrix!$D$6*D228+matrix!$D$7*E228+matrix!$D$8*F228+matrix!$D$9*G228+matrix!$D$10*H228+matrix!$D$11*I228+matrix!$D$12*J228+matrix!$D$13*K228</f>
        <v>0.606519475227875</v>
      </c>
      <c r="X228" s="46" t="n">
        <f aca="false">matrix!$E$4*B228+matrix!$E$5*C228+matrix!$E$6*D228+matrix!$E$7*E228+matrix!$E$8*F228+matrix!$E$9*G228+matrix!$E$10*H228+matrix!$E$11*I228+matrix!$E$12*J228+matrix!$E$13*K228</f>
        <v>0.606520503210033</v>
      </c>
      <c r="Y228" s="46" t="n">
        <f aca="false">matrix!$F$4*B228+matrix!$F$5*C228+matrix!$F$6*D228+matrix!$F$7*E228+matrix!$F$8*F228+matrix!$F$9*G228+matrix!$F$10*H228+matrix!$F$11*I228+matrix!$F$12*J228+matrix!$F$13*K228</f>
        <v>0.808685928368717</v>
      </c>
      <c r="Z228" s="46" t="n">
        <f aca="false">matrix!$G$4*B228+matrix!$G$5*C228+matrix!$G$6*D228+matrix!$G$7*E228+matrix!$G$8*F228+matrix!$G$9*G228+matrix!$G$10*H228+matrix!$G$11*I228+matrix!$G$12*J228+matrix!$G$13*K228</f>
        <v>0.606519475227875</v>
      </c>
      <c r="AA228" s="46" t="n">
        <f aca="false">matrix!$H$4*B228+matrix!$H$5*C228+matrix!$H$6*D228+matrix!$H$7*E228+matrix!$H$8*F228+matrix!$H$9*G228+matrix!$H$10*H228+matrix!$H$11*I228+matrix!$H$12*J228+matrix!$H$13*K228</f>
        <v>1.36668913591579</v>
      </c>
      <c r="AB228" s="46" t="n">
        <f aca="false">matrix!$I$4*B228+matrix!$I$5*C228+matrix!$I$6*D228+matrix!$I$7*E228+matrix!$I$8*F228+matrix!$I$9*G228+matrix!$I$10*H228+matrix!$I$11*I228+matrix!$I$12*J228+matrix!$I$13*K228</f>
        <v>0.569325512189926</v>
      </c>
      <c r="AC228" s="46" t="n">
        <f aca="false">matrix!$J$4*B228+matrix!$J$5*C228+matrix!$J$6*D228+matrix!$J$7*E228+matrix!$J$8*F228+matrix!$J$9*G228+matrix!$J$10*H228+matrix!$J$11*I228+matrix!$J$12*J228+matrix!$J$13*K228</f>
        <v>0.86094529422469</v>
      </c>
      <c r="AD228" s="46" t="n">
        <f aca="false">matrix!$K$4*B228+matrix!$K$5*C228+matrix!$K$6*D228+matrix!$K$7*E228+matrix!$K$8*F228+matrix!$K$9*G228+matrix!$K$10*H228+matrix!$K$11*I228+matrix!$K$12*J228+matrix!$K$13*K228</f>
        <v>1.14967197552074</v>
      </c>
      <c r="AE228" s="46" t="n">
        <f aca="false">matrix!$L$4*B228+matrix!$L$5*C228+matrix!$L$6*D228+matrix!$L$7*E228+matrix!$L$8*F228+matrix!$L$9*G228+matrix!$L$10*H228+matrix!$L$11*I228+matrix!$L$12*J228+matrix!$L$13*K228</f>
        <v>0.86094529422469</v>
      </c>
    </row>
    <row r="229" customFormat="false" ht="15" hidden="false" customHeight="false" outlineLevel="0" collapsed="false">
      <c r="A229" s="0" t="n">
        <f aca="false">A228+$B$1</f>
        <v>112</v>
      </c>
      <c r="B229" s="45" t="n">
        <f aca="false">B228+matrix!$C$15*(L228-B228)*$B$1</f>
        <v>0.202046958061374</v>
      </c>
      <c r="C229" s="46" t="n">
        <f aca="false">C228+matrix!$D$15*(M228-C228)*$B$1</f>
        <v>0.202172093918112</v>
      </c>
      <c r="D229" s="47" t="n">
        <f aca="false">D228+matrix!$E$15*(N228-D228)*$B$1</f>
        <v>0.202296630118591</v>
      </c>
      <c r="E229" s="46" t="n">
        <f aca="false">E228+matrix!$F$15*(O228-E228)*$B$1</f>
        <v>0.202175639298991</v>
      </c>
      <c r="F229" s="48" t="n">
        <f aca="false">F228+matrix!$G$15*(P228-F228)*$B$1</f>
        <v>0.202172093918112</v>
      </c>
      <c r="G229" s="49" t="n">
        <f aca="false">G228+matrix!$H$15*(Q228-G228)*$B$1</f>
        <v>0.276264490876763</v>
      </c>
      <c r="H229" s="50" t="n">
        <f aca="false">H228+matrix!$I$15*(R228-H228)*$B$1</f>
        <v>0.288059963531175</v>
      </c>
      <c r="I229" s="51" t="n">
        <f aca="false">I228+matrix!$J$15*(S228-I228)*$B$1</f>
        <v>0.290460277711464</v>
      </c>
      <c r="J229" s="52" t="n">
        <f aca="false">J228+matrix!$K$15*(T228-J228)*$B$1</f>
        <v>0.290918598531517</v>
      </c>
      <c r="K229" s="53" t="n">
        <f aca="false">K228+matrix!$L$15*(U228-K228)*$B$1</f>
        <v>0.290460277711464</v>
      </c>
      <c r="L229" s="46" t="n">
        <f aca="false">matrix!$C$17*V229+matrix!$C$18*V229+IF(matrix!$C$19&gt;0,matrix!$C$19*V229/matrix!$C$20,0)+matrix!$C$21*(1/(1+EXP(-matrix!$C$22*(V229-matrix!$C247))))+matrix!$C$24*(((1/(1+EXP(-matrix!$C$25*(V229-matrix!$C$26))))-(1/(1+EXP(matrix!$C$25*matrix!$C$26))))*(1+EXP(-matrix!$C$25*matrix!$C$26)))</f>
        <v>0.202173275711738</v>
      </c>
      <c r="M229" s="46" t="n">
        <f aca="false">matrix!$D$17*W229+matrix!$D$18*W229+IF(matrix!$D$19&gt;0,matrix!$D$19*W229/matrix!$D$20,0)+matrix!$D$21*(1/(1+EXP(-matrix!$D$22*(W229-matrix!$D$23))))+matrix!$D$24*(((1/(1+EXP(-matrix!$D$25*(W229-matrix!$D$26))))-(1/(1+EXP(matrix!$D$25*matrix!$D$26))))*(1+EXP(-matrix!$D$25*matrix!$D$26)))</f>
        <v>0.202173075826319</v>
      </c>
      <c r="N229" s="46" t="n">
        <f aca="false">matrix!$E$17*X229+matrix!$E$18*X229+IF(matrix!$E$19&gt;0,matrix!$E$19*X229/matrix!$E$20,0)+matrix!$E$21*(1/(1+EXP(-matrix!$E$22*(X229-matrix!$E$23))))+matrix!$E$24*(((1/(1+EXP(-matrix!$E$25*(X229-matrix!$E$26))))-(1/(1+EXP(matrix!$E$25*matrix!$E$26))))*(1+EXP(-matrix!$E$25*matrix!$E$26)))</f>
        <v>0.202173275711738</v>
      </c>
      <c r="O229" s="46" t="n">
        <f aca="false">matrix!$F$17*Y229+matrix!$F$18*Y229+IF(matrix!$F$19&gt;0,matrix!$F$19*Y229/matrix!$F$20,0)+matrix!$F$21*(1/(1+EXP(-matrix!$F$22*(Y229-matrix!$F$23))))+matrix!$F$24*(((1/(1+EXP(-matrix!$F$25*(Y229-matrix!$F$26))))-(1/(1+EXP(matrix!$F$25*matrix!$F$26))))*(1+EXP(-matrix!$F$25*matrix!$F$26)))</f>
        <v>0.202171944004047</v>
      </c>
      <c r="P229" s="46" t="n">
        <f aca="false">matrix!$G$17*Z229+matrix!$G$18*Z229+IF(matrix!$G$19&gt;0,matrix!$G$19*Z229/matrix!$G$20,0)+matrix!$G$21*(1/(1+EXP(-matrix!$G$22*(Z229-matrix!$G$23))))+matrix!$G$24*(((1/(1+EXP(-matrix!$G$25*(Z229-matrix!$G$26))))-(1/(1+EXP(matrix!$G$25*matrix!$G$26))))*(1+EXP(-matrix!$G$25*matrix!$G$26)))</f>
        <v>0.202173075826319</v>
      </c>
      <c r="Q229" s="46" t="n">
        <f aca="false">matrix!$H$17*AA229+matrix!$H$18*AA229+IF(matrix!$H$19&gt;0,matrix!$H$19*AA229/matrix!$H$20,0)+matrix!$H$21*(1/(1+EXP(-matrix!$H$22*(AA229-matrix!$H$23))))+matrix!$H$24*(((1/(1+EXP(-matrix!$H$25*(AA229-matrix!$H$26))))-(1/(1+EXP(matrix!$H$25*matrix!$H$26))))*(1+EXP(-matrix!$H$25*matrix!$H$26)))</f>
        <v>0.272414242280746</v>
      </c>
      <c r="R229" s="46" t="n">
        <f aca="false">matrix!$I$17*AB229+matrix!$I$18*AB229+IF(matrix!$I$19&gt;0,matrix!$I$19*AB229/matrix!$I$20,0)+matrix!$I$21*(1/(1+EXP(-matrix!$I$22*(AB229-matrix!$I$23))))+matrix!$I$24*(((1/(1+EXP(-matrix!$I$25*(AB229-matrix!$I$26))))-(1/(1+EXP(matrix!$I$25*matrix!$I$26))))*(1+EXP(-matrix!$I$25*matrix!$I$26)))</f>
        <v>0.28359154470414</v>
      </c>
      <c r="S229" s="46" t="n">
        <f aca="false">matrix!$J$17*AC229+matrix!$J$18*AC229+IF(matrix!$J$19&gt;0,matrix!$J$19*AC229/matrix!$J$20,0)+matrix!$J$21*(1/(1+EXP(-matrix!$J$22*(AC229-matrix!$J$23))))+matrix!$J$24*(((1/(1+EXP(-matrix!$J$25*(AC229-matrix!$J$26))))-(1/(1+EXP(matrix!$J$25*matrix!$J$26))))*(1+EXP(-matrix!$J$25*matrix!$J$26)))</f>
        <v>0.285881122373248</v>
      </c>
      <c r="T229" s="46" t="n">
        <f aca="false">matrix!$K$17*AD229+matrix!$K$18*AD229+IF(matrix!$K$19&gt;0,matrix!$K$19*AD229/matrix!$K$20,0)+matrix!$K$21*(1/(1+EXP(-matrix!$K$22*(AD229-matrix!$K$23))))+matrix!$K$24*(((1/(1+EXP(-matrix!$K$25*(AD229-matrix!$K$26))))-(1/(1+EXP(matrix!$K$25*matrix!$K$26))))*(1+EXP(-matrix!$K$25*matrix!$K$26)))</f>
        <v>0.286311252457717</v>
      </c>
      <c r="U229" s="46" t="n">
        <f aca="false">matrix!$L$17*AE229+matrix!$L$18*AE229+IF(matrix!$L$19&gt;0,matrix!$L$19*AE229/matrix!$L$20,0)+matrix!$L$21*(1/(1+EXP(-matrix!$L$22*(AE229-matrix!$L$23))))+matrix!$L$24*(((1/(1+EXP(-matrix!$L$25*(AE229-matrix!$L$26))))-(1/(1+EXP(matrix!$L$25*matrix!$L$26))))*(1+EXP(-matrix!$L$25*matrix!$L$26)))</f>
        <v>0.285881122373248</v>
      </c>
      <c r="V229" s="46" t="n">
        <f aca="false">matrix!$C$4*B229+matrix!$C$5*C229+matrix!$C$6*D229+matrix!$C$7*E229+matrix!$C$8*F229+matrix!$C$9*G229+matrix!$C$10*H229+matrix!$C$11*I229+matrix!$C$12*J229+matrix!$C$13*K229</f>
        <v>0.606519827135215</v>
      </c>
      <c r="W229" s="46" t="n">
        <f aca="false">matrix!$D$4*B229+matrix!$D$5*C229+matrix!$D$6*D229+matrix!$D$7*E229+matrix!$D$8*F229+matrix!$D$9*G229+matrix!$D$10*H229+matrix!$D$11*I229+matrix!$D$12*J229+matrix!$D$13*K229</f>
        <v>0.606519227478956</v>
      </c>
      <c r="X229" s="46" t="n">
        <f aca="false">matrix!$E$4*B229+matrix!$E$5*C229+matrix!$E$6*D229+matrix!$E$7*E229+matrix!$E$8*F229+matrix!$E$9*G229+matrix!$E$10*H229+matrix!$E$11*I229+matrix!$E$12*J229+matrix!$E$13*K229</f>
        <v>0.606519827135215</v>
      </c>
      <c r="Y229" s="46" t="n">
        <f aca="false">matrix!$F$4*B229+matrix!$F$5*C229+matrix!$F$6*D229+matrix!$F$7*E229+matrix!$F$8*F229+matrix!$F$9*G229+matrix!$F$10*H229+matrix!$F$11*I229+matrix!$F$12*J229+matrix!$F$13*K229</f>
        <v>0.808687776016189</v>
      </c>
      <c r="Z229" s="46" t="n">
        <f aca="false">matrix!$G$4*B229+matrix!$G$5*C229+matrix!$G$6*D229+matrix!$G$7*E229+matrix!$G$8*F229+matrix!$G$9*G229+matrix!$G$10*H229+matrix!$G$11*I229+matrix!$G$12*J229+matrix!$G$13*K229</f>
        <v>0.606519227478956</v>
      </c>
      <c r="AA229" s="46" t="n">
        <f aca="false">matrix!$H$4*B229+matrix!$H$5*C229+matrix!$H$6*D229+matrix!$H$7*E229+matrix!$H$8*F229+matrix!$H$9*G229+matrix!$H$10*H229+matrix!$H$11*I229+matrix!$H$12*J229+matrix!$H$13*K229</f>
        <v>1.36207121140373</v>
      </c>
      <c r="AB229" s="46" t="n">
        <f aca="false">matrix!$I$4*B229+matrix!$I$5*C229+matrix!$I$6*D229+matrix!$I$7*E229+matrix!$I$8*F229+matrix!$I$9*G229+matrix!$I$10*H229+matrix!$I$11*I229+matrix!$I$12*J229+matrix!$I$13*K229</f>
        <v>0.56718308940828</v>
      </c>
      <c r="AC229" s="46" t="n">
        <f aca="false">matrix!$J$4*B229+matrix!$J$5*C229+matrix!$J$6*D229+matrix!$J$7*E229+matrix!$J$8*F229+matrix!$J$9*G229+matrix!$J$10*H229+matrix!$J$11*I229+matrix!$J$12*J229+matrix!$J$13*K229</f>
        <v>0.857643367119744</v>
      </c>
      <c r="AD229" s="46" t="n">
        <f aca="false">matrix!$K$4*B229+matrix!$K$5*C229+matrix!$K$6*D229+matrix!$K$7*E229+matrix!$K$8*F229+matrix!$K$9*G229+matrix!$K$10*H229+matrix!$K$11*I229+matrix!$K$12*J229+matrix!$K$13*K229</f>
        <v>1.14524500983087</v>
      </c>
      <c r="AE229" s="46" t="n">
        <f aca="false">matrix!$L$4*B229+matrix!$L$5*C229+matrix!$L$6*D229+matrix!$L$7*E229+matrix!$L$8*F229+matrix!$L$9*G229+matrix!$L$10*H229+matrix!$L$11*I229+matrix!$L$12*J229+matrix!$L$13*K229</f>
        <v>0.857643367119744</v>
      </c>
    </row>
    <row r="230" customFormat="false" ht="15" hidden="false" customHeight="false" outlineLevel="0" collapsed="false">
      <c r="A230" s="0" t="n">
        <f aca="false">A229+$B$1</f>
        <v>112.5</v>
      </c>
      <c r="B230" s="45" t="n">
        <f aca="false">B229+matrix!$C$15*(L229-B229)*$B$1</f>
        <v>0.202078537473965</v>
      </c>
      <c r="C230" s="46" t="n">
        <f aca="false">C229+matrix!$D$15*(M229-C229)*$B$1</f>
        <v>0.202172339395164</v>
      </c>
      <c r="D230" s="47" t="n">
        <f aca="false">D229+matrix!$E$15*(N229-D229)*$B$1</f>
        <v>0.202265791516878</v>
      </c>
      <c r="E230" s="46" t="n">
        <f aca="false">E229+matrix!$F$15*(O229-E229)*$B$1</f>
        <v>0.202174715475255</v>
      </c>
      <c r="F230" s="48" t="n">
        <f aca="false">F229+matrix!$G$15*(P229-F229)*$B$1</f>
        <v>0.202172339395164</v>
      </c>
      <c r="G230" s="49" t="n">
        <f aca="false">G229+matrix!$H$15*(Q229-G229)*$B$1</f>
        <v>0.275301928727759</v>
      </c>
      <c r="H230" s="50" t="n">
        <f aca="false">H229+matrix!$I$15*(R229-H229)*$B$1</f>
        <v>0.286942858824416</v>
      </c>
      <c r="I230" s="51" t="n">
        <f aca="false">I229+matrix!$J$15*(S229-I229)*$B$1</f>
        <v>0.28931548887691</v>
      </c>
      <c r="J230" s="52" t="n">
        <f aca="false">J229+matrix!$K$15*(T229-J229)*$B$1</f>
        <v>0.289766762013067</v>
      </c>
      <c r="K230" s="53" t="n">
        <f aca="false">K229+matrix!$L$15*(U229-K229)*$B$1</f>
        <v>0.28931548887691</v>
      </c>
      <c r="L230" s="46" t="n">
        <f aca="false">matrix!$C$17*V230+matrix!$C$18*V230+IF(matrix!$C$19&gt;0,matrix!$C$19*V230/matrix!$C$20,0)+matrix!$C$21*(1/(1+EXP(-matrix!$C$22*(V230-matrix!$C248))))+matrix!$C$24*(((1/(1+EXP(-matrix!$C$25*(V230-matrix!$C$26))))-(1/(1+EXP(matrix!$C$25*matrix!$C$26))))*(1+EXP(-matrix!$C$25*matrix!$C$26)))</f>
        <v>0.202173131421861</v>
      </c>
      <c r="M230" s="46" t="n">
        <f aca="false">matrix!$D$17*W230+matrix!$D$18*W230+IF(matrix!$D$19&gt;0,matrix!$D$19*W230/matrix!$D$20,0)+matrix!$D$21*(1/(1+EXP(-matrix!$D$22*(W230-matrix!$D$23))))+matrix!$D$24*(((1/(1+EXP(-matrix!$D$25*(W230-matrix!$D$26))))-(1/(1+EXP(matrix!$D$25*matrix!$D$26))))*(1+EXP(-matrix!$D$25*matrix!$D$26)))</f>
        <v>0.202173014822033</v>
      </c>
      <c r="N230" s="46" t="n">
        <f aca="false">matrix!$E$17*X230+matrix!$E$18*X230+IF(matrix!$E$19&gt;0,matrix!$E$19*X230/matrix!$E$20,0)+matrix!$E$21*(1/(1+EXP(-matrix!$E$22*(X230-matrix!$E$23))))+matrix!$E$24*(((1/(1+EXP(-matrix!$E$25*(X230-matrix!$E$26))))-(1/(1+EXP(matrix!$E$25*matrix!$E$26))))*(1+EXP(-matrix!$E$25*matrix!$E$26)))</f>
        <v>0.202173131421861</v>
      </c>
      <c r="O230" s="46" t="n">
        <f aca="false">matrix!$F$17*Y230+matrix!$F$18*Y230+IF(matrix!$F$19&gt;0,matrix!$F$19*Y230/matrix!$F$20,0)+matrix!$F$21*(1/(1+EXP(-matrix!$F$22*(Y230-matrix!$F$23))))+matrix!$F$24*(((1/(1+EXP(-matrix!$F$25*(Y230-matrix!$F$26))))-(1/(1+EXP(matrix!$F$25*matrix!$F$26))))*(1+EXP(-matrix!$F$25*matrix!$F$26)))</f>
        <v>0.202172251945293</v>
      </c>
      <c r="P230" s="46" t="n">
        <f aca="false">matrix!$G$17*Z230+matrix!$G$18*Z230+IF(matrix!$G$19&gt;0,matrix!$G$19*Z230/matrix!$G$20,0)+matrix!$G$21*(1/(1+EXP(-matrix!$G$22*(Z230-matrix!$G$23))))+matrix!$G$24*(((1/(1+EXP(-matrix!$G$25*(Z230-matrix!$G$26))))-(1/(1+EXP(matrix!$G$25*matrix!$G$26))))*(1+EXP(-matrix!$G$25*matrix!$G$26)))</f>
        <v>0.202173014822033</v>
      </c>
      <c r="Q230" s="46" t="n">
        <f aca="false">matrix!$H$17*AA230+matrix!$H$18*AA230+IF(matrix!$H$19&gt;0,matrix!$H$19*AA230/matrix!$H$20,0)+matrix!$H$21*(1/(1+EXP(-matrix!$H$22*(AA230-matrix!$H$23))))+matrix!$H$24*(((1/(1+EXP(-matrix!$H$25*(AA230-matrix!$H$26))))-(1/(1+EXP(matrix!$H$25*matrix!$H$26))))*(1+EXP(-matrix!$H$25*matrix!$H$26)))</f>
        <v>0.271502587597293</v>
      </c>
      <c r="R230" s="46" t="n">
        <f aca="false">matrix!$I$17*AB230+matrix!$I$18*AB230+IF(matrix!$I$19&gt;0,matrix!$I$19*AB230/matrix!$I$20,0)+matrix!$I$21*(1/(1+EXP(-matrix!$I$22*(AB230-matrix!$I$23))))+matrix!$I$24*(((1/(1+EXP(-matrix!$I$25*(AB230-matrix!$I$26))))-(1/(1+EXP(matrix!$I$25*matrix!$I$26))))*(1+EXP(-matrix!$I$25*matrix!$I$26)))</f>
        <v>0.282534345370413</v>
      </c>
      <c r="S230" s="46" t="n">
        <f aca="false">matrix!$J$17*AC230+matrix!$J$18*AC230+IF(matrix!$J$19&gt;0,matrix!$J$19*AC230/matrix!$J$20,0)+matrix!$J$21*(1/(1+EXP(-matrix!$J$22*(AC230-matrix!$J$23))))+matrix!$J$24*(((1/(1+EXP(-matrix!$J$25*(AC230-matrix!$J$26))))-(1/(1+EXP(matrix!$J$25*matrix!$J$26))))*(1+EXP(-matrix!$J$25*matrix!$J$26)))</f>
        <v>0.284794726539245</v>
      </c>
      <c r="T230" s="46" t="n">
        <f aca="false">matrix!$K$17*AD230+matrix!$K$18*AD230+IF(matrix!$K$19&gt;0,matrix!$K$19*AD230/matrix!$K$20,0)+matrix!$K$21*(1/(1+EXP(-matrix!$K$22*(AD230-matrix!$K$23))))+matrix!$K$24*(((1/(1+EXP(-matrix!$K$25*(AD230-matrix!$K$26))))-(1/(1+EXP(matrix!$K$25*matrix!$K$26))))*(1+EXP(-matrix!$K$25*matrix!$K$26)))</f>
        <v>0.285218941326499</v>
      </c>
      <c r="U230" s="46" t="n">
        <f aca="false">matrix!$L$17*AE230+matrix!$L$18*AE230+IF(matrix!$L$19&gt;0,matrix!$L$19*AE230/matrix!$L$20,0)+matrix!$L$21*(1/(1+EXP(-matrix!$L$22*(AE230-matrix!$L$23))))+matrix!$L$24*(((1/(1+EXP(-matrix!$L$25*(AE230-matrix!$L$26))))-(1/(1+EXP(matrix!$L$25*matrix!$L$26))))*(1+EXP(-matrix!$L$25*matrix!$L$26)))</f>
        <v>0.284794726539245</v>
      </c>
      <c r="V230" s="46" t="n">
        <f aca="false">matrix!$C$4*B230+matrix!$C$5*C230+matrix!$C$6*D230+matrix!$C$7*E230+matrix!$C$8*F230+matrix!$C$9*G230+matrix!$C$10*H230+matrix!$C$11*I230+matrix!$C$12*J230+matrix!$C$13*K230</f>
        <v>0.606519394265582</v>
      </c>
      <c r="W230" s="46" t="n">
        <f aca="false">matrix!$D$4*B230+matrix!$D$5*C230+matrix!$D$6*D230+matrix!$D$7*E230+matrix!$D$8*F230+matrix!$D$9*G230+matrix!$D$10*H230+matrix!$D$11*I230+matrix!$D$12*J230+matrix!$D$13*K230</f>
        <v>0.606519044466098</v>
      </c>
      <c r="X230" s="46" t="n">
        <f aca="false">matrix!$E$4*B230+matrix!$E$5*C230+matrix!$E$6*D230+matrix!$E$7*E230+matrix!$E$8*F230+matrix!$E$9*G230+matrix!$E$10*H230+matrix!$E$11*I230+matrix!$E$12*J230+matrix!$E$13*K230</f>
        <v>0.606519394265582</v>
      </c>
      <c r="Y230" s="46" t="n">
        <f aca="false">matrix!$F$4*B230+matrix!$F$5*C230+matrix!$F$6*D230+matrix!$F$7*E230+matrix!$F$8*F230+matrix!$F$9*G230+matrix!$F$10*H230+matrix!$F$11*I230+matrix!$F$12*J230+matrix!$F$13*K230</f>
        <v>0.80868900778117</v>
      </c>
      <c r="Z230" s="46" t="n">
        <f aca="false">matrix!$G$4*B230+matrix!$G$5*C230+matrix!$G$6*D230+matrix!$G$7*E230+matrix!$G$8*F230+matrix!$G$9*G230+matrix!$G$10*H230+matrix!$G$11*I230+matrix!$G$12*J230+matrix!$G$13*K230</f>
        <v>0.606519044466098</v>
      </c>
      <c r="AA230" s="46" t="n">
        <f aca="false">matrix!$H$4*B230+matrix!$H$5*C230+matrix!$H$6*D230+matrix!$H$7*E230+matrix!$H$8*F230+matrix!$H$9*G230+matrix!$H$10*H230+matrix!$H$11*I230+matrix!$H$12*J230+matrix!$H$13*K230</f>
        <v>1.35751293798647</v>
      </c>
      <c r="AB230" s="46" t="n">
        <f aca="false">matrix!$I$4*B230+matrix!$I$5*C230+matrix!$I$6*D230+matrix!$I$7*E230+matrix!$I$8*F230+matrix!$I$9*G230+matrix!$I$10*H230+matrix!$I$11*I230+matrix!$I$12*J230+matrix!$I$13*K230</f>
        <v>0.565068690740826</v>
      </c>
      <c r="AC230" s="46" t="n">
        <f aca="false">matrix!$J$4*B230+matrix!$J$5*C230+matrix!$J$6*D230+matrix!$J$7*E230+matrix!$J$8*F230+matrix!$J$9*G230+matrix!$J$10*H230+matrix!$J$11*I230+matrix!$J$12*J230+matrix!$J$13*K230</f>
        <v>0.854384179617736</v>
      </c>
      <c r="AD230" s="46" t="n">
        <f aca="false">matrix!$K$4*B230+matrix!$K$5*C230+matrix!$K$6*D230+matrix!$K$7*E230+matrix!$K$8*F230+matrix!$K$9*G230+matrix!$K$10*H230+matrix!$K$11*I230+matrix!$K$12*J230+matrix!$K$13*K230</f>
        <v>1.140875765306</v>
      </c>
      <c r="AE230" s="46" t="n">
        <f aca="false">matrix!$L$4*B230+matrix!$L$5*C230+matrix!$L$6*D230+matrix!$L$7*E230+matrix!$L$8*F230+matrix!$L$9*G230+matrix!$L$10*H230+matrix!$L$11*I230+matrix!$L$12*J230+matrix!$L$13*K230</f>
        <v>0.854384179617736</v>
      </c>
    </row>
    <row r="231" customFormat="false" ht="15" hidden="false" customHeight="false" outlineLevel="0" collapsed="false">
      <c r="A231" s="0" t="n">
        <f aca="false">A230+$B$1</f>
        <v>113</v>
      </c>
      <c r="B231" s="45" t="n">
        <f aca="false">B230+matrix!$C$15*(L230-B230)*$B$1</f>
        <v>0.202102185960939</v>
      </c>
      <c r="C231" s="46" t="n">
        <f aca="false">C230+matrix!$D$15*(M230-C230)*$B$1</f>
        <v>0.202172508251881</v>
      </c>
      <c r="D231" s="47" t="n">
        <f aca="false">D230+matrix!$E$15*(N230-D230)*$B$1</f>
        <v>0.202242626493124</v>
      </c>
      <c r="E231" s="46" t="n">
        <f aca="false">E230+matrix!$F$15*(O230-E230)*$B$1</f>
        <v>0.202174099592764</v>
      </c>
      <c r="F231" s="48" t="n">
        <f aca="false">F230+matrix!$G$15*(P230-F230)*$B$1</f>
        <v>0.202172508251881</v>
      </c>
      <c r="G231" s="49" t="n">
        <f aca="false">G230+matrix!$H$15*(Q230-G230)*$B$1</f>
        <v>0.274352093445143</v>
      </c>
      <c r="H231" s="50" t="n">
        <f aca="false">H230+matrix!$I$15*(R230-H230)*$B$1</f>
        <v>0.285840730460916</v>
      </c>
      <c r="I231" s="51" t="n">
        <f aca="false">I230+matrix!$J$15*(S230-I230)*$B$1</f>
        <v>0.288185298292494</v>
      </c>
      <c r="J231" s="52" t="n">
        <f aca="false">J230+matrix!$K$15*(T230-J230)*$B$1</f>
        <v>0.288629806841425</v>
      </c>
      <c r="K231" s="53" t="n">
        <f aca="false">K230+matrix!$L$15*(U230-K230)*$B$1</f>
        <v>0.288185298292494</v>
      </c>
      <c r="L231" s="46" t="n">
        <f aca="false">matrix!$C$17*V231+matrix!$C$18*V231+IF(matrix!$C$19&gt;0,matrix!$C$19*V231/matrix!$C$20,0)+matrix!$C$21*(1/(1+EXP(-matrix!$C$22*(V231-matrix!$C249))))+matrix!$C$24*(((1/(1+EXP(-matrix!$C$25*(V231-matrix!$C$26))))-(1/(1+EXP(matrix!$C$25*matrix!$C$26))))*(1+EXP(-matrix!$C$25*matrix!$C$26)))</f>
        <v>0.202173038698842</v>
      </c>
      <c r="M231" s="46" t="n">
        <f aca="false">matrix!$D$17*W231+matrix!$D$18*W231+IF(matrix!$D$19&gt;0,matrix!$D$19*W231/matrix!$D$20,0)+matrix!$D$21*(1/(1+EXP(-matrix!$D$22*(W231-matrix!$D$23))))+matrix!$D$24*(((1/(1+EXP(-matrix!$D$25*(W231-matrix!$D$26))))-(1/(1+EXP(matrix!$D$25*matrix!$D$26))))*(1+EXP(-matrix!$D$25*matrix!$D$26)))</f>
        <v>0.202172970682276</v>
      </c>
      <c r="N231" s="46" t="n">
        <f aca="false">matrix!$E$17*X231+matrix!$E$18*X231+IF(matrix!$E$19&gt;0,matrix!$E$19*X231/matrix!$E$20,0)+matrix!$E$21*(1/(1+EXP(-matrix!$E$22*(X231-matrix!$E$23))))+matrix!$E$24*(((1/(1+EXP(-matrix!$E$25*(X231-matrix!$E$26))))-(1/(1+EXP(matrix!$E$25*matrix!$E$26))))*(1+EXP(-matrix!$E$25*matrix!$E$26)))</f>
        <v>0.202173038698842</v>
      </c>
      <c r="O231" s="46" t="n">
        <f aca="false">matrix!$F$17*Y231+matrix!$F$18*Y231+IF(matrix!$F$19&gt;0,matrix!$F$19*Y231/matrix!$F$20,0)+matrix!$F$21*(1/(1+EXP(-matrix!$F$22*(Y231-matrix!$F$23))))+matrix!$F$24*(((1/(1+EXP(-matrix!$F$25*(Y231-matrix!$F$26))))-(1/(1+EXP(matrix!$F$25*matrix!$F$26))))*(1+EXP(-matrix!$F$25*matrix!$F$26)))</f>
        <v>0.202172457239456</v>
      </c>
      <c r="P231" s="46" t="n">
        <f aca="false">matrix!$G$17*Z231+matrix!$G$18*Z231+IF(matrix!$G$19&gt;0,matrix!$G$19*Z231/matrix!$G$20,0)+matrix!$G$21*(1/(1+EXP(-matrix!$G$22*(Z231-matrix!$G$23))))+matrix!$G$24*(((1/(1+EXP(-matrix!$G$25*(Z231-matrix!$G$26))))-(1/(1+EXP(matrix!$G$25*matrix!$G$26))))*(1+EXP(-matrix!$G$25*matrix!$G$26)))</f>
        <v>0.202172970682276</v>
      </c>
      <c r="Q231" s="46" t="n">
        <f aca="false">matrix!$H$17*AA231+matrix!$H$18*AA231+IF(matrix!$H$19&gt;0,matrix!$H$19*AA231/matrix!$H$20,0)+matrix!$H$21*(1/(1+EXP(-matrix!$H$22*(AA231-matrix!$H$23))))+matrix!$H$24*(((1/(1+EXP(-matrix!$H$25*(AA231-matrix!$H$26))))-(1/(1+EXP(matrix!$H$25*matrix!$H$26))))*(1+EXP(-matrix!$H$25*matrix!$H$26)))</f>
        <v>0.270602728427842</v>
      </c>
      <c r="R231" s="46" t="n">
        <f aca="false">matrix!$I$17*AB231+matrix!$I$18*AB231+IF(matrix!$I$19&gt;0,matrix!$I$19*AB231/matrix!$I$20,0)+matrix!$I$21*(1/(1+EXP(-matrix!$I$22*(AB231-matrix!$I$23))))+matrix!$I$24*(((1/(1+EXP(-matrix!$I$25*(AB231-matrix!$I$26))))-(1/(1+EXP(matrix!$I$25*matrix!$I$26))))*(1+EXP(-matrix!$I$25*matrix!$I$26)))</f>
        <v>0.281490950143284</v>
      </c>
      <c r="S231" s="46" t="n">
        <f aca="false">matrix!$J$17*AC231+matrix!$J$18*AC231+IF(matrix!$J$19&gt;0,matrix!$J$19*AC231/matrix!$J$20,0)+matrix!$J$21*(1/(1+EXP(-matrix!$J$22*(AC231-matrix!$J$23))))+matrix!$J$24*(((1/(1+EXP(-matrix!$J$25*(AC231-matrix!$J$26))))-(1/(1+EXP(matrix!$J$25*matrix!$J$26))))*(1+EXP(-matrix!$J$25*matrix!$J$26)))</f>
        <v>0.283722399526354</v>
      </c>
      <c r="T231" s="46" t="n">
        <f aca="false">matrix!$K$17*AD231+matrix!$K$18*AD231+IF(matrix!$K$19&gt;0,matrix!$K$19*AD231/matrix!$K$20,0)+matrix!$K$21*(1/(1+EXP(-matrix!$K$22*(AD231-matrix!$K$23))))+matrix!$K$24*(((1/(1+EXP(-matrix!$K$25*(AD231-matrix!$K$26))))-(1/(1+EXP(matrix!$K$25*matrix!$K$26))))*(1+EXP(-matrix!$K$25*matrix!$K$26)))</f>
        <v>0.284140855122761</v>
      </c>
      <c r="U231" s="46" t="n">
        <f aca="false">matrix!$L$17*AE231+matrix!$L$18*AE231+IF(matrix!$L$19&gt;0,matrix!$L$19*AE231/matrix!$L$20,0)+matrix!$L$21*(1/(1+EXP(-matrix!$L$22*(AE231-matrix!$L$23))))+matrix!$L$24*(((1/(1+EXP(-matrix!$L$25*(AE231-matrix!$L$26))))-(1/(1+EXP(matrix!$L$25*matrix!$L$26))))*(1+EXP(-matrix!$L$25*matrix!$L$26)))</f>
        <v>0.283722399526354</v>
      </c>
      <c r="V231" s="46" t="n">
        <f aca="false">matrix!$C$4*B231+matrix!$C$5*C231+matrix!$C$6*D231+matrix!$C$7*E231+matrix!$C$8*F231+matrix!$C$9*G231+matrix!$C$10*H231+matrix!$C$11*I231+matrix!$C$12*J231+matrix!$C$13*K231</f>
        <v>0.606519116096526</v>
      </c>
      <c r="W231" s="46" t="n">
        <f aca="false">matrix!$D$4*B231+matrix!$D$5*C231+matrix!$D$6*D231+matrix!$D$7*E231+matrix!$D$8*F231+matrix!$D$9*G231+matrix!$D$10*H231+matrix!$D$11*I231+matrix!$D$12*J231+matrix!$D$13*K231</f>
        <v>0.606518912046827</v>
      </c>
      <c r="X231" s="46" t="n">
        <f aca="false">matrix!$E$4*B231+matrix!$E$5*C231+matrix!$E$6*D231+matrix!$E$7*E231+matrix!$E$8*F231+matrix!$E$9*G231+matrix!$E$10*H231+matrix!$E$11*I231+matrix!$E$12*J231+matrix!$E$13*K231</f>
        <v>0.606519116096526</v>
      </c>
      <c r="Y231" s="46" t="n">
        <f aca="false">matrix!$F$4*B231+matrix!$F$5*C231+matrix!$F$6*D231+matrix!$F$7*E231+matrix!$F$8*F231+matrix!$F$9*G231+matrix!$F$10*H231+matrix!$F$11*I231+matrix!$F$12*J231+matrix!$F$13*K231</f>
        <v>0.808689828957824</v>
      </c>
      <c r="Z231" s="46" t="n">
        <f aca="false">matrix!$G$4*B231+matrix!$G$5*C231+matrix!$G$6*D231+matrix!$G$7*E231+matrix!$G$8*F231+matrix!$G$9*G231+matrix!$G$10*H231+matrix!$G$11*I231+matrix!$G$12*J231+matrix!$G$13*K231</f>
        <v>0.606518912046827</v>
      </c>
      <c r="AA231" s="46" t="n">
        <f aca="false">matrix!$H$4*B231+matrix!$H$5*C231+matrix!$H$6*D231+matrix!$H$7*E231+matrix!$H$8*F231+matrix!$H$9*G231+matrix!$H$10*H231+matrix!$H$11*I231+matrix!$H$12*J231+matrix!$H$13*K231</f>
        <v>1.35301364213921</v>
      </c>
      <c r="AB231" s="46" t="n">
        <f aca="false">matrix!$I$4*B231+matrix!$I$5*C231+matrix!$I$6*D231+matrix!$I$7*E231+matrix!$I$8*F231+matrix!$I$9*G231+matrix!$I$10*H231+matrix!$I$11*I231+matrix!$I$12*J231+matrix!$I$13*K231</f>
        <v>0.562981900286567</v>
      </c>
      <c r="AC231" s="46" t="n">
        <f aca="false">matrix!$J$4*B231+matrix!$J$5*C231+matrix!$J$6*D231+matrix!$J$7*E231+matrix!$J$8*F231+matrix!$J$9*G231+matrix!$J$10*H231+matrix!$J$11*I231+matrix!$J$12*J231+matrix!$J$13*K231</f>
        <v>0.851167198579061</v>
      </c>
      <c r="AD231" s="46" t="n">
        <f aca="false">matrix!$K$4*B231+matrix!$K$5*C231+matrix!$K$6*D231+matrix!$K$7*E231+matrix!$K$8*F231+matrix!$K$9*G231+matrix!$K$10*H231+matrix!$K$11*I231+matrix!$K$12*J231+matrix!$K$13*K231</f>
        <v>1.13656342049105</v>
      </c>
      <c r="AE231" s="46" t="n">
        <f aca="false">matrix!$L$4*B231+matrix!$L$5*C231+matrix!$L$6*D231+matrix!$L$7*E231+matrix!$L$8*F231+matrix!$L$9*G231+matrix!$L$10*H231+matrix!$L$11*I231+matrix!$L$12*J231+matrix!$L$13*K231</f>
        <v>0.851167198579061</v>
      </c>
    </row>
    <row r="232" customFormat="false" ht="15" hidden="false" customHeight="false" outlineLevel="0" collapsed="false">
      <c r="A232" s="0" t="n">
        <f aca="false">A231+$B$1</f>
        <v>113.5</v>
      </c>
      <c r="B232" s="45" t="n">
        <f aca="false">B231+matrix!$C$15*(L231-B231)*$B$1</f>
        <v>0.202119899145415</v>
      </c>
      <c r="C232" s="46" t="n">
        <f aca="false">C231+matrix!$D$15*(M231-C231)*$B$1</f>
        <v>0.20217262385948</v>
      </c>
      <c r="D232" s="47" t="n">
        <f aca="false">D231+matrix!$E$15*(N231-D231)*$B$1</f>
        <v>0.202225229544553</v>
      </c>
      <c r="E232" s="46" t="n">
        <f aca="false">E231+matrix!$F$15*(O231-E231)*$B$1</f>
        <v>0.202173689004437</v>
      </c>
      <c r="F232" s="48" t="n">
        <f aca="false">F231+matrix!$G$15*(P231-F231)*$B$1</f>
        <v>0.20217262385948</v>
      </c>
      <c r="G232" s="49" t="n">
        <f aca="false">G231+matrix!$H$15*(Q231-G231)*$B$1</f>
        <v>0.273414752190817</v>
      </c>
      <c r="H232" s="50" t="n">
        <f aca="false">H231+matrix!$I$15*(R231-H231)*$B$1</f>
        <v>0.284753285381508</v>
      </c>
      <c r="I232" s="51" t="n">
        <f aca="false">I231+matrix!$J$15*(S231-I231)*$B$1</f>
        <v>0.287069573600959</v>
      </c>
      <c r="J232" s="52" t="n">
        <f aca="false">J231+matrix!$K$15*(T231-J231)*$B$1</f>
        <v>0.287507568911759</v>
      </c>
      <c r="K232" s="53" t="n">
        <f aca="false">K231+matrix!$L$15*(U231-K231)*$B$1</f>
        <v>0.287069573600959</v>
      </c>
      <c r="L232" s="46" t="n">
        <f aca="false">matrix!$C$17*V232+matrix!$C$18*V232+IF(matrix!$C$19&gt;0,matrix!$C$19*V232/matrix!$C$20,0)+matrix!$C$21*(1/(1+EXP(-matrix!$C$22*(V232-matrix!$C250))))+matrix!$C$24*(((1/(1+EXP(-matrix!$C$25*(V232-matrix!$C$26))))-(1/(1+EXP(matrix!$C$25*matrix!$C$26))))*(1+EXP(-matrix!$C$25*matrix!$C$26)))</f>
        <v>0.202172978907799</v>
      </c>
      <c r="M232" s="46" t="n">
        <f aca="false">matrix!$D$17*W232+matrix!$D$18*W232+IF(matrix!$D$19&gt;0,matrix!$D$19*W232/matrix!$D$20,0)+matrix!$D$21*(1/(1+EXP(-matrix!$D$22*(W232-matrix!$D$23))))+matrix!$D$24*(((1/(1+EXP(-matrix!$D$25*(W232-matrix!$D$26))))-(1/(1+EXP(matrix!$D$25*matrix!$D$26))))*(1+EXP(-matrix!$D$25*matrix!$D$26)))</f>
        <v>0.202172939231468</v>
      </c>
      <c r="N232" s="46" t="n">
        <f aca="false">matrix!$E$17*X232+matrix!$E$18*X232+IF(matrix!$E$19&gt;0,matrix!$E$19*X232/matrix!$E$20,0)+matrix!$E$21*(1/(1+EXP(-matrix!$E$22*(X232-matrix!$E$23))))+matrix!$E$24*(((1/(1+EXP(-matrix!$E$25*(X232-matrix!$E$26))))-(1/(1+EXP(matrix!$E$25*matrix!$E$26))))*(1+EXP(-matrix!$E$25*matrix!$E$26)))</f>
        <v>0.202172978907799</v>
      </c>
      <c r="O232" s="46" t="n">
        <f aca="false">matrix!$F$17*Y232+matrix!$F$18*Y232+IF(matrix!$F$19&gt;0,matrix!$F$19*Y232/matrix!$F$20,0)+matrix!$F$21*(1/(1+EXP(-matrix!$F$22*(Y232-matrix!$F$23))))+matrix!$F$24*(((1/(1+EXP(-matrix!$F$25*(Y232-matrix!$F$26))))-(1/(1+EXP(matrix!$F$25*matrix!$F$26))))*(1+EXP(-matrix!$F$25*matrix!$F$26)))</f>
        <v>0.202172594102232</v>
      </c>
      <c r="P232" s="46" t="n">
        <f aca="false">matrix!$G$17*Z232+matrix!$G$18*Z232+IF(matrix!$G$19&gt;0,matrix!$G$19*Z232/matrix!$G$20,0)+matrix!$G$21*(1/(1+EXP(-matrix!$G$22*(Z232-matrix!$G$23))))+matrix!$G$24*(((1/(1+EXP(-matrix!$G$25*(Z232-matrix!$G$26))))-(1/(1+EXP(matrix!$G$25*matrix!$G$26))))*(1+EXP(-matrix!$G$25*matrix!$G$26)))</f>
        <v>0.202172939231468</v>
      </c>
      <c r="Q232" s="46" t="n">
        <f aca="false">matrix!$H$17*AA232+matrix!$H$18*AA232+IF(matrix!$H$19&gt;0,matrix!$H$19*AA232/matrix!$H$20,0)+matrix!$H$21*(1/(1+EXP(-matrix!$H$22*(AA232-matrix!$H$23))))+matrix!$H$24*(((1/(1+EXP(-matrix!$H$25*(AA232-matrix!$H$26))))-(1/(1+EXP(matrix!$H$25*matrix!$H$26))))*(1+EXP(-matrix!$H$25*matrix!$H$26)))</f>
        <v>0.269714525070933</v>
      </c>
      <c r="R232" s="46" t="n">
        <f aca="false">matrix!$I$17*AB232+matrix!$I$18*AB232+IF(matrix!$I$19&gt;0,matrix!$I$19*AB232/matrix!$I$20,0)+matrix!$I$21*(1/(1+EXP(-matrix!$I$22*(AB232-matrix!$I$23))))+matrix!$I$24*(((1/(1+EXP(-matrix!$I$25*(AB232-matrix!$I$26))))-(1/(1+EXP(matrix!$I$25*matrix!$I$26))))*(1+EXP(-matrix!$I$25*matrix!$I$26)))</f>
        <v>0.280461160551288</v>
      </c>
      <c r="S232" s="46" t="n">
        <f aca="false">matrix!$J$17*AC232+matrix!$J$18*AC232+IF(matrix!$J$19&gt;0,matrix!$J$19*AC232/matrix!$J$20,0)+matrix!$J$21*(1/(1+EXP(-matrix!$J$22*(AC232-matrix!$J$23))))+matrix!$J$24*(((1/(1+EXP(-matrix!$J$25*(AC232-matrix!$J$26))))-(1/(1+EXP(matrix!$J$25*matrix!$J$26))))*(1+EXP(-matrix!$J$25*matrix!$J$26)))</f>
        <v>0.282663964901178</v>
      </c>
      <c r="T232" s="46" t="n">
        <f aca="false">matrix!$K$17*AD232+matrix!$K$18*AD232+IF(matrix!$K$19&gt;0,matrix!$K$19*AD232/matrix!$K$20,0)+matrix!$K$21*(1/(1+EXP(-matrix!$K$22*(AD232-matrix!$K$23))))+matrix!$K$24*(((1/(1+EXP(-matrix!$K$25*(AD232-matrix!$K$26))))-(1/(1+EXP(matrix!$K$25*matrix!$K$26))))*(1+EXP(-matrix!$K$25*matrix!$K$26)))</f>
        <v>0.283076796193561</v>
      </c>
      <c r="U232" s="46" t="n">
        <f aca="false">matrix!$L$17*AE232+matrix!$L$18*AE232+IF(matrix!$L$19&gt;0,matrix!$L$19*AE232/matrix!$L$20,0)+matrix!$L$21*(1/(1+EXP(-matrix!$L$22*(AE232-matrix!$L$23))))+matrix!$L$24*(((1/(1+EXP(-matrix!$L$25*(AE232-matrix!$L$26))))-(1/(1+EXP(matrix!$L$25*matrix!$L$26))))*(1+EXP(-matrix!$L$25*matrix!$L$26)))</f>
        <v>0.282663964901178</v>
      </c>
      <c r="V232" s="46" t="n">
        <f aca="false">matrix!$C$4*B232+matrix!$C$5*C232+matrix!$C$6*D232+matrix!$C$7*E232+matrix!$C$8*F232+matrix!$C$9*G232+matrix!$C$10*H232+matrix!$C$11*I232+matrix!$C$12*J232+matrix!$C$13*K232</f>
        <v>0.606518936723397</v>
      </c>
      <c r="W232" s="46" t="n">
        <f aca="false">matrix!$D$4*B232+matrix!$D$5*C232+matrix!$D$6*D232+matrix!$D$7*E232+matrix!$D$8*F232+matrix!$D$9*G232+matrix!$D$10*H232+matrix!$D$11*I232+matrix!$D$12*J232+matrix!$D$13*K232</f>
        <v>0.606518817694406</v>
      </c>
      <c r="X232" s="46" t="n">
        <f aca="false">matrix!$E$4*B232+matrix!$E$5*C232+matrix!$E$6*D232+matrix!$E$7*E232+matrix!$E$8*F232+matrix!$E$9*G232+matrix!$E$10*H232+matrix!$E$11*I232+matrix!$E$12*J232+matrix!$E$13*K232</f>
        <v>0.606518936723397</v>
      </c>
      <c r="Y232" s="46" t="n">
        <f aca="false">matrix!$F$4*B232+matrix!$F$5*C232+matrix!$F$6*D232+matrix!$F$7*E232+matrix!$F$8*F232+matrix!$F$9*G232+matrix!$F$10*H232+matrix!$F$11*I232+matrix!$F$12*J232+matrix!$F$13*K232</f>
        <v>0.808690376408927</v>
      </c>
      <c r="Z232" s="46" t="n">
        <f aca="false">matrix!$G$4*B232+matrix!$G$5*C232+matrix!$G$6*D232+matrix!$G$7*E232+matrix!$G$8*F232+matrix!$G$9*G232+matrix!$G$10*H232+matrix!$G$11*I232+matrix!$G$12*J232+matrix!$G$13*K232</f>
        <v>0.606518817694406</v>
      </c>
      <c r="AA232" s="46" t="n">
        <f aca="false">matrix!$H$4*B232+matrix!$H$5*C232+matrix!$H$6*D232+matrix!$H$7*E232+matrix!$H$8*F232+matrix!$H$9*G232+matrix!$H$10*H232+matrix!$H$11*I232+matrix!$H$12*J232+matrix!$H$13*K232</f>
        <v>1.34857262535466</v>
      </c>
      <c r="AB232" s="46" t="n">
        <f aca="false">matrix!$I$4*B232+matrix!$I$5*C232+matrix!$I$6*D232+matrix!$I$7*E232+matrix!$I$8*F232+matrix!$I$9*G232+matrix!$I$10*H232+matrix!$I$11*I232+matrix!$I$12*J232+matrix!$I$13*K232</f>
        <v>0.560922321102576</v>
      </c>
      <c r="AC232" s="46" t="n">
        <f aca="false">matrix!$J$4*B232+matrix!$J$5*C232+matrix!$J$6*D232+matrix!$J$7*E232+matrix!$J$8*F232+matrix!$J$9*G232+matrix!$J$10*H232+matrix!$J$11*I232+matrix!$J$12*J232+matrix!$J$13*K232</f>
        <v>0.847991894703535</v>
      </c>
      <c r="AD232" s="46" t="n">
        <f aca="false">matrix!$K$4*B232+matrix!$K$5*C232+matrix!$K$6*D232+matrix!$K$7*E232+matrix!$K$8*F232+matrix!$K$9*G232+matrix!$K$10*H232+matrix!$K$11*I232+matrix!$K$12*J232+matrix!$K$13*K232</f>
        <v>1.13230718477424</v>
      </c>
      <c r="AE232" s="46" t="n">
        <f aca="false">matrix!$L$4*B232+matrix!$L$5*C232+matrix!$L$6*D232+matrix!$L$7*E232+matrix!$L$8*F232+matrix!$L$9*G232+matrix!$L$10*H232+matrix!$L$11*I232+matrix!$L$12*J232+matrix!$L$13*K232</f>
        <v>0.847991894703535</v>
      </c>
    </row>
    <row r="233" customFormat="false" ht="15" hidden="false" customHeight="false" outlineLevel="0" collapsed="false">
      <c r="A233" s="0" t="n">
        <f aca="false">A232+$B$1</f>
        <v>114</v>
      </c>
      <c r="B233" s="45" t="n">
        <f aca="false">B232+matrix!$C$15*(L232-B232)*$B$1</f>
        <v>0.202133169086011</v>
      </c>
      <c r="C233" s="46" t="n">
        <f aca="false">C232+matrix!$D$15*(M232-C232)*$B$1</f>
        <v>0.202172702702477</v>
      </c>
      <c r="D233" s="47" t="n">
        <f aca="false">D232+matrix!$E$15*(N232-D232)*$B$1</f>
        <v>0.202212166885365</v>
      </c>
      <c r="E233" s="46" t="n">
        <f aca="false">E232+matrix!$F$15*(O232-E232)*$B$1</f>
        <v>0.202173415278886</v>
      </c>
      <c r="F233" s="48" t="n">
        <f aca="false">F232+matrix!$G$15*(P232-F232)*$B$1</f>
        <v>0.202172702702477</v>
      </c>
      <c r="G233" s="49" t="n">
        <f aca="false">G232+matrix!$H$15*(Q232-G232)*$B$1</f>
        <v>0.272489695410846</v>
      </c>
      <c r="H233" s="50" t="n">
        <f aca="false">H232+matrix!$I$15*(R232-H232)*$B$1</f>
        <v>0.283680254173953</v>
      </c>
      <c r="I233" s="51" t="n">
        <f aca="false">I232+matrix!$J$15*(S232-I232)*$B$1</f>
        <v>0.285968171426014</v>
      </c>
      <c r="J233" s="52" t="n">
        <f aca="false">J232+matrix!$K$15*(T232-J232)*$B$1</f>
        <v>0.286399875732209</v>
      </c>
      <c r="K233" s="53" t="n">
        <f aca="false">K232+matrix!$L$15*(U232-K232)*$B$1</f>
        <v>0.285968171426014</v>
      </c>
      <c r="L233" s="46" t="n">
        <f aca="false">matrix!$C$17*V233+matrix!$C$18*V233+IF(matrix!$C$19&gt;0,matrix!$C$19*V233/matrix!$C$20,0)+matrix!$C$21*(1/(1+EXP(-matrix!$C$22*(V233-matrix!$C251))))+matrix!$C$24*(((1/(1+EXP(-matrix!$C$25*(V233-matrix!$C$26))))-(1/(1+EXP(matrix!$C$25*matrix!$C$26))))*(1+EXP(-matrix!$C$25*matrix!$C$26)))</f>
        <v>0.202172940227947</v>
      </c>
      <c r="M233" s="46" t="n">
        <f aca="false">matrix!$D$17*W233+matrix!$D$18*W233+IF(matrix!$D$19&gt;0,matrix!$D$19*W233/matrix!$D$20,0)+matrix!$D$21*(1/(1+EXP(-matrix!$D$22*(W233-matrix!$D$23))))+matrix!$D$24*(((1/(1+EXP(-matrix!$D$25*(W233-matrix!$D$26))))-(1/(1+EXP(matrix!$D$25*matrix!$D$26))))*(1+EXP(-matrix!$D$25*matrix!$D$26)))</f>
        <v>0.20217291708342</v>
      </c>
      <c r="N233" s="46" t="n">
        <f aca="false">matrix!$E$17*X233+matrix!$E$18*X233+IF(matrix!$E$19&gt;0,matrix!$E$19*X233/matrix!$E$20,0)+matrix!$E$21*(1/(1+EXP(-matrix!$E$22*(X233-matrix!$E$23))))+matrix!$E$24*(((1/(1+EXP(-matrix!$E$25*(X233-matrix!$E$26))))-(1/(1+EXP(matrix!$E$25*matrix!$E$26))))*(1+EXP(-matrix!$E$25*matrix!$E$26)))</f>
        <v>0.202172940227947</v>
      </c>
      <c r="O233" s="46" t="n">
        <f aca="false">matrix!$F$17*Y233+matrix!$F$18*Y233+IF(matrix!$F$19&gt;0,matrix!$F$19*Y233/matrix!$F$20,0)+matrix!$F$21*(1/(1+EXP(-matrix!$F$22*(Y233-matrix!$F$23))))+matrix!$F$24*(((1/(1+EXP(-matrix!$F$25*(Y233-matrix!$F$26))))-(1/(1+EXP(matrix!$F$25*matrix!$F$26))))*(1+EXP(-matrix!$F$25*matrix!$F$26)))</f>
        <v>0.202172685344082</v>
      </c>
      <c r="P233" s="46" t="n">
        <f aca="false">matrix!$G$17*Z233+matrix!$G$18*Z233+IF(matrix!$G$19&gt;0,matrix!$G$19*Z233/matrix!$G$20,0)+matrix!$G$21*(1/(1+EXP(-matrix!$G$22*(Z233-matrix!$G$23))))+matrix!$G$24*(((1/(1+EXP(-matrix!$G$25*(Z233-matrix!$G$26))))-(1/(1+EXP(matrix!$G$25*matrix!$G$26))))*(1+EXP(-matrix!$G$25*matrix!$G$26)))</f>
        <v>0.20217291708342</v>
      </c>
      <c r="Q233" s="46" t="n">
        <f aca="false">matrix!$H$17*AA233+matrix!$H$18*AA233+IF(matrix!$H$19&gt;0,matrix!$H$19*AA233/matrix!$H$20,0)+matrix!$H$21*(1/(1+EXP(-matrix!$H$22*(AA233-matrix!$H$23))))+matrix!$H$24*(((1/(1+EXP(-matrix!$H$25*(AA233-matrix!$H$26))))-(1/(1+EXP(matrix!$H$25*matrix!$H$26))))*(1+EXP(-matrix!$H$25*matrix!$H$26)))</f>
        <v>0.268837835092133</v>
      </c>
      <c r="R233" s="46" t="n">
        <f aca="false">matrix!$I$17*AB233+matrix!$I$18*AB233+IF(matrix!$I$19&gt;0,matrix!$I$19*AB233/matrix!$I$20,0)+matrix!$I$21*(1/(1+EXP(-matrix!$I$22*(AB233-matrix!$I$23))))+matrix!$I$24*(((1/(1+EXP(-matrix!$I$25*(AB233-matrix!$I$26))))-(1/(1+EXP(matrix!$I$25*matrix!$I$26))))*(1+EXP(-matrix!$I$25*matrix!$I$26)))</f>
        <v>0.279444785571528</v>
      </c>
      <c r="S233" s="46" t="n">
        <f aca="false">matrix!$J$17*AC233+matrix!$J$18*AC233+IF(matrix!$J$19&gt;0,matrix!$J$19*AC233/matrix!$J$20,0)+matrix!$J$21*(1/(1+EXP(-matrix!$J$22*(AC233-matrix!$J$23))))+matrix!$J$24*(((1/(1+EXP(-matrix!$J$25*(AC233-matrix!$J$26))))-(1/(1+EXP(matrix!$J$25*matrix!$J$26))))*(1+EXP(-matrix!$J$25*matrix!$J$26)))</f>
        <v>0.281619247523023</v>
      </c>
      <c r="T233" s="46" t="n">
        <f aca="false">matrix!$K$17*AD233+matrix!$K$18*AD233+IF(matrix!$K$19&gt;0,matrix!$K$19*AD233/matrix!$K$20,0)+matrix!$K$21*(1/(1+EXP(-matrix!$K$22*(AD233-matrix!$K$23))))+matrix!$K$24*(((1/(1+EXP(-matrix!$K$25*(AD233-matrix!$K$26))))-(1/(1+EXP(matrix!$K$25*matrix!$K$26))))*(1+EXP(-matrix!$K$25*matrix!$K$26)))</f>
        <v>0.282026573109207</v>
      </c>
      <c r="U233" s="46" t="n">
        <f aca="false">matrix!$L$17*AE233+matrix!$L$18*AE233+IF(matrix!$L$19&gt;0,matrix!$L$19*AE233/matrix!$L$20,0)+matrix!$L$21*(1/(1+EXP(-matrix!$L$22*(AE233-matrix!$L$23))))+matrix!$L$24*(((1/(1+EXP(-matrix!$L$25*(AE233-matrix!$L$26))))-(1/(1+EXP(matrix!$L$25*matrix!$L$26))))*(1+EXP(-matrix!$L$25*matrix!$L$26)))</f>
        <v>0.281619247523023</v>
      </c>
      <c r="V233" s="46" t="n">
        <f aca="false">matrix!$C$4*B233+matrix!$C$5*C233+matrix!$C$6*D233+matrix!$C$7*E233+matrix!$C$8*F233+matrix!$C$9*G233+matrix!$C$10*H233+matrix!$C$11*I233+matrix!$C$12*J233+matrix!$C$13*K233</f>
        <v>0.60651882068384</v>
      </c>
      <c r="W233" s="46" t="n">
        <f aca="false">matrix!$D$4*B233+matrix!$D$5*C233+matrix!$D$6*D233+matrix!$D$7*E233+matrix!$D$8*F233+matrix!$D$9*G233+matrix!$D$10*H233+matrix!$D$11*I233+matrix!$D$12*J233+matrix!$D$13*K233</f>
        <v>0.606518751250262</v>
      </c>
      <c r="X233" s="46" t="n">
        <f aca="false">matrix!$E$4*B233+matrix!$E$5*C233+matrix!$E$6*D233+matrix!$E$7*E233+matrix!$E$8*F233+matrix!$E$9*G233+matrix!$E$10*H233+matrix!$E$11*I233+matrix!$E$12*J233+matrix!$E$13*K233</f>
        <v>0.60651882068384</v>
      </c>
      <c r="Y233" s="46" t="n">
        <f aca="false">matrix!$F$4*B233+matrix!$F$5*C233+matrix!$F$6*D233+matrix!$F$7*E233+matrix!$F$8*F233+matrix!$F$9*G233+matrix!$F$10*H233+matrix!$F$11*I233+matrix!$F$12*J233+matrix!$F$13*K233</f>
        <v>0.808690741376329</v>
      </c>
      <c r="Z233" s="46" t="n">
        <f aca="false">matrix!$G$4*B233+matrix!$G$5*C233+matrix!$G$6*D233+matrix!$G$7*E233+matrix!$G$8*F233+matrix!$G$9*G233+matrix!$G$10*H233+matrix!$G$11*I233+matrix!$G$12*J233+matrix!$G$13*K233</f>
        <v>0.606518751250262</v>
      </c>
      <c r="AA233" s="46" t="n">
        <f aca="false">matrix!$H$4*B233+matrix!$H$5*C233+matrix!$H$6*D233+matrix!$H$7*E233+matrix!$H$8*F233+matrix!$H$9*G233+matrix!$H$10*H233+matrix!$H$11*I233+matrix!$H$12*J233+matrix!$H$13*K233</f>
        <v>1.34418917546067</v>
      </c>
      <c r="AB233" s="46" t="n">
        <f aca="false">matrix!$I$4*B233+matrix!$I$5*C233+matrix!$I$6*D233+matrix!$I$7*E233+matrix!$I$8*F233+matrix!$I$9*G233+matrix!$I$10*H233+matrix!$I$11*I233+matrix!$I$12*J233+matrix!$I$13*K233</f>
        <v>0.558889571143056</v>
      </c>
      <c r="AC233" s="46" t="n">
        <f aca="false">matrix!$J$4*B233+matrix!$J$5*C233+matrix!$J$6*D233+matrix!$J$7*E233+matrix!$J$8*F233+matrix!$J$9*G233+matrix!$J$10*H233+matrix!$J$11*I233+matrix!$J$12*J233+matrix!$J$13*K233</f>
        <v>0.844857742569069</v>
      </c>
      <c r="AD233" s="46" t="n">
        <f aca="false">matrix!$K$4*B233+matrix!$K$5*C233+matrix!$K$6*D233+matrix!$K$7*E233+matrix!$K$8*F233+matrix!$K$9*G233+matrix!$K$10*H233+matrix!$K$11*I233+matrix!$K$12*J233+matrix!$K$13*K233</f>
        <v>1.12810629243683</v>
      </c>
      <c r="AE233" s="46" t="n">
        <f aca="false">matrix!$L$4*B233+matrix!$L$5*C233+matrix!$L$6*D233+matrix!$L$7*E233+matrix!$L$8*F233+matrix!$L$9*G233+matrix!$L$10*H233+matrix!$L$11*I233+matrix!$L$12*J233+matrix!$L$13*K233</f>
        <v>0.844857742569069</v>
      </c>
    </row>
    <row r="234" customFormat="false" ht="15" hidden="false" customHeight="false" outlineLevel="0" collapsed="false">
      <c r="A234" s="0" t="n">
        <f aca="false">A233+$B$1</f>
        <v>114.5</v>
      </c>
      <c r="B234" s="45" t="n">
        <f aca="false">B233+matrix!$C$15*(L233-B233)*$B$1</f>
        <v>0.202143111871495</v>
      </c>
      <c r="C234" s="46" t="n">
        <f aca="false">C233+matrix!$D$15*(M233-C233)*$B$1</f>
        <v>0.202172756297713</v>
      </c>
      <c r="D234" s="47" t="n">
        <f aca="false">D233+matrix!$E$15*(N233-D233)*$B$1</f>
        <v>0.20220236022101</v>
      </c>
      <c r="E234" s="46" t="n">
        <f aca="false">E233+matrix!$F$15*(O233-E233)*$B$1</f>
        <v>0.202173232795185</v>
      </c>
      <c r="F234" s="48" t="n">
        <f aca="false">F233+matrix!$G$15*(P233-F233)*$B$1</f>
        <v>0.202172756297713</v>
      </c>
      <c r="G234" s="49" t="n">
        <f aca="false">G233+matrix!$H$15*(Q233-G233)*$B$1</f>
        <v>0.271576730331168</v>
      </c>
      <c r="H234" s="50" t="n">
        <f aca="false">H233+matrix!$I$15*(R233-H233)*$B$1</f>
        <v>0.282621387023346</v>
      </c>
      <c r="I234" s="51" t="n">
        <f aca="false">I233+matrix!$J$15*(S233-I233)*$B$1</f>
        <v>0.284880940450266</v>
      </c>
      <c r="J234" s="52" t="n">
        <f aca="false">J233+matrix!$K$15*(T233-J233)*$B$1</f>
        <v>0.285306550076459</v>
      </c>
      <c r="K234" s="53" t="n">
        <f aca="false">K233+matrix!$L$15*(U233-K233)*$B$1</f>
        <v>0.284880940450266</v>
      </c>
      <c r="L234" s="46" t="n">
        <f aca="false">matrix!$C$17*V234+matrix!$C$18*V234+IF(matrix!$C$19&gt;0,matrix!$C$19*V234/matrix!$C$20,0)+matrix!$C$21*(1/(1+EXP(-matrix!$C$22*(V234-matrix!$C252))))+matrix!$C$24*(((1/(1+EXP(-matrix!$C$25*(V234-matrix!$C$26))))-(1/(1+EXP(matrix!$C$25*matrix!$C$26))))*(1+EXP(-matrix!$C$25*matrix!$C$26)))</f>
        <v>0.202172915130204</v>
      </c>
      <c r="M234" s="46" t="n">
        <f aca="false">matrix!$D$17*W234+matrix!$D$18*W234+IF(matrix!$D$19&gt;0,matrix!$D$19*W234/matrix!$D$20,0)+matrix!$D$21*(1/(1+EXP(-matrix!$D$22*(W234-matrix!$D$23))))+matrix!$D$24*(((1/(1+EXP(-matrix!$D$25*(W234-matrix!$D$26))))-(1/(1+EXP(matrix!$D$25*matrix!$D$26))))*(1+EXP(-matrix!$D$25*matrix!$D$26)))</f>
        <v>0.20217290162923</v>
      </c>
      <c r="N234" s="46" t="n">
        <f aca="false">matrix!$E$17*X234+matrix!$E$18*X234+IF(matrix!$E$19&gt;0,matrix!$E$19*X234/matrix!$E$20,0)+matrix!$E$21*(1/(1+EXP(-matrix!$E$22*(X234-matrix!$E$23))))+matrix!$E$24*(((1/(1+EXP(-matrix!$E$25*(X234-matrix!$E$26))))-(1/(1+EXP(matrix!$E$25*matrix!$E$26))))*(1+EXP(-matrix!$E$25*matrix!$E$26)))</f>
        <v>0.202172915130204</v>
      </c>
      <c r="O234" s="46" t="n">
        <f aca="false">matrix!$F$17*Y234+matrix!$F$18*Y234+IF(matrix!$F$19&gt;0,matrix!$F$19*Y234/matrix!$F$20,0)+matrix!$F$21*(1/(1+EXP(-matrix!$F$22*(Y234-matrix!$F$23))))+matrix!$F$24*(((1/(1+EXP(-matrix!$F$25*(Y234-matrix!$F$26))))-(1/(1+EXP(matrix!$F$25*matrix!$F$26))))*(1+EXP(-matrix!$F$25*matrix!$F$26)))</f>
        <v>0.202172746171983</v>
      </c>
      <c r="P234" s="46" t="n">
        <f aca="false">matrix!$G$17*Z234+matrix!$G$18*Z234+IF(matrix!$G$19&gt;0,matrix!$G$19*Z234/matrix!$G$20,0)+matrix!$G$21*(1/(1+EXP(-matrix!$G$22*(Z234-matrix!$G$23))))+matrix!$G$24*(((1/(1+EXP(-matrix!$G$25*(Z234-matrix!$G$26))))-(1/(1+EXP(matrix!$G$25*matrix!$G$26))))*(1+EXP(-matrix!$G$25*matrix!$G$26)))</f>
        <v>0.20217290162923</v>
      </c>
      <c r="Q234" s="46" t="n">
        <f aca="false">matrix!$H$17*AA234+matrix!$H$18*AA234+IF(matrix!$H$19&gt;0,matrix!$H$19*AA234/matrix!$H$20,0)+matrix!$H$21*(1/(1+EXP(-matrix!$H$22*(AA234-matrix!$H$23))))+matrix!$H$24*(((1/(1+EXP(-matrix!$H$25*(AA234-matrix!$H$26))))-(1/(1+EXP(matrix!$H$25*matrix!$H$26))))*(1+EXP(-matrix!$H$25*matrix!$H$26)))</f>
        <v>0.26797251485961</v>
      </c>
      <c r="R234" s="46" t="n">
        <f aca="false">matrix!$I$17*AB234+matrix!$I$18*AB234+IF(matrix!$I$19&gt;0,matrix!$I$19*AB234/matrix!$I$20,0)+matrix!$I$21*(1/(1+EXP(-matrix!$I$22*(AB234-matrix!$I$23))))+matrix!$I$24*(((1/(1+EXP(-matrix!$I$25*(AB234-matrix!$I$26))))-(1/(1+EXP(matrix!$I$25*matrix!$I$26))))*(1+EXP(-matrix!$I$25*matrix!$I$26)))</f>
        <v>0.278441640203813</v>
      </c>
      <c r="S234" s="46" t="n">
        <f aca="false">matrix!$J$17*AC234+matrix!$J$18*AC234+IF(matrix!$J$19&gt;0,matrix!$J$19*AC234/matrix!$J$20,0)+matrix!$J$21*(1/(1+EXP(-matrix!$J$22*(AC234-matrix!$J$23))))+matrix!$J$24*(((1/(1+EXP(-matrix!$J$25*(AC234-matrix!$J$26))))-(1/(1+EXP(matrix!$J$25*matrix!$J$26))))*(1+EXP(-matrix!$J$25*matrix!$J$26)))</f>
        <v>0.280588073619298</v>
      </c>
      <c r="T234" s="46" t="n">
        <f aca="false">matrix!$K$17*AD234+matrix!$K$18*AD234+IF(matrix!$K$19&gt;0,matrix!$K$19*AD234/matrix!$K$20,0)+matrix!$K$21*(1/(1+EXP(-matrix!$K$22*(AD234-matrix!$K$23))))+matrix!$K$24*(((1/(1+EXP(-matrix!$K$25*(AD234-matrix!$K$26))))-(1/(1+EXP(matrix!$K$25*matrix!$K$26))))*(1+EXP(-matrix!$K$25*matrix!$K$26)))</f>
        <v>0.280989999563762</v>
      </c>
      <c r="U234" s="46" t="n">
        <f aca="false">matrix!$L$17*AE234+matrix!$L$18*AE234+IF(matrix!$L$19&gt;0,matrix!$L$19*AE234/matrix!$L$20,0)+matrix!$L$21*(1/(1+EXP(-matrix!$L$22*(AE234-matrix!$L$23))))+matrix!$L$24*(((1/(1+EXP(-matrix!$L$25*(AE234-matrix!$L$26))))-(1/(1+EXP(matrix!$L$25*matrix!$L$26))))*(1+EXP(-matrix!$L$25*matrix!$L$26)))</f>
        <v>0.280588073619298</v>
      </c>
      <c r="V234" s="46" t="n">
        <f aca="false">matrix!$C$4*B234+matrix!$C$5*C234+matrix!$C$6*D234+matrix!$C$7*E234+matrix!$C$8*F234+matrix!$C$9*G234+matrix!$C$10*H234+matrix!$C$11*I234+matrix!$C$12*J234+matrix!$C$13*K234</f>
        <v>0.606518745390611</v>
      </c>
      <c r="W234" s="46" t="n">
        <f aca="false">matrix!$D$4*B234+matrix!$D$5*C234+matrix!$D$6*D234+matrix!$D$7*E234+matrix!$D$8*F234+matrix!$D$9*G234+matrix!$D$10*H234+matrix!$D$11*I234+matrix!$D$12*J234+matrix!$D$13*K234</f>
        <v>0.60651870488769</v>
      </c>
      <c r="X234" s="46" t="n">
        <f aca="false">matrix!$E$4*B234+matrix!$E$5*C234+matrix!$E$6*D234+matrix!$E$7*E234+matrix!$E$8*F234+matrix!$E$9*G234+matrix!$E$10*H234+matrix!$E$11*I234+matrix!$E$12*J234+matrix!$E$13*K234</f>
        <v>0.606518745390611</v>
      </c>
      <c r="Y234" s="46" t="n">
        <f aca="false">matrix!$F$4*B234+matrix!$F$5*C234+matrix!$F$6*D234+matrix!$F$7*E234+matrix!$F$8*F234+matrix!$F$9*G234+matrix!$F$10*H234+matrix!$F$11*I234+matrix!$F$12*J234+matrix!$F$13*K234</f>
        <v>0.80869098468793</v>
      </c>
      <c r="Z234" s="46" t="n">
        <f aca="false">matrix!$G$4*B234+matrix!$G$5*C234+matrix!$G$6*D234+matrix!$G$7*E234+matrix!$G$8*F234+matrix!$G$9*G234+matrix!$G$10*H234+matrix!$G$11*I234+matrix!$G$12*J234+matrix!$G$13*K234</f>
        <v>0.60651870488769</v>
      </c>
      <c r="AA234" s="46" t="n">
        <f aca="false">matrix!$H$4*B234+matrix!$H$5*C234+matrix!$H$6*D234+matrix!$H$7*E234+matrix!$H$8*F234+matrix!$H$9*G234+matrix!$H$10*H234+matrix!$H$11*I234+matrix!$H$12*J234+matrix!$H$13*K234</f>
        <v>1.33986257429805</v>
      </c>
      <c r="AB234" s="46" t="n">
        <f aca="false">matrix!$I$4*B234+matrix!$I$5*C234+matrix!$I$6*D234+matrix!$I$7*E234+matrix!$I$8*F234+matrix!$I$9*G234+matrix!$I$10*H234+matrix!$I$11*I234+matrix!$I$12*J234+matrix!$I$13*K234</f>
        <v>0.556883280407627</v>
      </c>
      <c r="AC234" s="46" t="n">
        <f aca="false">matrix!$J$4*B234+matrix!$J$5*C234+matrix!$J$6*D234+matrix!$J$7*E234+matrix!$J$8*F234+matrix!$J$9*G234+matrix!$J$10*H234+matrix!$J$11*I234+matrix!$J$12*J234+matrix!$J$13*K234</f>
        <v>0.841764220857893</v>
      </c>
      <c r="AD234" s="46" t="n">
        <f aca="false">matrix!$K$4*B234+matrix!$K$5*C234+matrix!$K$6*D234+matrix!$K$7*E234+matrix!$K$8*F234+matrix!$K$9*G234+matrix!$K$10*H234+matrix!$K$11*I234+matrix!$K$12*J234+matrix!$K$13*K234</f>
        <v>1.12395999825505</v>
      </c>
      <c r="AE234" s="46" t="n">
        <f aca="false">matrix!$L$4*B234+matrix!$L$5*C234+matrix!$L$6*D234+matrix!$L$7*E234+matrix!$L$8*F234+matrix!$L$9*G234+matrix!$L$10*H234+matrix!$L$11*I234+matrix!$L$12*J234+matrix!$L$13*K234</f>
        <v>0.841764220857893</v>
      </c>
    </row>
    <row r="235" customFormat="false" ht="15" hidden="false" customHeight="false" outlineLevel="0" collapsed="false">
      <c r="A235" s="0" t="n">
        <f aca="false">A234+$B$1</f>
        <v>115</v>
      </c>
      <c r="B235" s="45" t="n">
        <f aca="false">B234+matrix!$C$15*(L234-B234)*$B$1</f>
        <v>0.202150562686172</v>
      </c>
      <c r="C235" s="46" t="n">
        <f aca="false">C234+matrix!$D$15*(M234-C234)*$B$1</f>
        <v>0.202172792630592</v>
      </c>
      <c r="D235" s="47" t="n">
        <f aca="false">D234+matrix!$E$15*(N234-D234)*$B$1</f>
        <v>0.202194998948308</v>
      </c>
      <c r="E235" s="46" t="n">
        <f aca="false">E234+matrix!$F$15*(O234-E234)*$B$1</f>
        <v>0.202173111139384</v>
      </c>
      <c r="F235" s="48" t="n">
        <f aca="false">F234+matrix!$G$15*(P234-F234)*$B$1</f>
        <v>0.202172792630592</v>
      </c>
      <c r="G235" s="49" t="n">
        <f aca="false">G234+matrix!$H$15*(Q234-G234)*$B$1</f>
        <v>0.270675676463278</v>
      </c>
      <c r="H235" s="50" t="n">
        <f aca="false">H234+matrix!$I$15*(R234-H234)*$B$1</f>
        <v>0.281576450318463</v>
      </c>
      <c r="I235" s="51" t="n">
        <f aca="false">I234+matrix!$J$15*(S234-I234)*$B$1</f>
        <v>0.283807723742524</v>
      </c>
      <c r="J235" s="52" t="n">
        <f aca="false">J234+matrix!$K$15*(T234-J234)*$B$1</f>
        <v>0.284227412448284</v>
      </c>
      <c r="K235" s="53" t="n">
        <f aca="false">K234+matrix!$L$15*(U234-K234)*$B$1</f>
        <v>0.283807723742524</v>
      </c>
      <c r="L235" s="46" t="n">
        <f aca="false">matrix!$C$17*V235+matrix!$C$18*V235+IF(matrix!$C$19&gt;0,matrix!$C$19*V235/matrix!$C$20,0)+matrix!$C$21*(1/(1+EXP(-matrix!$C$22*(V235-matrix!$C253))))+matrix!$C$24*(((1/(1+EXP(-matrix!$C$25*(V235-matrix!$C$26))))-(1/(1+EXP(matrix!$C$25*matrix!$C$26))))*(1+EXP(-matrix!$C$25*matrix!$C$26)))</f>
        <v>0.20217289880019</v>
      </c>
      <c r="M235" s="46" t="n">
        <f aca="false">matrix!$D$17*W235+matrix!$D$18*W235+IF(matrix!$D$19&gt;0,matrix!$D$19*W235/matrix!$D$20,0)+matrix!$D$21*(1/(1+EXP(-matrix!$D$22*(W235-matrix!$D$23))))+matrix!$D$24*(((1/(1+EXP(-matrix!$D$25*(W235-matrix!$D$26))))-(1/(1+EXP(matrix!$D$25*matrix!$D$26))))*(1+EXP(-matrix!$D$25*matrix!$D$26)))</f>
        <v>0.202172890924622</v>
      </c>
      <c r="N235" s="46" t="n">
        <f aca="false">matrix!$E$17*X235+matrix!$E$18*X235+IF(matrix!$E$19&gt;0,matrix!$E$19*X235/matrix!$E$20,0)+matrix!$E$21*(1/(1+EXP(-matrix!$E$22*(X235-matrix!$E$23))))+matrix!$E$24*(((1/(1+EXP(-matrix!$E$25*(X235-matrix!$E$26))))-(1/(1+EXP(matrix!$E$25*matrix!$E$26))))*(1+EXP(-matrix!$E$25*matrix!$E$26)))</f>
        <v>0.20217289880019</v>
      </c>
      <c r="O235" s="46" t="n">
        <f aca="false">matrix!$F$17*Y235+matrix!$F$18*Y235+IF(matrix!$F$19&gt;0,matrix!$F$19*Y235/matrix!$F$20,0)+matrix!$F$21*(1/(1+EXP(-matrix!$F$22*(Y235-matrix!$F$23))))+matrix!$F$24*(((1/(1+EXP(-matrix!$F$25*(Y235-matrix!$F$26))))-(1/(1+EXP(matrix!$F$25*matrix!$F$26))))*(1+EXP(-matrix!$F$25*matrix!$F$26)))</f>
        <v>0.202172786723916</v>
      </c>
      <c r="P235" s="46" t="n">
        <f aca="false">matrix!$G$17*Z235+matrix!$G$18*Z235+IF(matrix!$G$19&gt;0,matrix!$G$19*Z235/matrix!$G$20,0)+matrix!$G$21*(1/(1+EXP(-matrix!$G$22*(Z235-matrix!$G$23))))+matrix!$G$24*(((1/(1+EXP(-matrix!$G$25*(Z235-matrix!$G$26))))-(1/(1+EXP(matrix!$G$25*matrix!$G$26))))*(1+EXP(-matrix!$G$25*matrix!$G$26)))</f>
        <v>0.202172890924622</v>
      </c>
      <c r="Q235" s="46" t="n">
        <f aca="false">matrix!$H$17*AA235+matrix!$H$18*AA235+IF(matrix!$H$19&gt;0,matrix!$H$19*AA235/matrix!$H$20,0)+matrix!$H$21*(1/(1+EXP(-matrix!$H$22*(AA235-matrix!$H$23))))+matrix!$H$24*(((1/(1+EXP(-matrix!$H$25*(AA235-matrix!$H$26))))-(1/(1+EXP(matrix!$H$25*matrix!$H$26))))*(1+EXP(-matrix!$H$25*matrix!$H$26)))</f>
        <v>0.267118420576477</v>
      </c>
      <c r="R235" s="46" t="n">
        <f aca="false">matrix!$I$17*AB235+matrix!$I$18*AB235+IF(matrix!$I$19&gt;0,matrix!$I$19*AB235/matrix!$I$20,0)+matrix!$I$21*(1/(1+EXP(-matrix!$I$22*(AB235-matrix!$I$23))))+matrix!$I$24*(((1/(1+EXP(-matrix!$I$25*(AB235-matrix!$I$26))))-(1/(1+EXP(matrix!$I$25*matrix!$I$26))))*(1+EXP(-matrix!$I$25*matrix!$I$26)))</f>
        <v>0.277451544455781</v>
      </c>
      <c r="S235" s="46" t="n">
        <f aca="false">matrix!$J$17*AC235+matrix!$J$18*AC235+IF(matrix!$J$19&gt;0,matrix!$J$19*AC235/matrix!$J$20,0)+matrix!$J$21*(1/(1+EXP(-matrix!$J$22*(AC235-matrix!$J$23))))+matrix!$J$24*(((1/(1+EXP(-matrix!$J$25*(AC235-matrix!$J$26))))-(1/(1+EXP(matrix!$J$25*matrix!$J$26))))*(1+EXP(-matrix!$J$25*matrix!$J$26)))</f>
        <v>0.279570270884696</v>
      </c>
      <c r="T235" s="46" t="n">
        <f aca="false">matrix!$K$17*AD235+matrix!$K$18*AD235+IF(matrix!$K$19&gt;0,matrix!$K$19*AD235/matrix!$K$20,0)+matrix!$K$21*(1/(1+EXP(-matrix!$K$22*(AD235-matrix!$K$23))))+matrix!$K$24*(((1/(1+EXP(-matrix!$K$25*(AD235-matrix!$K$26))))-(1/(1+EXP(matrix!$K$25*matrix!$K$26))))*(1+EXP(-matrix!$K$25*matrix!$K$26)))</f>
        <v>0.279966893566697</v>
      </c>
      <c r="U235" s="46" t="n">
        <f aca="false">matrix!$L$17*AE235+matrix!$L$18*AE235+IF(matrix!$L$19&gt;0,matrix!$L$19*AE235/matrix!$L$20,0)+matrix!$L$21*(1/(1+EXP(-matrix!$L$22*(AE235-matrix!$L$23))))+matrix!$L$24*(((1/(1+EXP(-matrix!$L$25*(AE235-matrix!$L$26))))-(1/(1+EXP(matrix!$L$25*matrix!$L$26))))*(1+EXP(-matrix!$L$25*matrix!$L$26)))</f>
        <v>0.279570270884696</v>
      </c>
      <c r="V235" s="46" t="n">
        <f aca="false">matrix!$C$4*B235+matrix!$C$5*C235+matrix!$C$6*D235+matrix!$C$7*E235+matrix!$C$8*F235+matrix!$C$9*G235+matrix!$C$10*H235+matrix!$C$11*I235+matrix!$C$12*J235+matrix!$C$13*K235</f>
        <v>0.606518696400569</v>
      </c>
      <c r="W235" s="46" t="n">
        <f aca="false">matrix!$D$4*B235+matrix!$D$5*C235+matrix!$D$6*D235+matrix!$D$7*E235+matrix!$D$8*F235+matrix!$D$9*G235+matrix!$D$10*H235+matrix!$D$11*I235+matrix!$D$12*J235+matrix!$D$13*K235</f>
        <v>0.606518672773865</v>
      </c>
      <c r="X235" s="46" t="n">
        <f aca="false">matrix!$E$4*B235+matrix!$E$5*C235+matrix!$E$6*D235+matrix!$E$7*E235+matrix!$E$8*F235+matrix!$E$9*G235+matrix!$E$10*H235+matrix!$E$11*I235+matrix!$E$12*J235+matrix!$E$13*K235</f>
        <v>0.606518696400569</v>
      </c>
      <c r="Y235" s="46" t="n">
        <f aca="false">matrix!$F$4*B235+matrix!$F$5*C235+matrix!$F$6*D235+matrix!$F$7*E235+matrix!$F$8*F235+matrix!$F$9*G235+matrix!$F$10*H235+matrix!$F$11*I235+matrix!$F$12*J235+matrix!$F$13*K235</f>
        <v>0.808691146895665</v>
      </c>
      <c r="Z235" s="46" t="n">
        <f aca="false">matrix!$G$4*B235+matrix!$G$5*C235+matrix!$G$6*D235+matrix!$G$7*E235+matrix!$G$8*F235+matrix!$G$9*G235+matrix!$G$10*H235+matrix!$G$11*I235+matrix!$G$12*J235+matrix!$G$13*K235</f>
        <v>0.606518672773865</v>
      </c>
      <c r="AA235" s="46" t="n">
        <f aca="false">matrix!$H$4*B235+matrix!$H$5*C235+matrix!$H$6*D235+matrix!$H$7*E235+matrix!$H$8*F235+matrix!$H$9*G235+matrix!$H$10*H235+matrix!$H$11*I235+matrix!$H$12*J235+matrix!$H$13*K235</f>
        <v>1.33559210288239</v>
      </c>
      <c r="AB235" s="46" t="n">
        <f aca="false">matrix!$I$4*B235+matrix!$I$5*C235+matrix!$I$6*D235+matrix!$I$7*E235+matrix!$I$8*F235+matrix!$I$9*G235+matrix!$I$10*H235+matrix!$I$11*I235+matrix!$I$12*J235+matrix!$I$13*K235</f>
        <v>0.554903088911563</v>
      </c>
      <c r="AC235" s="46" t="n">
        <f aca="false">matrix!$J$4*B235+matrix!$J$5*C235+matrix!$J$6*D235+matrix!$J$7*E235+matrix!$J$8*F235+matrix!$J$9*G235+matrix!$J$10*H235+matrix!$J$11*I235+matrix!$J$12*J235+matrix!$J$13*K235</f>
        <v>0.838710812654087</v>
      </c>
      <c r="AD235" s="46" t="n">
        <f aca="false">matrix!$K$4*B235+matrix!$K$5*C235+matrix!$K$6*D235+matrix!$K$7*E235+matrix!$K$8*F235+matrix!$K$9*G235+matrix!$K$10*H235+matrix!$K$11*I235+matrix!$K$12*J235+matrix!$K$13*K235</f>
        <v>1.11986757426679</v>
      </c>
      <c r="AE235" s="46" t="n">
        <f aca="false">matrix!$L$4*B235+matrix!$L$5*C235+matrix!$L$6*D235+matrix!$L$7*E235+matrix!$L$8*F235+matrix!$L$9*G235+matrix!$L$10*H235+matrix!$L$11*I235+matrix!$L$12*J235+matrix!$L$13*K235</f>
        <v>0.838710812654087</v>
      </c>
    </row>
    <row r="236" customFormat="false" ht="15" hidden="false" customHeight="false" outlineLevel="0" collapsed="false">
      <c r="A236" s="0" t="n">
        <f aca="false">A235+$B$1</f>
        <v>115.5</v>
      </c>
      <c r="B236" s="45" t="n">
        <f aca="false">B235+matrix!$C$15*(L235-B235)*$B$1</f>
        <v>0.202156146714676</v>
      </c>
      <c r="C236" s="46" t="n">
        <f aca="false">C235+matrix!$D$15*(M235-C235)*$B$1</f>
        <v>0.202172817204099</v>
      </c>
      <c r="D236" s="47" t="n">
        <f aca="false">D235+matrix!$E$15*(N235-D235)*$B$1</f>
        <v>0.202189473911279</v>
      </c>
      <c r="E236" s="46" t="n">
        <f aca="false">E235+matrix!$F$15*(O235-E235)*$B$1</f>
        <v>0.202173030035517</v>
      </c>
      <c r="F236" s="48" t="n">
        <f aca="false">F235+matrix!$G$15*(P235-F235)*$B$1</f>
        <v>0.202172817204099</v>
      </c>
      <c r="G236" s="49" t="n">
        <f aca="false">G235+matrix!$H$15*(Q235-G235)*$B$1</f>
        <v>0.269786362491578</v>
      </c>
      <c r="H236" s="50" t="n">
        <f aca="false">H235+matrix!$I$15*(R235-H235)*$B$1</f>
        <v>0.280545223852793</v>
      </c>
      <c r="I236" s="51" t="n">
        <f aca="false">I235+matrix!$J$15*(S235-I235)*$B$1</f>
        <v>0.282748360528067</v>
      </c>
      <c r="J236" s="52" t="n">
        <f aca="false">J235+matrix!$K$15*(T235-J235)*$B$1</f>
        <v>0.283162282727888</v>
      </c>
      <c r="K236" s="53" t="n">
        <f aca="false">K235+matrix!$L$15*(U235-K235)*$B$1</f>
        <v>0.282748360528067</v>
      </c>
      <c r="L236" s="46" t="n">
        <f aca="false">matrix!$C$17*V236+matrix!$C$18*V236+IF(matrix!$C$19&gt;0,matrix!$C$19*V236/matrix!$C$20,0)+matrix!$C$21*(1/(1+EXP(-matrix!$C$22*(V236-matrix!$C254))))+matrix!$C$24*(((1/(1+EXP(-matrix!$C$25*(V236-matrix!$C$26))))-(1/(1+EXP(matrix!$C$25*matrix!$C$26))))*(1+EXP(-matrix!$C$25*matrix!$C$26)))</f>
        <v>0.202172888147905</v>
      </c>
      <c r="M236" s="46" t="n">
        <f aca="false">matrix!$D$17*W236+matrix!$D$18*W236+IF(matrix!$D$19&gt;0,matrix!$D$19*W236/matrix!$D$20,0)+matrix!$D$21*(1/(1+EXP(-matrix!$D$22*(W236-matrix!$D$23))))+matrix!$D$24*(((1/(1+EXP(-matrix!$D$25*(W236-matrix!$D$26))))-(1/(1+EXP(matrix!$D$25*matrix!$D$26))))*(1+EXP(-matrix!$D$25*matrix!$D$26)))</f>
        <v>0.202172883553824</v>
      </c>
      <c r="N236" s="46" t="n">
        <f aca="false">matrix!$E$17*X236+matrix!$E$18*X236+IF(matrix!$E$19&gt;0,matrix!$E$19*X236/matrix!$E$20,0)+matrix!$E$21*(1/(1+EXP(-matrix!$E$22*(X236-matrix!$E$23))))+matrix!$E$24*(((1/(1+EXP(-matrix!$E$25*(X236-matrix!$E$26))))-(1/(1+EXP(matrix!$E$25*matrix!$E$26))))*(1+EXP(-matrix!$E$25*matrix!$E$26)))</f>
        <v>0.202172888147905</v>
      </c>
      <c r="O236" s="46" t="n">
        <f aca="false">matrix!$F$17*Y236+matrix!$F$18*Y236+IF(matrix!$F$19&gt;0,matrix!$F$19*Y236/matrix!$F$20,0)+matrix!$F$21*(1/(1+EXP(-matrix!$F$22*(Y236-matrix!$F$23))))+matrix!$F$24*(((1/(1+EXP(-matrix!$F$25*(Y236-matrix!$F$26))))-(1/(1+EXP(matrix!$F$25*matrix!$F$26))))*(1+EXP(-matrix!$F$25*matrix!$F$26)))</f>
        <v>0.202172813758538</v>
      </c>
      <c r="P236" s="46" t="n">
        <f aca="false">matrix!$G$17*Z236+matrix!$G$18*Z236+IF(matrix!$G$19&gt;0,matrix!$G$19*Z236/matrix!$G$20,0)+matrix!$G$21*(1/(1+EXP(-matrix!$G$22*(Z236-matrix!$G$23))))+matrix!$G$24*(((1/(1+EXP(-matrix!$G$25*(Z236-matrix!$G$26))))-(1/(1+EXP(matrix!$G$25*matrix!$G$26))))*(1+EXP(-matrix!$G$25*matrix!$G$26)))</f>
        <v>0.202172883553824</v>
      </c>
      <c r="Q236" s="46" t="n">
        <f aca="false">matrix!$H$17*AA236+matrix!$H$18*AA236+IF(matrix!$H$19&gt;0,matrix!$H$19*AA236/matrix!$H$20,0)+matrix!$H$21*(1/(1+EXP(-matrix!$H$22*(AA236-matrix!$H$23))))+matrix!$H$24*(((1/(1+EXP(-matrix!$H$25*(AA236-matrix!$H$26))))-(1/(1+EXP(matrix!$H$25*matrix!$H$26))))*(1+EXP(-matrix!$H$25*matrix!$H$26)))</f>
        <v>0.266275408968183</v>
      </c>
      <c r="R236" s="46" t="n">
        <f aca="false">matrix!$I$17*AB236+matrix!$I$18*AB236+IF(matrix!$I$19&gt;0,matrix!$I$19*AB236/matrix!$I$20,0)+matrix!$I$21*(1/(1+EXP(-matrix!$I$22*(AB236-matrix!$I$23))))+matrix!$I$24*(((1/(1+EXP(-matrix!$I$25*(AB236-matrix!$I$26))))-(1/(1+EXP(matrix!$I$25*matrix!$I$26))))*(1+EXP(-matrix!$I$25*matrix!$I$26)))</f>
        <v>0.276474322609733</v>
      </c>
      <c r="S236" s="46" t="n">
        <f aca="false">matrix!$J$17*AC236+matrix!$J$18*AC236+IF(matrix!$J$19&gt;0,matrix!$J$19*AC236/matrix!$J$20,0)+matrix!$J$21*(1/(1+EXP(-matrix!$J$22*(AC236-matrix!$J$23))))+matrix!$J$24*(((1/(1+EXP(-matrix!$J$25*(AC236-matrix!$J$26))))-(1/(1+EXP(matrix!$J$25*matrix!$J$26))))*(1+EXP(-matrix!$J$25*matrix!$J$26)))</f>
        <v>0.278565668582511</v>
      </c>
      <c r="T236" s="46" t="n">
        <f aca="false">matrix!$K$17*AD236+matrix!$K$18*AD236+IF(matrix!$K$19&gt;0,matrix!$K$19*AD236/matrix!$K$20,0)+matrix!$K$21*(1/(1+EXP(-matrix!$K$22*(AD236-matrix!$K$23))))+matrix!$K$24*(((1/(1+EXP(-matrix!$K$25*(AD236-matrix!$K$26))))-(1/(1+EXP(matrix!$K$25*matrix!$K$26))))*(1+EXP(-matrix!$K$25*matrix!$K$26)))</f>
        <v>0.278957076850126</v>
      </c>
      <c r="U236" s="46" t="n">
        <f aca="false">matrix!$L$17*AE236+matrix!$L$18*AE236+IF(matrix!$L$19&gt;0,matrix!$L$19*AE236/matrix!$L$20,0)+matrix!$L$21*(1/(1+EXP(-matrix!$L$22*(AE236-matrix!$L$23))))+matrix!$L$24*(((1/(1+EXP(-matrix!$L$25*(AE236-matrix!$L$26))))-(1/(1+EXP(matrix!$L$25*matrix!$L$26))))*(1+EXP(-matrix!$L$25*matrix!$L$26)))</f>
        <v>0.278565668582511</v>
      </c>
      <c r="V236" s="46" t="n">
        <f aca="false">matrix!$C$4*B236+matrix!$C$5*C236+matrix!$C$6*D236+matrix!$C$7*E236+matrix!$C$8*F236+matrix!$C$9*G236+matrix!$C$10*H236+matrix!$C$11*I236+matrix!$C$12*J236+matrix!$C$13*K236</f>
        <v>0.606518664443716</v>
      </c>
      <c r="W236" s="46" t="n">
        <f aca="false">matrix!$D$4*B236+matrix!$D$5*C236+matrix!$D$6*D236+matrix!$D$7*E236+matrix!$D$8*F236+matrix!$D$9*G236+matrix!$D$10*H236+matrix!$D$11*I236+matrix!$D$12*J236+matrix!$D$13*K236</f>
        <v>0.606518650661473</v>
      </c>
      <c r="X236" s="46" t="n">
        <f aca="false">matrix!$E$4*B236+matrix!$E$5*C236+matrix!$E$6*D236+matrix!$E$7*E236+matrix!$E$8*F236+matrix!$E$9*G236+matrix!$E$10*H236+matrix!$E$11*I236+matrix!$E$12*J236+matrix!$E$13*K236</f>
        <v>0.606518664443716</v>
      </c>
      <c r="Y236" s="46" t="n">
        <f aca="false">matrix!$F$4*B236+matrix!$F$5*C236+matrix!$F$6*D236+matrix!$F$7*E236+matrix!$F$8*F236+matrix!$F$9*G236+matrix!$F$10*H236+matrix!$F$11*I236+matrix!$F$12*J236+matrix!$F$13*K236</f>
        <v>0.808691255034154</v>
      </c>
      <c r="Z236" s="46" t="n">
        <f aca="false">matrix!$G$4*B236+matrix!$G$5*C236+matrix!$G$6*D236+matrix!$G$7*E236+matrix!$G$8*F236+matrix!$G$9*G236+matrix!$G$10*H236+matrix!$G$11*I236+matrix!$G$12*J236+matrix!$G$13*K236</f>
        <v>0.606518650661473</v>
      </c>
      <c r="AA236" s="46" t="n">
        <f aca="false">matrix!$H$4*B236+matrix!$H$5*C236+matrix!$H$6*D236+matrix!$H$7*E236+matrix!$H$8*F236+matrix!$H$9*G236+matrix!$H$10*H236+matrix!$H$11*I236+matrix!$H$12*J236+matrix!$H$13*K236</f>
        <v>1.33137704484091</v>
      </c>
      <c r="AB236" s="46" t="n">
        <f aca="false">matrix!$I$4*B236+matrix!$I$5*C236+matrix!$I$6*D236+matrix!$I$7*E236+matrix!$I$8*F236+matrix!$I$9*G236+matrix!$I$10*H236+matrix!$I$11*I236+matrix!$I$12*J236+matrix!$I$13*K236</f>
        <v>0.552948645219466</v>
      </c>
      <c r="AC236" s="46" t="n">
        <f aca="false">matrix!$J$4*B236+matrix!$J$5*C236+matrix!$J$6*D236+matrix!$J$7*E236+matrix!$J$8*F236+matrix!$J$9*G236+matrix!$J$10*H236+matrix!$J$11*I236+matrix!$J$12*J236+matrix!$J$13*K236</f>
        <v>0.835697005747533</v>
      </c>
      <c r="AD236" s="46" t="n">
        <f aca="false">matrix!$K$4*B236+matrix!$K$5*C236+matrix!$K$6*D236+matrix!$K$7*E236+matrix!$K$8*F236+matrix!$K$9*G236+matrix!$K$10*H236+matrix!$K$11*I236+matrix!$K$12*J236+matrix!$K$13*K236</f>
        <v>1.1158283074005</v>
      </c>
      <c r="AE236" s="46" t="n">
        <f aca="false">matrix!$L$4*B236+matrix!$L$5*C236+matrix!$L$6*D236+matrix!$L$7*E236+matrix!$L$8*F236+matrix!$L$9*G236+matrix!$L$10*H236+matrix!$L$11*I236+matrix!$L$12*J236+matrix!$L$13*K236</f>
        <v>0.835697005747533</v>
      </c>
    </row>
    <row r="237" customFormat="false" ht="15" hidden="false" customHeight="false" outlineLevel="0" collapsed="false">
      <c r="A237" s="0" t="n">
        <f aca="false">A236+$B$1</f>
        <v>116</v>
      </c>
      <c r="B237" s="45" t="n">
        <f aca="false">B236+matrix!$C$15*(L236-B236)*$B$1</f>
        <v>0.202160332072984</v>
      </c>
      <c r="C237" s="46" t="n">
        <f aca="false">C236+matrix!$D$15*(M236-C236)*$B$1</f>
        <v>0.202172833791531</v>
      </c>
      <c r="D237" s="47" t="n">
        <f aca="false">D236+matrix!$E$15*(N236-D236)*$B$1</f>
        <v>0.202185327470435</v>
      </c>
      <c r="E237" s="46" t="n">
        <f aca="false">E236+matrix!$F$15*(O236-E236)*$B$1</f>
        <v>0.202172975966273</v>
      </c>
      <c r="F237" s="48" t="n">
        <f aca="false">F236+matrix!$G$15*(P236-F236)*$B$1</f>
        <v>0.202172833791531</v>
      </c>
      <c r="G237" s="49" t="n">
        <f aca="false">G236+matrix!$H$15*(Q236-G236)*$B$1</f>
        <v>0.268908624110729</v>
      </c>
      <c r="H237" s="50" t="n">
        <f aca="false">H236+matrix!$I$15*(R236-H236)*$B$1</f>
        <v>0.279527498542028</v>
      </c>
      <c r="I237" s="51" t="n">
        <f aca="false">I236+matrix!$J$15*(S236-I236)*$B$1</f>
        <v>0.281702687541678</v>
      </c>
      <c r="J237" s="52" t="n">
        <f aca="false">J236+matrix!$K$15*(T236-J236)*$B$1</f>
        <v>0.282110981258447</v>
      </c>
      <c r="K237" s="53" t="n">
        <f aca="false">K236+matrix!$L$15*(U236-K236)*$B$1</f>
        <v>0.281702687541678</v>
      </c>
      <c r="L237" s="46" t="n">
        <f aca="false">matrix!$C$17*V237+matrix!$C$18*V237+IF(matrix!$C$19&gt;0,matrix!$C$19*V237/matrix!$C$20,0)+matrix!$C$21*(1/(1+EXP(-matrix!$C$22*(V237-matrix!$C255))))+matrix!$C$24*(((1/(1+EXP(-matrix!$C$25*(V237-matrix!$C$26))))-(1/(1+EXP(matrix!$C$25*matrix!$C$26))))*(1+EXP(-matrix!$C$25*matrix!$C$26)))</f>
        <v>0.202172881183111</v>
      </c>
      <c r="M237" s="46" t="n">
        <f aca="false">matrix!$D$17*W237+matrix!$D$18*W237+IF(matrix!$D$19&gt;0,matrix!$D$19*W237/matrix!$D$20,0)+matrix!$D$21*(1/(1+EXP(-matrix!$D$22*(W237-matrix!$D$23))))+matrix!$D$24*(((1/(1+EXP(-matrix!$D$25*(W237-matrix!$D$26))))-(1/(1+EXP(matrix!$D$25*matrix!$D$26))))*(1+EXP(-matrix!$D$25*matrix!$D$26)))</f>
        <v>0.202172878503231</v>
      </c>
      <c r="N237" s="46" t="n">
        <f aca="false">matrix!$E$17*X237+matrix!$E$18*X237+IF(matrix!$E$19&gt;0,matrix!$E$19*X237/matrix!$E$20,0)+matrix!$E$21*(1/(1+EXP(-matrix!$E$22*(X237-matrix!$E$23))))+matrix!$E$24*(((1/(1+EXP(-matrix!$E$25*(X237-matrix!$E$26))))-(1/(1+EXP(matrix!$E$25*matrix!$E$26))))*(1+EXP(-matrix!$E$25*matrix!$E$26)))</f>
        <v>0.202172881183111</v>
      </c>
      <c r="O237" s="46" t="n">
        <f aca="false">matrix!$F$17*Y237+matrix!$F$18*Y237+IF(matrix!$F$19&gt;0,matrix!$F$19*Y237/matrix!$F$20,0)+matrix!$F$21*(1/(1+EXP(-matrix!$F$22*(Y237-matrix!$F$23))))+matrix!$F$24*(((1/(1+EXP(-matrix!$F$25*(Y237-matrix!$F$26))))-(1/(1+EXP(matrix!$F$25*matrix!$F$26))))*(1+EXP(-matrix!$F$25*matrix!$F$26)))</f>
        <v>0.20217283178162</v>
      </c>
      <c r="P237" s="46" t="n">
        <f aca="false">matrix!$G$17*Z237+matrix!$G$18*Z237+IF(matrix!$G$19&gt;0,matrix!$G$19*Z237/matrix!$G$20,0)+matrix!$G$21*(1/(1+EXP(-matrix!$G$22*(Z237-matrix!$G$23))))+matrix!$G$24*(((1/(1+EXP(-matrix!$G$25*(Z237-matrix!$G$26))))-(1/(1+EXP(matrix!$G$25*matrix!$G$26))))*(1+EXP(-matrix!$G$25*matrix!$G$26)))</f>
        <v>0.202172878503231</v>
      </c>
      <c r="Q237" s="46" t="n">
        <f aca="false">matrix!$H$17*AA237+matrix!$H$18*AA237+IF(matrix!$H$19&gt;0,matrix!$H$19*AA237/matrix!$H$20,0)+matrix!$H$21*(1/(1+EXP(-matrix!$H$22*(AA237-matrix!$H$23))))+matrix!$H$24*(((1/(1+EXP(-matrix!$H$25*(AA237-matrix!$H$26))))-(1/(1+EXP(matrix!$H$25*matrix!$H$26))))*(1+EXP(-matrix!$H$25*matrix!$H$26)))</f>
        <v>0.265443337735072</v>
      </c>
      <c r="R237" s="46" t="n">
        <f aca="false">matrix!$I$17*AB237+matrix!$I$18*AB237+IF(matrix!$I$19&gt;0,matrix!$I$19*AB237/matrix!$I$20,0)+matrix!$I$21*(1/(1+EXP(-matrix!$I$22*(AB237-matrix!$I$23))))+matrix!$I$24*(((1/(1+EXP(-matrix!$I$25*(AB237-matrix!$I$26))))-(1/(1+EXP(matrix!$I$25*matrix!$I$26))))*(1+EXP(-matrix!$I$25*matrix!$I$26)))</f>
        <v>0.275509802684588</v>
      </c>
      <c r="S237" s="46" t="n">
        <f aca="false">matrix!$J$17*AC237+matrix!$J$18*AC237+IF(matrix!$J$19&gt;0,matrix!$J$19*AC237/matrix!$J$20,0)+matrix!$J$21*(1/(1+EXP(-matrix!$J$22*(AC237-matrix!$J$23))))+matrix!$J$24*(((1/(1+EXP(-matrix!$J$25*(AC237-matrix!$J$26))))-(1/(1+EXP(matrix!$J$25*matrix!$J$26))))*(1+EXP(-matrix!$J$25*matrix!$J$26)))</f>
        <v>0.277574097636952</v>
      </c>
      <c r="T237" s="46" t="n">
        <f aca="false">matrix!$K$17*AD237+matrix!$K$18*AD237+IF(matrix!$K$19&gt;0,matrix!$K$19*AD237/matrix!$K$20,0)+matrix!$K$21*(1/(1+EXP(-matrix!$K$22*(AD237-matrix!$K$23))))+matrix!$K$24*(((1/(1+EXP(-matrix!$K$25*(AD237-matrix!$K$26))))-(1/(1+EXP(matrix!$K$25*matrix!$K$26))))*(1+EXP(-matrix!$K$25*matrix!$K$26)))</f>
        <v>0.277960374434028</v>
      </c>
      <c r="U237" s="46" t="n">
        <f aca="false">matrix!$L$17*AE237+matrix!$L$18*AE237+IF(matrix!$L$19&gt;0,matrix!$L$19*AE237/matrix!$L$20,0)+matrix!$L$21*(1/(1+EXP(-matrix!$L$22*(AE237-matrix!$L$23))))+matrix!$L$24*(((1/(1+EXP(-matrix!$L$25*(AE237-matrix!$L$26))))-(1/(1+EXP(matrix!$L$25*matrix!$L$26))))*(1+EXP(-matrix!$L$25*matrix!$L$26)))</f>
        <v>0.277574097636951</v>
      </c>
      <c r="V237" s="46" t="n">
        <f aca="false">matrix!$C$4*B237+matrix!$C$5*C237+matrix!$C$6*D237+matrix!$C$7*E237+matrix!$C$8*F237+matrix!$C$9*G237+matrix!$C$10*H237+matrix!$C$11*I237+matrix!$C$12*J237+matrix!$C$13*K237</f>
        <v>0.606518643549334</v>
      </c>
      <c r="W237" s="46" t="n">
        <f aca="false">matrix!$D$4*B237+matrix!$D$5*C237+matrix!$D$6*D237+matrix!$D$7*E237+matrix!$D$8*F237+matrix!$D$9*G237+matrix!$D$10*H237+matrix!$D$11*I237+matrix!$D$12*J237+matrix!$D$13*K237</f>
        <v>0.606518635509692</v>
      </c>
      <c r="X237" s="46" t="n">
        <f aca="false">matrix!$E$4*B237+matrix!$E$5*C237+matrix!$E$6*D237+matrix!$E$7*E237+matrix!$E$8*F237+matrix!$E$9*G237+matrix!$E$10*H237+matrix!$E$11*I237+matrix!$E$12*J237+matrix!$E$13*K237</f>
        <v>0.606518643549334</v>
      </c>
      <c r="Y237" s="46" t="n">
        <f aca="false">matrix!$F$4*B237+matrix!$F$5*C237+matrix!$F$6*D237+matrix!$F$7*E237+matrix!$F$8*F237+matrix!$F$9*G237+matrix!$F$10*H237+matrix!$F$11*I237+matrix!$F$12*J237+matrix!$F$13*K237</f>
        <v>0.80869132712648</v>
      </c>
      <c r="Z237" s="46" t="n">
        <f aca="false">matrix!$G$4*B237+matrix!$G$5*C237+matrix!$G$6*D237+matrix!$G$7*E237+matrix!$G$8*F237+matrix!$G$9*G237+matrix!$G$10*H237+matrix!$G$11*I237+matrix!$G$12*J237+matrix!$G$13*K237</f>
        <v>0.606518635509692</v>
      </c>
      <c r="AA237" s="46" t="n">
        <f aca="false">matrix!$H$4*B237+matrix!$H$5*C237+matrix!$H$6*D237+matrix!$H$7*E237+matrix!$H$8*F237+matrix!$H$9*G237+matrix!$H$10*H237+matrix!$H$11*I237+matrix!$H$12*J237+matrix!$H$13*K237</f>
        <v>1.32721668867536</v>
      </c>
      <c r="AB237" s="46" t="n">
        <f aca="false">matrix!$I$4*B237+matrix!$I$5*C237+matrix!$I$6*D237+matrix!$I$7*E237+matrix!$I$8*F237+matrix!$I$9*G237+matrix!$I$10*H237+matrix!$I$11*I237+matrix!$I$12*J237+matrix!$I$13*K237</f>
        <v>0.551019605369177</v>
      </c>
      <c r="AC237" s="46" t="n">
        <f aca="false">matrix!$J$4*B237+matrix!$J$5*C237+matrix!$J$6*D237+matrix!$J$7*E237+matrix!$J$8*F237+matrix!$J$9*G237+matrix!$J$10*H237+matrix!$J$11*I237+matrix!$J$12*J237+matrix!$J$13*K237</f>
        <v>0.832722292910855</v>
      </c>
      <c r="AD237" s="46" t="n">
        <f aca="false">matrix!$K$4*B237+matrix!$K$5*C237+matrix!$K$6*D237+matrix!$K$7*E237+matrix!$K$8*F237+matrix!$K$9*G237+matrix!$K$10*H237+matrix!$K$11*I237+matrix!$K$12*J237+matrix!$K$13*K237</f>
        <v>1.11184149773611</v>
      </c>
      <c r="AE237" s="46" t="n">
        <f aca="false">matrix!$L$4*B237+matrix!$L$5*C237+matrix!$L$6*D237+matrix!$L$7*E237+matrix!$L$8*F237+matrix!$L$9*G237+matrix!$L$10*H237+matrix!$L$11*I237+matrix!$L$12*J237+matrix!$L$13*K237</f>
        <v>0.832722292910854</v>
      </c>
    </row>
    <row r="238" customFormat="false" ht="15" hidden="false" customHeight="false" outlineLevel="0" collapsed="false">
      <c r="A238" s="0" t="n">
        <f aca="false">A237+$B$1</f>
        <v>116.5</v>
      </c>
      <c r="B238" s="45" t="n">
        <f aca="false">B237+matrix!$C$15*(L237-B237)*$B$1</f>
        <v>0.202163469350516</v>
      </c>
      <c r="C238" s="46" t="n">
        <f aca="false">C237+matrix!$D$15*(M237-C237)*$B$1</f>
        <v>0.202172844969456</v>
      </c>
      <c r="D238" s="47" t="n">
        <f aca="false">D237+matrix!$E$15*(N237-D237)*$B$1</f>
        <v>0.202182215898604</v>
      </c>
      <c r="E238" s="46" t="n">
        <f aca="false">E237+matrix!$F$15*(O237-E237)*$B$1</f>
        <v>0.20217293992011</v>
      </c>
      <c r="F238" s="48" t="n">
        <f aca="false">F237+matrix!$G$15*(P237-F237)*$B$1</f>
        <v>0.202172844969456</v>
      </c>
      <c r="G238" s="49" t="n">
        <f aca="false">G237+matrix!$H$15*(Q237-G237)*$B$1</f>
        <v>0.268042302516815</v>
      </c>
      <c r="H238" s="50" t="n">
        <f aca="false">H237+matrix!$I$15*(R237-H237)*$B$1</f>
        <v>0.278523074577668</v>
      </c>
      <c r="I238" s="51" t="n">
        <f aca="false">I237+matrix!$J$15*(S237-I237)*$B$1</f>
        <v>0.280670540065496</v>
      </c>
      <c r="J238" s="52" t="n">
        <f aca="false">J237+matrix!$K$15*(T237-J237)*$B$1</f>
        <v>0.281073329552343</v>
      </c>
      <c r="K238" s="53" t="n">
        <f aca="false">K237+matrix!$L$15*(U237-K237)*$B$1</f>
        <v>0.280670540065496</v>
      </c>
      <c r="L238" s="46" t="n">
        <f aca="false">matrix!$C$17*V238+matrix!$C$18*V238+IF(matrix!$C$19&gt;0,matrix!$C$19*V238/matrix!$C$20,0)+matrix!$C$21*(1/(1+EXP(-matrix!$C$22*(V238-matrix!$C256))))+matrix!$C$24*(((1/(1+EXP(-matrix!$C$25*(V238-matrix!$C$26))))-(1/(1+EXP(matrix!$C$25*matrix!$C$26))))*(1+EXP(-matrix!$C$25*matrix!$C$26)))</f>
        <v>0.202172876619674</v>
      </c>
      <c r="M238" s="46" t="n">
        <f aca="false">matrix!$D$17*W238+matrix!$D$18*W238+IF(matrix!$D$19&gt;0,matrix!$D$19*W238/matrix!$D$20,0)+matrix!$D$21*(1/(1+EXP(-matrix!$D$22*(W238-matrix!$D$23))))+matrix!$D$24*(((1/(1+EXP(-matrix!$D$25*(W238-matrix!$D$26))))-(1/(1+EXP(matrix!$D$25*matrix!$D$26))))*(1+EXP(-matrix!$D$25*matrix!$D$26)))</f>
        <v>0.20217287505641</v>
      </c>
      <c r="N238" s="46" t="n">
        <f aca="false">matrix!$E$17*X238+matrix!$E$18*X238+IF(matrix!$E$19&gt;0,matrix!$E$19*X238/matrix!$E$20,0)+matrix!$E$21*(1/(1+EXP(-matrix!$E$22*(X238-matrix!$E$23))))+matrix!$E$24*(((1/(1+EXP(-matrix!$E$25*(X238-matrix!$E$26))))-(1/(1+EXP(matrix!$E$25*matrix!$E$26))))*(1+EXP(-matrix!$E$25*matrix!$E$26)))</f>
        <v>0.202172876619674</v>
      </c>
      <c r="O238" s="46" t="n">
        <f aca="false">matrix!$F$17*Y238+matrix!$F$18*Y238+IF(matrix!$F$19&gt;0,matrix!$F$19*Y238/matrix!$F$20,0)+matrix!$F$21*(1/(1+EXP(-matrix!$F$22*(Y238-matrix!$F$23))))+matrix!$F$24*(((1/(1+EXP(-matrix!$F$25*(Y238-matrix!$F$26))))-(1/(1+EXP(matrix!$F$25*matrix!$F$26))))*(1+EXP(-matrix!$F$25*matrix!$F$26)))</f>
        <v>0.202172843797008</v>
      </c>
      <c r="P238" s="46" t="n">
        <f aca="false">matrix!$G$17*Z238+matrix!$G$18*Z238+IF(matrix!$G$19&gt;0,matrix!$G$19*Z238/matrix!$G$20,0)+matrix!$G$21*(1/(1+EXP(-matrix!$G$22*(Z238-matrix!$G$23))))+matrix!$G$24*(((1/(1+EXP(-matrix!$G$25*(Z238-matrix!$G$26))))-(1/(1+EXP(matrix!$G$25*matrix!$G$26))))*(1+EXP(-matrix!$G$25*matrix!$G$26)))</f>
        <v>0.20217287505641</v>
      </c>
      <c r="Q238" s="46" t="n">
        <f aca="false">matrix!$H$17*AA238+matrix!$H$18*AA238+IF(matrix!$H$19&gt;0,matrix!$H$19*AA238/matrix!$H$20,0)+matrix!$H$21*(1/(1+EXP(-matrix!$H$22*(AA238-matrix!$H$23))))+matrix!$H$24*(((1/(1+EXP(-matrix!$H$25*(AA238-matrix!$H$26))))-(1/(1+EXP(matrix!$H$25*matrix!$H$26))))*(1+EXP(-matrix!$H$25*matrix!$H$26)))</f>
        <v>0.264622065846092</v>
      </c>
      <c r="R238" s="46" t="n">
        <f aca="false">matrix!$I$17*AB238+matrix!$I$18*AB238+IF(matrix!$I$19&gt;0,matrix!$I$19*AB238/matrix!$I$20,0)+matrix!$I$21*(1/(1+EXP(-matrix!$I$22*(AB238-matrix!$I$23))))+matrix!$I$24*(((1/(1+EXP(-matrix!$I$25*(AB238-matrix!$I$26))))-(1/(1+EXP(matrix!$I$25*matrix!$I$26))))*(1+EXP(-matrix!$I$25*matrix!$I$26)))</f>
        <v>0.274557816034579</v>
      </c>
      <c r="S238" s="46" t="n">
        <f aca="false">matrix!$J$17*AC238+matrix!$J$18*AC238+IF(matrix!$J$19&gt;0,matrix!$J$19*AC238/matrix!$J$20,0)+matrix!$J$21*(1/(1+EXP(-matrix!$J$22*(AC238-matrix!$J$23))))+matrix!$J$24*(((1/(1+EXP(-matrix!$J$25*(AC238-matrix!$J$26))))-(1/(1+EXP(matrix!$J$25*matrix!$J$26))))*(1+EXP(-matrix!$J$25*matrix!$J$26)))</f>
        <v>0.276595390711551</v>
      </c>
      <c r="T238" s="46" t="n">
        <f aca="false">matrix!$K$17*AD238+matrix!$K$18*AD238+IF(matrix!$K$19&gt;0,matrix!$K$19*AD238/matrix!$K$20,0)+matrix!$K$21*(1/(1+EXP(-matrix!$K$22*(AD238-matrix!$K$23))))+matrix!$K$24*(((1/(1+EXP(-matrix!$K$25*(AD238-matrix!$K$26))))-(1/(1+EXP(matrix!$K$25*matrix!$K$26))))*(1+EXP(-matrix!$K$25*matrix!$K$26)))</f>
        <v>0.276976614306369</v>
      </c>
      <c r="U238" s="46" t="n">
        <f aca="false">matrix!$L$17*AE238+matrix!$L$18*AE238+IF(matrix!$L$19&gt;0,matrix!$L$19*AE238/matrix!$L$20,0)+matrix!$L$21*(1/(1+EXP(-matrix!$L$22*(AE238-matrix!$L$23))))+matrix!$L$24*(((1/(1+EXP(-matrix!$L$25*(AE238-matrix!$L$26))))-(1/(1+EXP(matrix!$L$25*matrix!$L$26))))*(1+EXP(-matrix!$L$25*matrix!$L$26)))</f>
        <v>0.276595390711551</v>
      </c>
      <c r="V238" s="46" t="n">
        <f aca="false">matrix!$C$4*B238+matrix!$C$5*C238+matrix!$C$6*D238+matrix!$C$7*E238+matrix!$C$8*F238+matrix!$C$9*G238+matrix!$C$10*H238+matrix!$C$11*I238+matrix!$C$12*J238+matrix!$C$13*K238</f>
        <v>0.606518629859021</v>
      </c>
      <c r="W238" s="46" t="n">
        <f aca="false">matrix!$D$4*B238+matrix!$D$5*C238+matrix!$D$6*D238+matrix!$D$7*E238+matrix!$D$8*F238+matrix!$D$9*G238+matrix!$D$10*H238+matrix!$D$11*I238+matrix!$D$12*J238+matrix!$D$13*K238</f>
        <v>0.606518625169229</v>
      </c>
      <c r="X238" s="46" t="n">
        <f aca="false">matrix!$E$4*B238+matrix!$E$5*C238+matrix!$E$6*D238+matrix!$E$7*E238+matrix!$E$8*F238+matrix!$E$9*G238+matrix!$E$10*H238+matrix!$E$11*I238+matrix!$E$12*J238+matrix!$E$13*K238</f>
        <v>0.606518629859021</v>
      </c>
      <c r="Y238" s="46" t="n">
        <f aca="false">matrix!$F$4*B238+matrix!$F$5*C238+matrix!$F$6*D238+matrix!$F$7*E238+matrix!$F$8*F238+matrix!$F$9*G238+matrix!$F$10*H238+matrix!$F$11*I238+matrix!$F$12*J238+matrix!$F$13*K238</f>
        <v>0.808691375188031</v>
      </c>
      <c r="Z238" s="46" t="n">
        <f aca="false">matrix!$G$4*B238+matrix!$G$5*C238+matrix!$G$6*D238+matrix!$G$7*E238+matrix!$G$8*F238+matrix!$G$9*G238+matrix!$G$10*H238+matrix!$G$11*I238+matrix!$G$12*J238+matrix!$G$13*K238</f>
        <v>0.606518625169229</v>
      </c>
      <c r="AA238" s="46" t="n">
        <f aca="false">matrix!$H$4*B238+matrix!$H$5*C238+matrix!$H$6*D238+matrix!$H$7*E238+matrix!$H$8*F238+matrix!$H$9*G238+matrix!$H$10*H238+matrix!$H$11*I238+matrix!$H$12*J238+matrix!$H$13*K238</f>
        <v>1.32311032923046</v>
      </c>
      <c r="AB238" s="46" t="n">
        <f aca="false">matrix!$I$4*B238+matrix!$I$5*C238+matrix!$I$6*D238+matrix!$I$7*E238+matrix!$I$8*F238+matrix!$I$9*G238+matrix!$I$10*H238+matrix!$I$11*I238+matrix!$I$12*J238+matrix!$I$13*K238</f>
        <v>0.549115632069158</v>
      </c>
      <c r="AC238" s="46" t="n">
        <f aca="false">matrix!$J$4*B238+matrix!$J$5*C238+matrix!$J$6*D238+matrix!$J$7*E238+matrix!$J$8*F238+matrix!$J$9*G238+matrix!$J$10*H238+matrix!$J$11*I238+matrix!$J$12*J238+matrix!$J$13*K238</f>
        <v>0.829786172134654</v>
      </c>
      <c r="AD238" s="46" t="n">
        <f aca="false">matrix!$K$4*B238+matrix!$K$5*C238+matrix!$K$6*D238+matrix!$K$7*E238+matrix!$K$8*F238+matrix!$K$9*G238+matrix!$K$10*H238+matrix!$K$11*I238+matrix!$K$12*J238+matrix!$K$13*K238</f>
        <v>1.10790645722548</v>
      </c>
      <c r="AE238" s="46" t="n">
        <f aca="false">matrix!$L$4*B238+matrix!$L$5*C238+matrix!$L$6*D238+matrix!$L$7*E238+matrix!$L$8*F238+matrix!$L$9*G238+matrix!$L$10*H238+matrix!$L$11*I238+matrix!$L$12*J238+matrix!$L$13*K238</f>
        <v>0.829786172134654</v>
      </c>
    </row>
    <row r="239" customFormat="false" ht="15" hidden="false" customHeight="false" outlineLevel="0" collapsed="false">
      <c r="A239" s="0" t="n">
        <f aca="false">A238+$B$1</f>
        <v>117</v>
      </c>
      <c r="B239" s="45" t="n">
        <f aca="false">B238+matrix!$C$15*(L238-B238)*$B$1</f>
        <v>0.202165821167805</v>
      </c>
      <c r="C239" s="46" t="n">
        <f aca="false">C238+matrix!$D$15*(M238-C238)*$B$1</f>
        <v>0.202172852491194</v>
      </c>
      <c r="D239" s="47" t="n">
        <f aca="false">D238+matrix!$E$15*(N238-D238)*$B$1</f>
        <v>0.202179881078872</v>
      </c>
      <c r="E239" s="46" t="n">
        <f aca="false">E238+matrix!$F$15*(O238-E238)*$B$1</f>
        <v>0.202172915889334</v>
      </c>
      <c r="F239" s="48" t="n">
        <f aca="false">F238+matrix!$G$15*(P238-F238)*$B$1</f>
        <v>0.202172852491194</v>
      </c>
      <c r="G239" s="49" t="n">
        <f aca="false">G238+matrix!$H$15*(Q238-G238)*$B$1</f>
        <v>0.267187243349134</v>
      </c>
      <c r="H239" s="50" t="n">
        <f aca="false">H238+matrix!$I$15*(R238-H238)*$B$1</f>
        <v>0.277531759941896</v>
      </c>
      <c r="I239" s="51" t="n">
        <f aca="false">I238+matrix!$J$15*(S238-I238)*$B$1</f>
        <v>0.27965175272701</v>
      </c>
      <c r="J239" s="52" t="n">
        <f aca="false">J238+matrix!$K$15*(T238-J238)*$B$1</f>
        <v>0.280049150740849</v>
      </c>
      <c r="K239" s="53" t="n">
        <f aca="false">K238+matrix!$L$15*(U238-K238)*$B$1</f>
        <v>0.27965175272701</v>
      </c>
      <c r="L239" s="46" t="n">
        <f aca="false">matrix!$C$17*V239+matrix!$C$18*V239+IF(matrix!$C$19&gt;0,matrix!$C$19*V239/matrix!$C$20,0)+matrix!$C$21*(1/(1+EXP(-matrix!$C$22*(V239-matrix!$C257))))+matrix!$C$24*(((1/(1+EXP(-matrix!$C$25*(V239-matrix!$C$26))))-(1/(1+EXP(matrix!$C$25*matrix!$C$26))))*(1+EXP(-matrix!$C$25*matrix!$C$26)))</f>
        <v>0.202172873623907</v>
      </c>
      <c r="M239" s="46" t="n">
        <f aca="false">matrix!$D$17*W239+matrix!$D$18*W239+IF(matrix!$D$19&gt;0,matrix!$D$19*W239/matrix!$D$20,0)+matrix!$D$21*(1/(1+EXP(-matrix!$D$22*(W239-matrix!$D$23))))+matrix!$D$24*(((1/(1+EXP(-matrix!$D$25*(W239-matrix!$D$26))))-(1/(1+EXP(matrix!$D$25*matrix!$D$26))))*(1+EXP(-matrix!$D$25*matrix!$D$26)))</f>
        <v>0.202172872712004</v>
      </c>
      <c r="N239" s="46" t="n">
        <f aca="false">matrix!$E$17*X239+matrix!$E$18*X239+IF(matrix!$E$19&gt;0,matrix!$E$19*X239/matrix!$E$20,0)+matrix!$E$21*(1/(1+EXP(-matrix!$E$22*(X239-matrix!$E$23))))+matrix!$E$24*(((1/(1+EXP(-matrix!$E$25*(X239-matrix!$E$26))))-(1/(1+EXP(matrix!$E$25*matrix!$E$26))))*(1+EXP(-matrix!$E$25*matrix!$E$26)))</f>
        <v>0.202172873623907</v>
      </c>
      <c r="O239" s="46" t="n">
        <f aca="false">matrix!$F$17*Y239+matrix!$F$18*Y239+IF(matrix!$F$19&gt;0,matrix!$F$19*Y239/matrix!$F$20,0)+matrix!$F$21*(1/(1+EXP(-matrix!$F$22*(Y239-matrix!$F$23))))+matrix!$F$24*(((1/(1+EXP(-matrix!$F$25*(Y239-matrix!$F$26))))-(1/(1+EXP(matrix!$F$25*matrix!$F$26))))*(1+EXP(-matrix!$F$25*matrix!$F$26)))</f>
        <v>0.202172851807266</v>
      </c>
      <c r="P239" s="46" t="n">
        <f aca="false">matrix!$G$17*Z239+matrix!$G$18*Z239+IF(matrix!$G$19&gt;0,matrix!$G$19*Z239/matrix!$G$20,0)+matrix!$G$21*(1/(1+EXP(-matrix!$G$22*(Z239-matrix!$G$23))))+matrix!$G$24*(((1/(1+EXP(-matrix!$G$25*(Z239-matrix!$G$26))))-(1/(1+EXP(matrix!$G$25*matrix!$G$26))))*(1+EXP(-matrix!$G$25*matrix!$G$26)))</f>
        <v>0.202172872712004</v>
      </c>
      <c r="Q239" s="46" t="n">
        <f aca="false">matrix!$H$17*AA239+matrix!$H$18*AA239+IF(matrix!$H$19&gt;0,matrix!$H$19*AA239/matrix!$H$20,0)+matrix!$H$21*(1/(1+EXP(-matrix!$H$22*(AA239-matrix!$H$23))))+matrix!$H$24*(((1/(1+EXP(-matrix!$H$25*(AA239-matrix!$H$26))))-(1/(1+EXP(matrix!$H$25*matrix!$H$26))))*(1+EXP(-matrix!$H$25*matrix!$H$26)))</f>
        <v>0.263811453725592</v>
      </c>
      <c r="R239" s="46" t="n">
        <f aca="false">matrix!$I$17*AB239+matrix!$I$18*AB239+IF(matrix!$I$19&gt;0,matrix!$I$19*AB239/matrix!$I$20,0)+matrix!$I$21*(1/(1+EXP(-matrix!$I$22*(AB239-matrix!$I$23))))+matrix!$I$24*(((1/(1+EXP(-matrix!$I$25*(AB239-matrix!$I$26))))-(1/(1+EXP(matrix!$I$25*matrix!$I$26))))*(1+EXP(-matrix!$I$25*matrix!$I$26)))</f>
        <v>0.273618197044992</v>
      </c>
      <c r="S239" s="46" t="n">
        <f aca="false">matrix!$J$17*AC239+matrix!$J$18*AC239+IF(matrix!$J$19&gt;0,matrix!$J$19*AC239/matrix!$J$20,0)+matrix!$J$21*(1/(1+EXP(-matrix!$J$22*(AC239-matrix!$J$23))))+matrix!$J$24*(((1/(1+EXP(-matrix!$J$25*(AC239-matrix!$J$26))))-(1/(1+EXP(matrix!$J$25*matrix!$J$26))))*(1+EXP(-matrix!$J$25*matrix!$J$26)))</f>
        <v>0.275629382272331</v>
      </c>
      <c r="T239" s="46" t="n">
        <f aca="false">matrix!$K$17*AD239+matrix!$K$18*AD239+IF(matrix!$K$19&gt;0,matrix!$K$19*AD239/matrix!$K$20,0)+matrix!$K$21*(1/(1+EXP(-matrix!$K$22*(AD239-matrix!$K$23))))+matrix!$K$24*(((1/(1+EXP(-matrix!$K$25*(AD239-matrix!$K$26))))-(1/(1+EXP(matrix!$K$25*matrix!$K$26))))*(1+EXP(-matrix!$K$25*matrix!$K$26)))</f>
        <v>0.276005627186263</v>
      </c>
      <c r="U239" s="46" t="n">
        <f aca="false">matrix!$L$17*AE239+matrix!$L$18*AE239+IF(matrix!$L$19&gt;0,matrix!$L$19*AE239/matrix!$L$20,0)+matrix!$L$21*(1/(1+EXP(-matrix!$L$22*(AE239-matrix!$L$23))))+matrix!$L$24*(((1/(1+EXP(-matrix!$L$25*(AE239-matrix!$L$26))))-(1/(1+EXP(matrix!$L$25*matrix!$L$26))))*(1+EXP(-matrix!$L$25*matrix!$L$26)))</f>
        <v>0.275629382272331</v>
      </c>
      <c r="V239" s="46" t="n">
        <f aca="false">matrix!$C$4*B239+matrix!$C$5*C239+matrix!$C$6*D239+matrix!$C$7*E239+matrix!$C$8*F239+matrix!$C$9*G239+matrix!$C$10*H239+matrix!$C$11*I239+matrix!$C$12*J239+matrix!$C$13*K239</f>
        <v>0.606518620871722</v>
      </c>
      <c r="W239" s="46" t="n">
        <f aca="false">matrix!$D$4*B239+matrix!$D$5*C239+matrix!$D$6*D239+matrix!$D$7*E239+matrix!$D$8*F239+matrix!$D$9*G239+matrix!$D$10*H239+matrix!$D$11*I239+matrix!$D$12*J239+matrix!$D$13*K239</f>
        <v>0.606518618136011</v>
      </c>
      <c r="X239" s="46" t="n">
        <f aca="false">matrix!$E$4*B239+matrix!$E$5*C239+matrix!$E$6*D239+matrix!$E$7*E239+matrix!$E$8*F239+matrix!$E$9*G239+matrix!$E$10*H239+matrix!$E$11*I239+matrix!$E$12*J239+matrix!$E$13*K239</f>
        <v>0.606518620871722</v>
      </c>
      <c r="Y239" s="46" t="n">
        <f aca="false">matrix!$F$4*B239+matrix!$F$5*C239+matrix!$F$6*D239+matrix!$F$7*E239+matrix!$F$8*F239+matrix!$F$9*G239+matrix!$F$10*H239+matrix!$F$11*I239+matrix!$F$12*J239+matrix!$F$13*K239</f>
        <v>0.808691407229065</v>
      </c>
      <c r="Z239" s="46" t="n">
        <f aca="false">matrix!$G$4*B239+matrix!$G$5*C239+matrix!$G$6*D239+matrix!$G$7*E239+matrix!$G$8*F239+matrix!$G$9*G239+matrix!$G$10*H239+matrix!$G$11*I239+matrix!$G$12*J239+matrix!$G$13*K239</f>
        <v>0.606518618136011</v>
      </c>
      <c r="AA239" s="46" t="n">
        <f aca="false">matrix!$H$4*B239+matrix!$H$5*C239+matrix!$H$6*D239+matrix!$H$7*E239+matrix!$H$8*F239+matrix!$H$9*G239+matrix!$H$10*H239+matrix!$H$11*I239+matrix!$H$12*J239+matrix!$H$13*K239</f>
        <v>1.31905726862796</v>
      </c>
      <c r="AB239" s="46" t="n">
        <f aca="false">matrix!$I$4*B239+matrix!$I$5*C239+matrix!$I$6*D239+matrix!$I$7*E239+matrix!$I$8*F239+matrix!$I$9*G239+matrix!$I$10*H239+matrix!$I$11*I239+matrix!$I$12*J239+matrix!$I$13*K239</f>
        <v>0.547236394089983</v>
      </c>
      <c r="AC239" s="46" t="n">
        <f aca="false">matrix!$J$4*B239+matrix!$J$5*C239+matrix!$J$6*D239+matrix!$J$7*E239+matrix!$J$8*F239+matrix!$J$9*G239+matrix!$J$10*H239+matrix!$J$11*I239+matrix!$J$12*J239+matrix!$J$13*K239</f>
        <v>0.826888146816993</v>
      </c>
      <c r="AD239" s="46" t="n">
        <f aca="false">matrix!$K$4*B239+matrix!$K$5*C239+matrix!$K$6*D239+matrix!$K$7*E239+matrix!$K$8*F239+matrix!$K$9*G239+matrix!$K$10*H239+matrix!$K$11*I239+matrix!$K$12*J239+matrix!$K$13*K239</f>
        <v>1.10402250874505</v>
      </c>
      <c r="AE239" s="46" t="n">
        <f aca="false">matrix!$L$4*B239+matrix!$L$5*C239+matrix!$L$6*D239+matrix!$L$7*E239+matrix!$L$8*F239+matrix!$L$9*G239+matrix!$L$10*H239+matrix!$L$11*I239+matrix!$L$12*J239+matrix!$L$13*K239</f>
        <v>0.826888146816993</v>
      </c>
    </row>
    <row r="240" customFormat="false" ht="15" hidden="false" customHeight="false" outlineLevel="0" collapsed="false">
      <c r="A240" s="0" t="n">
        <f aca="false">A239+$B$1</f>
        <v>117.5</v>
      </c>
      <c r="B240" s="45" t="n">
        <f aca="false">B239+matrix!$C$15*(L239-B239)*$B$1</f>
        <v>0.202167584281831</v>
      </c>
      <c r="C240" s="46" t="n">
        <f aca="false">C239+matrix!$D$15*(M239-C239)*$B$1</f>
        <v>0.202172857546397</v>
      </c>
      <c r="D240" s="47" t="n">
        <f aca="false">D239+matrix!$E$15*(N239-D239)*$B$1</f>
        <v>0.202178129215131</v>
      </c>
      <c r="E240" s="46" t="n">
        <f aca="false">E239+matrix!$F$15*(O239-E239)*$B$1</f>
        <v>0.202172899868817</v>
      </c>
      <c r="F240" s="48" t="n">
        <f aca="false">F239+matrix!$G$15*(P239-F239)*$B$1</f>
        <v>0.202172857546397</v>
      </c>
      <c r="G240" s="49" t="n">
        <f aca="false">G239+matrix!$H$15*(Q239-G239)*$B$1</f>
        <v>0.266343295943249</v>
      </c>
      <c r="H240" s="50" t="n">
        <f aca="false">H239+matrix!$I$15*(R239-H239)*$B$1</f>
        <v>0.27655336921767</v>
      </c>
      <c r="I240" s="51" t="n">
        <f aca="false">I239+matrix!$J$15*(S239-I239)*$B$1</f>
        <v>0.27864616011334</v>
      </c>
      <c r="J240" s="52" t="n">
        <f aca="false">J239+matrix!$K$15*(T239-J239)*$B$1</f>
        <v>0.279038269852202</v>
      </c>
      <c r="K240" s="53" t="n">
        <f aca="false">K239+matrix!$L$15*(U239-K239)*$B$1</f>
        <v>0.27864616011334</v>
      </c>
      <c r="L240" s="46" t="n">
        <f aca="false">matrix!$C$17*V240+matrix!$C$18*V240+IF(matrix!$C$19&gt;0,matrix!$C$19*V240/matrix!$C$20,0)+matrix!$C$21*(1/(1+EXP(-matrix!$C$22*(V240-matrix!$C258))))+matrix!$C$24*(((1/(1+EXP(-matrix!$C$25*(V240-matrix!$C$26))))-(1/(1+EXP(matrix!$C$25*matrix!$C$26))))*(1+EXP(-matrix!$C$25*matrix!$C$26)))</f>
        <v>0.20217287165387</v>
      </c>
      <c r="M240" s="46" t="n">
        <f aca="false">matrix!$D$17*W240+matrix!$D$18*W240+IF(matrix!$D$19&gt;0,matrix!$D$19*W240/matrix!$D$20,0)+matrix!$D$21*(1/(1+EXP(-matrix!$D$22*(W240-matrix!$D$23))))+matrix!$D$24*(((1/(1+EXP(-matrix!$D$25*(W240-matrix!$D$26))))-(1/(1+EXP(matrix!$D$25*matrix!$D$26))))*(1+EXP(-matrix!$D$25*matrix!$D$26)))</f>
        <v>0.202172871121926</v>
      </c>
      <c r="N240" s="46" t="n">
        <f aca="false">matrix!$E$17*X240+matrix!$E$18*X240+IF(matrix!$E$19&gt;0,matrix!$E$19*X240/matrix!$E$20,0)+matrix!$E$21*(1/(1+EXP(-matrix!$E$22*(X240-matrix!$E$23))))+matrix!$E$24*(((1/(1+EXP(-matrix!$E$25*(X240-matrix!$E$26))))-(1/(1+EXP(matrix!$E$25*matrix!$E$26))))*(1+EXP(-matrix!$E$25*matrix!$E$26)))</f>
        <v>0.20217287165387</v>
      </c>
      <c r="O240" s="46" t="n">
        <f aca="false">matrix!$F$17*Y240+matrix!$F$18*Y240+IF(matrix!$F$19&gt;0,matrix!$F$19*Y240/matrix!$F$20,0)+matrix!$F$21*(1/(1+EXP(-matrix!$F$22*(Y240-matrix!$F$23))))+matrix!$F$24*(((1/(1+EXP(-matrix!$F$25*(Y240-matrix!$F$26))))-(1/(1+EXP(matrix!$F$25*matrix!$F$26))))*(1+EXP(-matrix!$F$25*matrix!$F$26)))</f>
        <v>0.202172857147439</v>
      </c>
      <c r="P240" s="46" t="n">
        <f aca="false">matrix!$G$17*Z240+matrix!$G$18*Z240+IF(matrix!$G$19&gt;0,matrix!$G$19*Z240/matrix!$G$20,0)+matrix!$G$21*(1/(1+EXP(-matrix!$G$22*(Z240-matrix!$G$23))))+matrix!$G$24*(((1/(1+EXP(-matrix!$G$25*(Z240-matrix!$G$26))))-(1/(1+EXP(matrix!$G$25*matrix!$G$26))))*(1+EXP(-matrix!$G$25*matrix!$G$26)))</f>
        <v>0.202172871121926</v>
      </c>
      <c r="Q240" s="46" t="n">
        <f aca="false">matrix!$H$17*AA240+matrix!$H$18*AA240+IF(matrix!$H$19&gt;0,matrix!$H$19*AA240/matrix!$H$20,0)+matrix!$H$21*(1/(1+EXP(-matrix!$H$22*(AA240-matrix!$H$23))))+matrix!$H$24*(((1/(1+EXP(-matrix!$H$25*(AA240-matrix!$H$26))))-(1/(1+EXP(matrix!$H$25*matrix!$H$26))))*(1+EXP(-matrix!$H$25*matrix!$H$26)))</f>
        <v>0.26301136336859</v>
      </c>
      <c r="R240" s="46" t="n">
        <f aca="false">matrix!$I$17*AB240+matrix!$I$18*AB240+IF(matrix!$I$19&gt;0,matrix!$I$19*AB240/matrix!$I$20,0)+matrix!$I$21*(1/(1+EXP(-matrix!$I$22*(AB240-matrix!$I$23))))+matrix!$I$24*(((1/(1+EXP(-matrix!$I$25*(AB240-matrix!$I$26))))-(1/(1+EXP(matrix!$I$25*matrix!$I$26))))*(1+EXP(-matrix!$I$25*matrix!$I$26)))</f>
        <v>0.272690782897725</v>
      </c>
      <c r="S240" s="46" t="n">
        <f aca="false">matrix!$J$17*AC240+matrix!$J$18*AC240+IF(matrix!$J$19&gt;0,matrix!$J$19*AC240/matrix!$J$20,0)+matrix!$J$21*(1/(1+EXP(-matrix!$J$22*(AC240-matrix!$J$23))))+matrix!$J$24*(((1/(1+EXP(-matrix!$J$25*(AC240-matrix!$J$26))))-(1/(1+EXP(matrix!$J$25*matrix!$J$26))))*(1+EXP(-matrix!$J$25*matrix!$J$26)))</f>
        <v>0.274675908636264</v>
      </c>
      <c r="T240" s="46" t="n">
        <f aca="false">matrix!$K$17*AD240+matrix!$K$18*AD240+IF(matrix!$K$19&gt;0,matrix!$K$19*AD240/matrix!$K$20,0)+matrix!$K$21*(1/(1+EXP(-matrix!$K$22*(AD240-matrix!$K$23))))+matrix!$K$24*(((1/(1+EXP(-matrix!$K$25*(AD240-matrix!$K$26))))-(1/(1+EXP(matrix!$K$25*matrix!$K$26))))*(1+EXP(-matrix!$K$25*matrix!$K$26)))</f>
        <v>0.2750472463469</v>
      </c>
      <c r="U240" s="46" t="n">
        <f aca="false">matrix!$L$17*AE240+matrix!$L$18*AE240+IF(matrix!$L$19&gt;0,matrix!$L$19*AE240/matrix!$L$20,0)+matrix!$L$21*(1/(1+EXP(-matrix!$L$22*(AE240-matrix!$L$23))))+matrix!$L$24*(((1/(1+EXP(-matrix!$L$25*(AE240-matrix!$L$26))))-(1/(1+EXP(matrix!$L$25*matrix!$L$26))))*(1+EXP(-matrix!$L$25*matrix!$L$26)))</f>
        <v>0.274675908636264</v>
      </c>
      <c r="V240" s="46" t="n">
        <f aca="false">matrix!$C$4*B240+matrix!$C$5*C240+matrix!$C$6*D240+matrix!$C$7*E240+matrix!$C$8*F240+matrix!$C$9*G240+matrix!$C$10*H240+matrix!$C$11*I240+matrix!$C$12*J240+matrix!$C$13*K240</f>
        <v>0.60651861496161</v>
      </c>
      <c r="W240" s="46" t="n">
        <f aca="false">matrix!$D$4*B240+matrix!$D$5*C240+matrix!$D$6*D240+matrix!$D$7*E240+matrix!$D$8*F240+matrix!$D$9*G240+matrix!$D$10*H240+matrix!$D$11*I240+matrix!$D$12*J240+matrix!$D$13*K240</f>
        <v>0.606518613365779</v>
      </c>
      <c r="X240" s="46" t="n">
        <f aca="false">matrix!$E$4*B240+matrix!$E$5*C240+matrix!$E$6*D240+matrix!$E$7*E240+matrix!$E$8*F240+matrix!$E$9*G240+matrix!$E$10*H240+matrix!$E$11*I240+matrix!$E$12*J240+matrix!$E$13*K240</f>
        <v>0.60651861496161</v>
      </c>
      <c r="Y240" s="46" t="n">
        <f aca="false">matrix!$F$4*B240+matrix!$F$5*C240+matrix!$F$6*D240+matrix!$F$7*E240+matrix!$F$8*F240+matrix!$F$9*G240+matrix!$F$10*H240+matrix!$F$11*I240+matrix!$F$12*J240+matrix!$F$13*K240</f>
        <v>0.808691428589754</v>
      </c>
      <c r="Z240" s="46" t="n">
        <f aca="false">matrix!$G$4*B240+matrix!$G$5*C240+matrix!$G$6*D240+matrix!$G$7*E240+matrix!$G$8*F240+matrix!$G$9*G240+matrix!$G$10*H240+matrix!$G$11*I240+matrix!$G$12*J240+matrix!$G$13*K240</f>
        <v>0.606518613365779</v>
      </c>
      <c r="AA240" s="46" t="n">
        <f aca="false">matrix!$H$4*B240+matrix!$H$5*C240+matrix!$H$6*D240+matrix!$H$7*E240+matrix!$H$8*F240+matrix!$H$9*G240+matrix!$H$10*H240+matrix!$H$11*I240+matrix!$H$12*J240+matrix!$H$13*K240</f>
        <v>1.31505681684295</v>
      </c>
      <c r="AB240" s="46" t="n">
        <f aca="false">matrix!$I$4*B240+matrix!$I$5*C240+matrix!$I$6*D240+matrix!$I$7*E240+matrix!$I$8*F240+matrix!$I$9*G240+matrix!$I$10*H240+matrix!$I$11*I240+matrix!$I$12*J240+matrix!$I$13*K240</f>
        <v>0.545381565795451</v>
      </c>
      <c r="AC240" s="46" t="n">
        <f aca="false">matrix!$J$4*B240+matrix!$J$5*C240+matrix!$J$6*D240+matrix!$J$7*E240+matrix!$J$8*F240+matrix!$J$9*G240+matrix!$J$10*H240+matrix!$J$11*I240+matrix!$J$12*J240+matrix!$J$13*K240</f>
        <v>0.824027725908791</v>
      </c>
      <c r="AD240" s="46" t="n">
        <f aca="false">matrix!$K$4*B240+matrix!$K$5*C240+matrix!$K$6*D240+matrix!$K$7*E240+matrix!$K$8*F240+matrix!$K$9*G240+matrix!$K$10*H240+matrix!$K$11*I240+matrix!$K$12*J240+matrix!$K$13*K240</f>
        <v>1.1001889853876</v>
      </c>
      <c r="AE240" s="46" t="n">
        <f aca="false">matrix!$L$4*B240+matrix!$L$5*C240+matrix!$L$6*D240+matrix!$L$7*E240+matrix!$L$8*F240+matrix!$L$9*G240+matrix!$L$10*H240+matrix!$L$11*I240+matrix!$L$12*J240+matrix!$L$13*K240</f>
        <v>0.824027725908791</v>
      </c>
    </row>
    <row r="241" customFormat="false" ht="15" hidden="false" customHeight="false" outlineLevel="0" collapsed="false">
      <c r="A241" s="0" t="n">
        <f aca="false">A240+$B$1</f>
        <v>118</v>
      </c>
      <c r="B241" s="45" t="n">
        <f aca="false">B240+matrix!$C$15*(L240-B240)*$B$1</f>
        <v>0.202168906124841</v>
      </c>
      <c r="C241" s="46" t="n">
        <f aca="false">C240+matrix!$D$15*(M240-C240)*$B$1</f>
        <v>0.202172860940279</v>
      </c>
      <c r="D241" s="47" t="n">
        <f aca="false">D240+matrix!$E$15*(N240-D240)*$B$1</f>
        <v>0.202176814824815</v>
      </c>
      <c r="E241" s="46" t="n">
        <f aca="false">E240+matrix!$F$15*(O240-E240)*$B$1</f>
        <v>0.202172889188473</v>
      </c>
      <c r="F241" s="48" t="n">
        <f aca="false">F240+matrix!$G$15*(P240-F240)*$B$1</f>
        <v>0.202172860940279</v>
      </c>
      <c r="G241" s="49" t="n">
        <f aca="false">G240+matrix!$H$15*(Q240-G240)*$B$1</f>
        <v>0.265510312799584</v>
      </c>
      <c r="H241" s="50" t="n">
        <f aca="false">H240+matrix!$I$15*(R240-H240)*$B$1</f>
        <v>0.275587722637684</v>
      </c>
      <c r="I241" s="51" t="n">
        <f aca="false">I240+matrix!$J$15*(S240-I240)*$B$1</f>
        <v>0.277653597244071</v>
      </c>
      <c r="J241" s="52" t="n">
        <f aca="false">J240+matrix!$K$15*(T240-J240)*$B$1</f>
        <v>0.278040513975877</v>
      </c>
      <c r="K241" s="53" t="n">
        <f aca="false">K240+matrix!$L$15*(U240-K240)*$B$1</f>
        <v>0.277653597244071</v>
      </c>
      <c r="L241" s="46" t="n">
        <f aca="false">matrix!$C$17*V241+matrix!$C$18*V241+IF(matrix!$C$19&gt;0,matrix!$C$19*V241/matrix!$C$20,0)+matrix!$C$21*(1/(1+EXP(-matrix!$C$22*(V241-matrix!$C259))))+matrix!$C$24*(((1/(1+EXP(-matrix!$C$25*(V241-matrix!$C$26))))-(1/(1+EXP(matrix!$C$25*matrix!$C$26))))*(1+EXP(-matrix!$C$25*matrix!$C$26)))</f>
        <v>0.202172870356343</v>
      </c>
      <c r="M241" s="46" t="n">
        <f aca="false">matrix!$D$17*W241+matrix!$D$18*W241+IF(matrix!$D$19&gt;0,matrix!$D$19*W241/matrix!$D$20,0)+matrix!$D$21*(1/(1+EXP(-matrix!$D$22*(W241-matrix!$D$23))))+matrix!$D$24*(((1/(1+EXP(-matrix!$D$25*(W241-matrix!$D$26))))-(1/(1+EXP(matrix!$D$25*matrix!$D$26))))*(1+EXP(-matrix!$D$25*matrix!$D$26)))</f>
        <v>0.202172870046043</v>
      </c>
      <c r="N241" s="46" t="n">
        <f aca="false">matrix!$E$17*X241+matrix!$E$18*X241+IF(matrix!$E$19&gt;0,matrix!$E$19*X241/matrix!$E$20,0)+matrix!$E$21*(1/(1+EXP(-matrix!$E$22*(X241-matrix!$E$23))))+matrix!$E$24*(((1/(1+EXP(-matrix!$E$25*(X241-matrix!$E$26))))-(1/(1+EXP(matrix!$E$25*matrix!$E$26))))*(1+EXP(-matrix!$E$25*matrix!$E$26)))</f>
        <v>0.202172870356343</v>
      </c>
      <c r="O241" s="46" t="n">
        <f aca="false">matrix!$F$17*Y241+matrix!$F$18*Y241+IF(matrix!$F$19&gt;0,matrix!$F$19*Y241/matrix!$F$20,0)+matrix!$F$21*(1/(1+EXP(-matrix!$F$22*(Y241-matrix!$F$23))))+matrix!$F$24*(((1/(1+EXP(-matrix!$F$25*(Y241-matrix!$F$26))))-(1/(1+EXP(matrix!$F$25*matrix!$F$26))))*(1+EXP(-matrix!$F$25*matrix!$F$26)))</f>
        <v>0.202172860707553</v>
      </c>
      <c r="P241" s="46" t="n">
        <f aca="false">matrix!$G$17*Z241+matrix!$G$18*Z241+IF(matrix!$G$19&gt;0,matrix!$G$19*Z241/matrix!$G$20,0)+matrix!$G$21*(1/(1+EXP(-matrix!$G$22*(Z241-matrix!$G$23))))+matrix!$G$24*(((1/(1+EXP(-matrix!$G$25*(Z241-matrix!$G$26))))-(1/(1+EXP(matrix!$G$25*matrix!$G$26))))*(1+EXP(-matrix!$G$25*matrix!$G$26)))</f>
        <v>0.202172870046043</v>
      </c>
      <c r="Q241" s="46" t="n">
        <f aca="false">matrix!$H$17*AA241+matrix!$H$18*AA241+IF(matrix!$H$19&gt;0,matrix!$H$19*AA241/matrix!$H$20,0)+matrix!$H$21*(1/(1+EXP(-matrix!$H$22*(AA241-matrix!$H$23))))+matrix!$H$24*(((1/(1+EXP(-matrix!$H$25*(AA241-matrix!$H$26))))-(1/(1+EXP(matrix!$H$25*matrix!$H$26))))*(1+EXP(-matrix!$H$25*matrix!$H$26)))</f>
        <v>0.262221658408396</v>
      </c>
      <c r="R241" s="46" t="n">
        <f aca="false">matrix!$I$17*AB241+matrix!$I$18*AB241+IF(matrix!$I$19&gt;0,matrix!$I$19*AB241/matrix!$I$20,0)+matrix!$I$21*(1/(1+EXP(-matrix!$I$22*(AB241-matrix!$I$23))))+matrix!$I$24*(((1/(1+EXP(-matrix!$I$25*(AB241-matrix!$I$26))))-(1/(1+EXP(matrix!$I$25*matrix!$I$26))))*(1+EXP(-matrix!$I$25*matrix!$I$26)))</f>
        <v>0.27177541338773</v>
      </c>
      <c r="S241" s="46" t="n">
        <f aca="false">matrix!$J$17*AC241+matrix!$J$18*AC241+IF(matrix!$J$19&gt;0,matrix!$J$19*AC241/matrix!$J$20,0)+matrix!$J$21*(1/(1+EXP(-matrix!$J$22*(AC241-matrix!$J$23))))+matrix!$J$24*(((1/(1+EXP(-matrix!$J$25*(AC241-matrix!$J$26))))-(1/(1+EXP(matrix!$J$25*matrix!$J$26))))*(1+EXP(-matrix!$J$25*matrix!$J$26)))</f>
        <v>0.273734808006511</v>
      </c>
      <c r="T241" s="46" t="n">
        <f aca="false">matrix!$K$17*AD241+matrix!$K$18*AD241+IF(matrix!$K$19&gt;0,matrix!$K$19*AD241/matrix!$K$20,0)+matrix!$K$21*(1/(1+EXP(-matrix!$K$22*(AD241-matrix!$K$23))))+matrix!$K$24*(((1/(1+EXP(-matrix!$K$25*(AD241-matrix!$K$26))))-(1/(1+EXP(matrix!$K$25*matrix!$K$26))))*(1+EXP(-matrix!$K$25*matrix!$K$26)))</f>
        <v>0.274101307481353</v>
      </c>
      <c r="U241" s="46" t="n">
        <f aca="false">matrix!$L$17*AE241+matrix!$L$18*AE241+IF(matrix!$L$19&gt;0,matrix!$L$19*AE241/matrix!$L$20,0)+matrix!$L$21*(1/(1+EXP(-matrix!$L$22*(AE241-matrix!$L$23))))+matrix!$L$24*(((1/(1+EXP(-matrix!$L$25*(AE241-matrix!$L$26))))-(1/(1+EXP(matrix!$L$25*matrix!$L$26))))*(1+EXP(-matrix!$L$25*matrix!$L$26)))</f>
        <v>0.273734808006511</v>
      </c>
      <c r="V241" s="46" t="n">
        <f aca="false">matrix!$C$4*B241+matrix!$C$5*C241+matrix!$C$6*D241+matrix!$C$7*E241+matrix!$C$8*F241+matrix!$C$9*G241+matrix!$C$10*H241+matrix!$C$11*I241+matrix!$C$12*J241+matrix!$C$13*K241</f>
        <v>0.60651861106903</v>
      </c>
      <c r="W241" s="46" t="n">
        <f aca="false">matrix!$D$4*B241+matrix!$D$5*C241+matrix!$D$6*D241+matrix!$D$7*E241+matrix!$D$8*F241+matrix!$D$9*G241+matrix!$D$10*H241+matrix!$D$11*I241+matrix!$D$12*J241+matrix!$D$13*K241</f>
        <v>0.606518610138129</v>
      </c>
      <c r="X241" s="46" t="n">
        <f aca="false">matrix!$E$4*B241+matrix!$E$5*C241+matrix!$E$6*D241+matrix!$E$7*E241+matrix!$E$8*F241+matrix!$E$9*G241+matrix!$E$10*H241+matrix!$E$11*I241+matrix!$E$12*J241+matrix!$E$13*K241</f>
        <v>0.60651861106903</v>
      </c>
      <c r="Y241" s="46" t="n">
        <f aca="false">matrix!$F$4*B241+matrix!$F$5*C241+matrix!$F$6*D241+matrix!$F$7*E241+matrix!$F$8*F241+matrix!$F$9*G241+matrix!$F$10*H241+matrix!$F$11*I241+matrix!$F$12*J241+matrix!$F$13*K241</f>
        <v>0.808691442830214</v>
      </c>
      <c r="Z241" s="46" t="n">
        <f aca="false">matrix!$G$4*B241+matrix!$G$5*C241+matrix!$G$6*D241+matrix!$G$7*E241+matrix!$G$8*F241+matrix!$G$9*G241+matrix!$G$10*H241+matrix!$G$11*I241+matrix!$G$12*J241+matrix!$G$13*K241</f>
        <v>0.606518610138129</v>
      </c>
      <c r="AA241" s="46" t="n">
        <f aca="false">matrix!$H$4*B241+matrix!$H$5*C241+matrix!$H$6*D241+matrix!$H$7*E241+matrix!$H$8*F241+matrix!$H$9*G241+matrix!$H$10*H241+matrix!$H$11*I241+matrix!$H$12*J241+matrix!$H$13*K241</f>
        <v>1.31110829204198</v>
      </c>
      <c r="AB241" s="46" t="n">
        <f aca="false">matrix!$I$4*B241+matrix!$I$5*C241+matrix!$I$6*D241+matrix!$I$7*E241+matrix!$I$8*F241+matrix!$I$9*G241+matrix!$I$10*H241+matrix!$I$11*I241+matrix!$I$12*J241+matrix!$I$13*K241</f>
        <v>0.543550826775461</v>
      </c>
      <c r="AC241" s="46" t="n">
        <f aca="false">matrix!$J$4*B241+matrix!$J$5*C241+matrix!$J$6*D241+matrix!$J$7*E241+matrix!$J$8*F241+matrix!$J$9*G241+matrix!$J$10*H241+matrix!$J$11*I241+matrix!$J$12*J241+matrix!$J$13*K241</f>
        <v>0.821204424019532</v>
      </c>
      <c r="AD241" s="46" t="n">
        <f aca="false">matrix!$K$4*B241+matrix!$K$5*C241+matrix!$K$6*D241+matrix!$K$7*E241+matrix!$K$8*F241+matrix!$K$9*G241+matrix!$K$10*H241+matrix!$K$11*I241+matrix!$K$12*J241+matrix!$K$13*K241</f>
        <v>1.09640522992541</v>
      </c>
      <c r="AE241" s="46" t="n">
        <f aca="false">matrix!$L$4*B241+matrix!$L$5*C241+matrix!$L$6*D241+matrix!$L$7*E241+matrix!$L$8*F241+matrix!$L$9*G241+matrix!$L$10*H241+matrix!$L$11*I241+matrix!$L$12*J241+matrix!$L$13*K241</f>
        <v>0.821204424019532</v>
      </c>
    </row>
    <row r="242" customFormat="false" ht="15" hidden="false" customHeight="false" outlineLevel="0" collapsed="false">
      <c r="A242" s="0" t="n">
        <f aca="false">A241+$B$1</f>
        <v>118.5</v>
      </c>
      <c r="B242" s="45" t="n">
        <f aca="false">B241+matrix!$C$15*(L241-B241)*$B$1</f>
        <v>0.202169897182716</v>
      </c>
      <c r="C242" s="46" t="n">
        <f aca="false">C241+matrix!$D$15*(M241-C241)*$B$1</f>
        <v>0.20217286321672</v>
      </c>
      <c r="D242" s="47" t="n">
        <f aca="false">D241+matrix!$E$15*(N241-D241)*$B$1</f>
        <v>0.202175828707697</v>
      </c>
      <c r="E242" s="46" t="n">
        <f aca="false">E241+matrix!$F$15*(O241-E241)*$B$1</f>
        <v>0.202172882068243</v>
      </c>
      <c r="F242" s="48" t="n">
        <f aca="false">F241+matrix!$G$15*(P241-F241)*$B$1</f>
        <v>0.20217286321672</v>
      </c>
      <c r="G242" s="49" t="n">
        <f aca="false">G241+matrix!$H$15*(Q241-G241)*$B$1</f>
        <v>0.264688149201787</v>
      </c>
      <c r="H242" s="50" t="n">
        <f aca="false">H241+matrix!$I$15*(R241-H241)*$B$1</f>
        <v>0.274634645325195</v>
      </c>
      <c r="I242" s="51" t="n">
        <f aca="false">I241+matrix!$J$15*(S241-I241)*$B$1</f>
        <v>0.276673899934681</v>
      </c>
      <c r="J242" s="52" t="n">
        <f aca="false">J241+matrix!$K$15*(T241-J241)*$B$1</f>
        <v>0.277055712352246</v>
      </c>
      <c r="K242" s="53" t="n">
        <f aca="false">K241+matrix!$L$15*(U241-K241)*$B$1</f>
        <v>0.276673899934681</v>
      </c>
      <c r="L242" s="46" t="n">
        <f aca="false">matrix!$C$17*V242+matrix!$C$18*V242+IF(matrix!$C$19&gt;0,matrix!$C$19*V242/matrix!$C$20,0)+matrix!$C$21*(1/(1+EXP(-matrix!$C$22*(V242-matrix!$C260))))+matrix!$C$24*(((1/(1+EXP(-matrix!$C$25*(V242-matrix!$C$26))))-(1/(1+EXP(matrix!$C$25*matrix!$C$26))))*(1+EXP(-matrix!$C$25*matrix!$C$26)))</f>
        <v>0.202172869500561</v>
      </c>
      <c r="M242" s="46" t="n">
        <f aca="false">matrix!$D$17*W242+matrix!$D$18*W242+IF(matrix!$D$19&gt;0,matrix!$D$19*W242/matrix!$D$20,0)+matrix!$D$21*(1/(1+EXP(-matrix!$D$22*(W242-matrix!$D$23))))+matrix!$D$24*(((1/(1+EXP(-matrix!$D$25*(W242-matrix!$D$26))))-(1/(1+EXP(matrix!$D$25*matrix!$D$26))))*(1+EXP(-matrix!$D$25*matrix!$D$26)))</f>
        <v>0.202172869319552</v>
      </c>
      <c r="N242" s="46" t="n">
        <f aca="false">matrix!$E$17*X242+matrix!$E$18*X242+IF(matrix!$E$19&gt;0,matrix!$E$19*X242/matrix!$E$20,0)+matrix!$E$21*(1/(1+EXP(-matrix!$E$22*(X242-matrix!$E$23))))+matrix!$E$24*(((1/(1+EXP(-matrix!$E$25*(X242-matrix!$E$26))))-(1/(1+EXP(matrix!$E$25*matrix!$E$26))))*(1+EXP(-matrix!$E$25*matrix!$E$26)))</f>
        <v>0.202172869500561</v>
      </c>
      <c r="O242" s="46" t="n">
        <f aca="false">matrix!$F$17*Y242+matrix!$F$18*Y242+IF(matrix!$F$19&gt;0,matrix!$F$19*Y242/matrix!$F$20,0)+matrix!$F$21*(1/(1+EXP(-matrix!$F$22*(Y242-matrix!$F$23))))+matrix!$F$24*(((1/(1+EXP(-matrix!$F$25*(Y242-matrix!$F$26))))-(1/(1+EXP(matrix!$F$25*matrix!$F$26))))*(1+EXP(-matrix!$F$25*matrix!$F$26)))</f>
        <v>0.202172863080963</v>
      </c>
      <c r="P242" s="46" t="n">
        <f aca="false">matrix!$G$17*Z242+matrix!$G$18*Z242+IF(matrix!$G$19&gt;0,matrix!$G$19*Z242/matrix!$G$20,0)+matrix!$G$21*(1/(1+EXP(-matrix!$G$22*(Z242-matrix!$G$23))))+matrix!$G$24*(((1/(1+EXP(-matrix!$G$25*(Z242-matrix!$G$26))))-(1/(1+EXP(matrix!$G$25*matrix!$G$26))))*(1+EXP(-matrix!$G$25*matrix!$G$26)))</f>
        <v>0.202172869319552</v>
      </c>
      <c r="Q242" s="46" t="n">
        <f aca="false">matrix!$H$17*AA242+matrix!$H$18*AA242+IF(matrix!$H$19&gt;0,matrix!$H$19*AA242/matrix!$H$20,0)+matrix!$H$21*(1/(1+EXP(-matrix!$H$22*(AA242-matrix!$H$23))))+matrix!$H$24*(((1/(1+EXP(-matrix!$H$25*(AA242-matrix!$H$26))))-(1/(1+EXP(matrix!$H$25*matrix!$H$26))))*(1+EXP(-matrix!$H$25*matrix!$H$26)))</f>
        <v>0.261442204152705</v>
      </c>
      <c r="R242" s="46" t="n">
        <f aca="false">matrix!$I$17*AB242+matrix!$I$18*AB242+IF(matrix!$I$19&gt;0,matrix!$I$19*AB242/matrix!$I$20,0)+matrix!$I$21*(1/(1+EXP(-matrix!$I$22*(AB242-matrix!$I$23))))+matrix!$I$24*(((1/(1+EXP(-matrix!$I$25*(AB242-matrix!$I$26))))-(1/(1+EXP(matrix!$I$25*matrix!$I$26))))*(1+EXP(-matrix!$I$25*matrix!$I$26)))</f>
        <v>0.270871930777016</v>
      </c>
      <c r="S242" s="46" t="n">
        <f aca="false">matrix!$J$17*AC242+matrix!$J$18*AC242+IF(matrix!$J$19&gt;0,matrix!$J$19*AC242/matrix!$J$20,0)+matrix!$J$21*(1/(1+EXP(-matrix!$J$22*(AC242-matrix!$J$23))))+matrix!$J$24*(((1/(1+EXP(-matrix!$J$25*(AC242-matrix!$J$26))))-(1/(1+EXP(matrix!$J$25*matrix!$J$26))))*(1+EXP(-matrix!$J$25*matrix!$J$26)))</f>
        <v>0.272805920496238</v>
      </c>
      <c r="T242" s="46" t="n">
        <f aca="false">matrix!$K$17*AD242+matrix!$K$18*AD242+IF(matrix!$K$19&gt;0,matrix!$K$19*AD242/matrix!$K$20,0)+matrix!$K$21*(1/(1+EXP(-matrix!$K$22*(AD242-matrix!$K$23))))+matrix!$K$24*(((1/(1+EXP(-matrix!$K$25*(AD242-matrix!$K$26))))-(1/(1+EXP(matrix!$K$25*matrix!$K$26))))*(1+EXP(-matrix!$K$25*matrix!$K$26)))</f>
        <v>0.273167648599086</v>
      </c>
      <c r="U242" s="46" t="n">
        <f aca="false">matrix!$L$17*AE242+matrix!$L$18*AE242+IF(matrix!$L$19&gt;0,matrix!$L$19*AE242/matrix!$L$20,0)+matrix!$L$21*(1/(1+EXP(-matrix!$L$22*(AE242-matrix!$L$23))))+matrix!$L$24*(((1/(1+EXP(-matrix!$L$25*(AE242-matrix!$L$26))))-(1/(1+EXP(matrix!$L$25*matrix!$L$26))))*(1+EXP(-matrix!$L$25*matrix!$L$26)))</f>
        <v>0.272805920496238</v>
      </c>
      <c r="V242" s="46" t="n">
        <f aca="false">matrix!$C$4*B242+matrix!$C$5*C242+matrix!$C$6*D242+matrix!$C$7*E242+matrix!$C$8*F242+matrix!$C$9*G242+matrix!$C$10*H242+matrix!$C$11*I242+matrix!$C$12*J242+matrix!$C$13*K242</f>
        <v>0.606518608501683</v>
      </c>
      <c r="W242" s="46" t="n">
        <f aca="false">matrix!$D$4*B242+matrix!$D$5*C242+matrix!$D$6*D242+matrix!$D$7*E242+matrix!$D$8*F242+matrix!$D$9*G242+matrix!$D$10*H242+matrix!$D$11*I242+matrix!$D$12*J242+matrix!$D$13*K242</f>
        <v>0.606518607958656</v>
      </c>
      <c r="X242" s="46" t="n">
        <f aca="false">matrix!$E$4*B242+matrix!$E$5*C242+matrix!$E$6*D242+matrix!$E$7*E242+matrix!$E$8*F242+matrix!$E$9*G242+matrix!$E$10*H242+matrix!$E$11*I242+matrix!$E$12*J242+matrix!$E$13*K242</f>
        <v>0.606518608501683</v>
      </c>
      <c r="Y242" s="46" t="n">
        <f aca="false">matrix!$F$4*B242+matrix!$F$5*C242+matrix!$F$6*D242+matrix!$F$7*E242+matrix!$F$8*F242+matrix!$F$9*G242+matrix!$F$10*H242+matrix!$F$11*I242+matrix!$F$12*J242+matrix!$F$13*K242</f>
        <v>0.808691452323854</v>
      </c>
      <c r="Z242" s="46" t="n">
        <f aca="false">matrix!$G$4*B242+matrix!$G$5*C242+matrix!$G$6*D242+matrix!$G$7*E242+matrix!$G$8*F242+matrix!$G$9*G242+matrix!$G$10*H242+matrix!$G$11*I242+matrix!$G$12*J242+matrix!$G$13*K242</f>
        <v>0.606518607958656</v>
      </c>
      <c r="AA242" s="46" t="n">
        <f aca="false">matrix!$H$4*B242+matrix!$H$5*C242+matrix!$H$6*D242+matrix!$H$7*E242+matrix!$H$8*F242+matrix!$H$9*G242+matrix!$H$10*H242+matrix!$H$11*I242+matrix!$H$12*J242+matrix!$H$13*K242</f>
        <v>1.30721102076352</v>
      </c>
      <c r="AB242" s="46" t="n">
        <f aca="false">matrix!$I$4*B242+matrix!$I$5*C242+matrix!$I$6*D242+matrix!$I$7*E242+matrix!$I$8*F242+matrix!$I$9*G242+matrix!$I$10*H242+matrix!$I$11*I242+matrix!$I$12*J242+matrix!$I$13*K242</f>
        <v>0.541743861554033</v>
      </c>
      <c r="AC242" s="46" t="n">
        <f aca="false">matrix!$J$4*B242+matrix!$J$5*C242+matrix!$J$6*D242+matrix!$J$7*E242+matrix!$J$8*F242+matrix!$J$9*G242+matrix!$J$10*H242+matrix!$J$11*I242+matrix!$J$12*J242+matrix!$J$13*K242</f>
        <v>0.818417761488714</v>
      </c>
      <c r="AD242" s="46" t="n">
        <f aca="false">matrix!$K$4*B242+matrix!$K$5*C242+matrix!$K$6*D242+matrix!$K$7*E242+matrix!$K$8*F242+matrix!$K$9*G242+matrix!$K$10*H242+matrix!$K$11*I242+matrix!$K$12*J242+matrix!$K$13*K242</f>
        <v>1.09267059439634</v>
      </c>
      <c r="AE242" s="46" t="n">
        <f aca="false">matrix!$L$4*B242+matrix!$L$5*C242+matrix!$L$6*D242+matrix!$L$7*E242+matrix!$L$8*F242+matrix!$L$9*G242+matrix!$L$10*H242+matrix!$L$11*I242+matrix!$L$12*J242+matrix!$L$13*K242</f>
        <v>0.818417761488714</v>
      </c>
    </row>
    <row r="243" customFormat="false" ht="15" hidden="false" customHeight="false" outlineLevel="0" collapsed="false">
      <c r="A243" s="0" t="n">
        <f aca="false">A242+$B$1</f>
        <v>119</v>
      </c>
      <c r="B243" s="45" t="n">
        <f aca="false">B242+matrix!$C$15*(L242-B242)*$B$1</f>
        <v>0.202170640262177</v>
      </c>
      <c r="C243" s="46" t="n">
        <f aca="false">C242+matrix!$D$15*(M242-C242)*$B$1</f>
        <v>0.202172864742428</v>
      </c>
      <c r="D243" s="47" t="n">
        <f aca="false">D242+matrix!$E$15*(N242-D242)*$B$1</f>
        <v>0.202175088905913</v>
      </c>
      <c r="E243" s="46" t="n">
        <f aca="false">E242+matrix!$F$15*(O242-E242)*$B$1</f>
        <v>0.202172877321423</v>
      </c>
      <c r="F243" s="48" t="n">
        <f aca="false">F242+matrix!$G$15*(P242-F242)*$B$1</f>
        <v>0.202172864742428</v>
      </c>
      <c r="G243" s="49" t="n">
        <f aca="false">G242+matrix!$H$15*(Q242-G242)*$B$1</f>
        <v>0.263876662939516</v>
      </c>
      <c r="H243" s="50" t="n">
        <f aca="false">H242+matrix!$I$15*(R242-H242)*$B$1</f>
        <v>0.273693966688151</v>
      </c>
      <c r="I243" s="51" t="n">
        <f aca="false">I242+matrix!$J$15*(S242-I242)*$B$1</f>
        <v>0.27570690507507</v>
      </c>
      <c r="J243" s="52" t="n">
        <f aca="false">J242+matrix!$K$15*(T242-J242)*$B$1</f>
        <v>0.276083696413956</v>
      </c>
      <c r="K243" s="53" t="n">
        <f aca="false">K242+matrix!$L$15*(U242-K242)*$B$1</f>
        <v>0.27570690507507</v>
      </c>
      <c r="L243" s="46" t="n">
        <f aca="false">matrix!$C$17*V243+matrix!$C$18*V243+IF(matrix!$C$19&gt;0,matrix!$C$19*V243/matrix!$C$20,0)+matrix!$C$21*(1/(1+EXP(-matrix!$C$22*(V243-matrix!$C261))))+matrix!$C$24*(((1/(1+EXP(-matrix!$C$25*(V243-matrix!$C$26))))-(1/(1+EXP(matrix!$C$25*matrix!$C$26))))*(1+EXP(-matrix!$C$25*matrix!$C$26)))</f>
        <v>0.202172868935426</v>
      </c>
      <c r="M243" s="46" t="n">
        <f aca="false">matrix!$D$17*W243+matrix!$D$18*W243+IF(matrix!$D$19&gt;0,matrix!$D$19*W243/matrix!$D$20,0)+matrix!$D$21*(1/(1+EXP(-matrix!$D$22*(W243-matrix!$D$23))))+matrix!$D$24*(((1/(1+EXP(-matrix!$D$25*(W243-matrix!$D$26))))-(1/(1+EXP(matrix!$D$25*matrix!$D$26))))*(1+EXP(-matrix!$D$25*matrix!$D$26)))</f>
        <v>0.202172868829838</v>
      </c>
      <c r="N243" s="46" t="n">
        <f aca="false">matrix!$E$17*X243+matrix!$E$18*X243+IF(matrix!$E$19&gt;0,matrix!$E$19*X243/matrix!$E$20,0)+matrix!$E$21*(1/(1+EXP(-matrix!$E$22*(X243-matrix!$E$23))))+matrix!$E$24*(((1/(1+EXP(-matrix!$E$25*(X243-matrix!$E$26))))-(1/(1+EXP(matrix!$E$25*matrix!$E$26))))*(1+EXP(-matrix!$E$25*matrix!$E$26)))</f>
        <v>0.202172868935426</v>
      </c>
      <c r="O243" s="46" t="n">
        <f aca="false">matrix!$F$17*Y243+matrix!$F$18*Y243+IF(matrix!$F$19&gt;0,matrix!$F$19*Y243/matrix!$F$20,0)+matrix!$F$21*(1/(1+EXP(-matrix!$F$22*(Y243-matrix!$F$23))))+matrix!$F$24*(((1/(1+EXP(-matrix!$F$25*(Y243-matrix!$F$26))))-(1/(1+EXP(matrix!$F$25*matrix!$F$26))))*(1+EXP(-matrix!$F$25*matrix!$F$26)))</f>
        <v>0.202172864663237</v>
      </c>
      <c r="P243" s="46" t="n">
        <f aca="false">matrix!$G$17*Z243+matrix!$G$18*Z243+IF(matrix!$G$19&gt;0,matrix!$G$19*Z243/matrix!$G$20,0)+matrix!$G$21*(1/(1+EXP(-matrix!$G$22*(Z243-matrix!$G$23))))+matrix!$G$24*(((1/(1+EXP(-matrix!$G$25*(Z243-matrix!$G$26))))-(1/(1+EXP(matrix!$G$25*matrix!$G$26))))*(1+EXP(-matrix!$G$25*matrix!$G$26)))</f>
        <v>0.202172868829838</v>
      </c>
      <c r="Q243" s="46" t="n">
        <f aca="false">matrix!$H$17*AA243+matrix!$H$18*AA243+IF(matrix!$H$19&gt;0,matrix!$H$19*AA243/matrix!$H$20,0)+matrix!$H$21*(1/(1+EXP(-matrix!$H$22*(AA243-matrix!$H$23))))+matrix!$H$24*(((1/(1+EXP(-matrix!$H$25*(AA243-matrix!$H$26))))-(1/(1+EXP(matrix!$H$25*matrix!$H$26))))*(1+EXP(-matrix!$H$25*matrix!$H$26)))</f>
        <v>0.260672867598935</v>
      </c>
      <c r="R243" s="46" t="n">
        <f aca="false">matrix!$I$17*AB243+matrix!$I$18*AB243+IF(matrix!$I$19&gt;0,matrix!$I$19*AB243/matrix!$I$20,0)+matrix!$I$21*(1/(1+EXP(-matrix!$I$22*(AB243-matrix!$I$23))))+matrix!$I$24*(((1/(1+EXP(-matrix!$I$25*(AB243-matrix!$I$26))))-(1/(1+EXP(matrix!$I$25*matrix!$I$26))))*(1+EXP(-matrix!$I$25*matrix!$I$26)))</f>
        <v>0.269980179676736</v>
      </c>
      <c r="S243" s="46" t="n">
        <f aca="false">matrix!$J$17*AC243+matrix!$J$18*AC243+IF(matrix!$J$19&gt;0,matrix!$J$19*AC243/matrix!$J$20,0)+matrix!$J$21*(1/(1+EXP(-matrix!$J$22*(AC243-matrix!$J$23))))+matrix!$J$24*(((1/(1+EXP(-matrix!$J$25*(AC243-matrix!$J$26))))-(1/(1+EXP(matrix!$J$25*matrix!$J$26))))*(1+EXP(-matrix!$J$25*matrix!$J$26)))</f>
        <v>0.271889088142848</v>
      </c>
      <c r="T243" s="46" t="n">
        <f aca="false">matrix!$K$17*AD243+matrix!$K$18*AD243+IF(matrix!$K$19&gt;0,matrix!$K$19*AD243/matrix!$K$20,0)+matrix!$K$21*(1/(1+EXP(-matrix!$K$22*(AD243-matrix!$K$23))))+matrix!$K$24*(((1/(1+EXP(-matrix!$K$25*(AD243-matrix!$K$26))))-(1/(1+EXP(matrix!$K$25*matrix!$K$26))))*(1+EXP(-matrix!$K$25*matrix!$K$26)))</f>
        <v>0.272246109944452</v>
      </c>
      <c r="U243" s="46" t="n">
        <f aca="false">matrix!$L$17*AE243+matrix!$L$18*AE243+IF(matrix!$L$19&gt;0,matrix!$L$19*AE243/matrix!$L$20,0)+matrix!$L$21*(1/(1+EXP(-matrix!$L$22*(AE243-matrix!$L$23))))+matrix!$L$24*(((1/(1+EXP(-matrix!$L$25*(AE243-matrix!$L$26))))-(1/(1+EXP(matrix!$L$25*matrix!$L$26))))*(1+EXP(-matrix!$L$25*matrix!$L$26)))</f>
        <v>0.271889088142848</v>
      </c>
      <c r="V243" s="46" t="n">
        <f aca="false">matrix!$C$4*B243+matrix!$C$5*C243+matrix!$C$6*D243+matrix!$C$7*E243+matrix!$C$8*F243+matrix!$C$9*G243+matrix!$C$10*H243+matrix!$C$11*I243+matrix!$C$12*J243+matrix!$C$13*K243</f>
        <v>0.606518606806279</v>
      </c>
      <c r="W243" s="46" t="n">
        <f aca="false">matrix!$D$4*B243+matrix!$D$5*C243+matrix!$D$6*D243+matrix!$D$7*E243+matrix!$D$8*F243+matrix!$D$9*G243+matrix!$D$10*H243+matrix!$D$11*I243+matrix!$D$12*J243+matrix!$D$13*K243</f>
        <v>0.606518606489514</v>
      </c>
      <c r="X243" s="46" t="n">
        <f aca="false">matrix!$E$4*B243+matrix!$E$5*C243+matrix!$E$6*D243+matrix!$E$7*E243+matrix!$E$8*F243+matrix!$E$9*G243+matrix!$E$10*H243+matrix!$E$11*I243+matrix!$E$12*J243+matrix!$E$13*K243</f>
        <v>0.606518606806279</v>
      </c>
      <c r="Y243" s="46" t="n">
        <f aca="false">matrix!$F$4*B243+matrix!$F$5*C243+matrix!$F$6*D243+matrix!$F$7*E243+matrix!$F$8*F243+matrix!$F$9*G243+matrix!$F$10*H243+matrix!$F$11*I243+matrix!$F$12*J243+matrix!$F$13*K243</f>
        <v>0.808691458652947</v>
      </c>
      <c r="Z243" s="46" t="n">
        <f aca="false">matrix!$G$4*B243+matrix!$G$5*C243+matrix!$G$6*D243+matrix!$G$7*E243+matrix!$G$8*F243+matrix!$G$9*G243+matrix!$G$10*H243+matrix!$G$11*I243+matrix!$G$12*J243+matrix!$G$13*K243</f>
        <v>0.606518606489514</v>
      </c>
      <c r="AA243" s="46" t="n">
        <f aca="false">matrix!$H$4*B243+matrix!$H$5*C243+matrix!$H$6*D243+matrix!$H$7*E243+matrix!$H$8*F243+matrix!$H$9*G243+matrix!$H$10*H243+matrix!$H$11*I243+matrix!$H$12*J243+matrix!$H$13*K243</f>
        <v>1.30336433799468</v>
      </c>
      <c r="AB243" s="46" t="n">
        <f aca="false">matrix!$I$4*B243+matrix!$I$5*C243+matrix!$I$6*D243+matrix!$I$7*E243+matrix!$I$8*F243+matrix!$I$9*G243+matrix!$I$10*H243+matrix!$I$11*I243+matrix!$I$12*J243+matrix!$I$13*K243</f>
        <v>0.539960359353472</v>
      </c>
      <c r="AC243" s="46" t="n">
        <f aca="false">matrix!$J$4*B243+matrix!$J$5*C243+matrix!$J$6*D243+matrix!$J$7*E243+matrix!$J$8*F243+matrix!$J$9*G243+matrix!$J$10*H243+matrix!$J$11*I243+matrix!$J$12*J243+matrix!$J$13*K243</f>
        <v>0.815667264428543</v>
      </c>
      <c r="AD243" s="46" t="n">
        <f aca="false">matrix!$K$4*B243+matrix!$K$5*C243+matrix!$K$6*D243+matrix!$K$7*E243+matrix!$K$8*F243+matrix!$K$9*G243+matrix!$K$10*H243+matrix!$K$11*I243+matrix!$K$12*J243+matrix!$K$13*K243</f>
        <v>1.08898443977781</v>
      </c>
      <c r="AE243" s="46" t="n">
        <f aca="false">matrix!$L$4*B243+matrix!$L$5*C243+matrix!$L$6*D243+matrix!$L$7*E243+matrix!$L$8*F243+matrix!$L$9*G243+matrix!$L$10*H243+matrix!$L$11*I243+matrix!$L$12*J243+matrix!$L$13*K243</f>
        <v>0.815667264428543</v>
      </c>
    </row>
    <row r="244" customFormat="false" ht="15" hidden="false" customHeight="false" outlineLevel="0" collapsed="false">
      <c r="A244" s="0" t="n">
        <f aca="false">A243+$B$1</f>
        <v>119.5</v>
      </c>
      <c r="B244" s="45" t="n">
        <f aca="false">B243+matrix!$C$15*(L243-B243)*$B$1</f>
        <v>0.20217119743049</v>
      </c>
      <c r="C244" s="46" t="n">
        <f aca="false">C243+matrix!$D$15*(M243-C243)*$B$1</f>
        <v>0.20217286576428</v>
      </c>
      <c r="D244" s="47" t="n">
        <f aca="false">D243+matrix!$E$15*(N243-D243)*$B$1</f>
        <v>0.202174533913292</v>
      </c>
      <c r="E244" s="46" t="n">
        <f aca="false">E243+matrix!$F$15*(O243-E243)*$B$1</f>
        <v>0.202172874156876</v>
      </c>
      <c r="F244" s="48" t="n">
        <f aca="false">F243+matrix!$G$15*(P243-F243)*$B$1</f>
        <v>0.20217286576428</v>
      </c>
      <c r="G244" s="49" t="n">
        <f aca="false">G243+matrix!$H$15*(Q243-G243)*$B$1</f>
        <v>0.263075714104371</v>
      </c>
      <c r="H244" s="50" t="n">
        <f aca="false">H243+matrix!$I$15*(R243-H243)*$B$1</f>
        <v>0.272765519935297</v>
      </c>
      <c r="I244" s="51" t="n">
        <f aca="false">I243+matrix!$J$15*(S243-I243)*$B$1</f>
        <v>0.274752450842015</v>
      </c>
      <c r="J244" s="52" t="n">
        <f aca="false">J243+matrix!$K$15*(T243-J243)*$B$1</f>
        <v>0.27512429979658</v>
      </c>
      <c r="K244" s="53" t="n">
        <f aca="false">K243+matrix!$L$15*(U243-K243)*$B$1</f>
        <v>0.274752450842015</v>
      </c>
      <c r="L244" s="46" t="n">
        <f aca="false">matrix!$C$17*V244+matrix!$C$18*V244+IF(matrix!$C$19&gt;0,matrix!$C$19*V244/matrix!$C$20,0)+matrix!$C$21*(1/(1+EXP(-matrix!$C$22*(V244-matrix!$C262))))+matrix!$C$24*(((1/(1+EXP(-matrix!$C$25*(V244-matrix!$C$26))))-(1/(1+EXP(matrix!$C$25*matrix!$C$26))))*(1+EXP(-matrix!$C$25*matrix!$C$26)))</f>
        <v>0.202172868561812</v>
      </c>
      <c r="M244" s="46" t="n">
        <f aca="false">matrix!$D$17*W244+matrix!$D$18*W244+IF(matrix!$D$19&gt;0,matrix!$D$19*W244/matrix!$D$20,0)+matrix!$D$21*(1/(1+EXP(-matrix!$D$22*(W244-matrix!$D$23))))+matrix!$D$24*(((1/(1+EXP(-matrix!$D$25*(W244-matrix!$D$26))))-(1/(1+EXP(matrix!$D$25*matrix!$D$26))))*(1+EXP(-matrix!$D$25*matrix!$D$26)))</f>
        <v>0.202172868500219</v>
      </c>
      <c r="N244" s="46" t="n">
        <f aca="false">matrix!$E$17*X244+matrix!$E$18*X244+IF(matrix!$E$19&gt;0,matrix!$E$19*X244/matrix!$E$20,0)+matrix!$E$21*(1/(1+EXP(-matrix!$E$22*(X244-matrix!$E$23))))+matrix!$E$24*(((1/(1+EXP(-matrix!$E$25*(X244-matrix!$E$26))))-(1/(1+EXP(matrix!$E$25*matrix!$E$26))))*(1+EXP(-matrix!$E$25*matrix!$E$26)))</f>
        <v>0.202172868561812</v>
      </c>
      <c r="O244" s="46" t="n">
        <f aca="false">matrix!$F$17*Y244+matrix!$F$18*Y244+IF(matrix!$F$19&gt;0,matrix!$F$19*Y244/matrix!$F$20,0)+matrix!$F$21*(1/(1+EXP(-matrix!$F$22*(Y244-matrix!$F$23))))+matrix!$F$24*(((1/(1+EXP(-matrix!$F$25*(Y244-matrix!$F$26))))-(1/(1+EXP(matrix!$F$25*matrix!$F$26))))*(1+EXP(-matrix!$F$25*matrix!$F$26)))</f>
        <v>0.202172865718086</v>
      </c>
      <c r="P244" s="46" t="n">
        <f aca="false">matrix!$G$17*Z244+matrix!$G$18*Z244+IF(matrix!$G$19&gt;0,matrix!$G$19*Z244/matrix!$G$20,0)+matrix!$G$21*(1/(1+EXP(-matrix!$G$22*(Z244-matrix!$G$23))))+matrix!$G$24*(((1/(1+EXP(-matrix!$G$25*(Z244-matrix!$G$26))))-(1/(1+EXP(matrix!$G$25*matrix!$G$26))))*(1+EXP(-matrix!$G$25*matrix!$G$26)))</f>
        <v>0.202172868500219</v>
      </c>
      <c r="Q244" s="46" t="n">
        <f aca="false">matrix!$H$17*AA244+matrix!$H$18*AA244+IF(matrix!$H$19&gt;0,matrix!$H$19*AA244/matrix!$H$20,0)+matrix!$H$21*(1/(1+EXP(-matrix!$H$22*(AA244-matrix!$H$23))))+matrix!$H$24*(((1/(1+EXP(-matrix!$H$25*(AA244-matrix!$H$26))))-(1/(1+EXP(matrix!$H$25*matrix!$H$26))))*(1+EXP(-matrix!$H$25*matrix!$H$26)))</f>
        <v>0.259913517436037</v>
      </c>
      <c r="R244" s="46" t="n">
        <f aca="false">matrix!$I$17*AB244+matrix!$I$18*AB244+IF(matrix!$I$19&gt;0,matrix!$I$19*AB244/matrix!$I$20,0)+matrix!$I$21*(1/(1+EXP(-matrix!$I$22*(AB244-matrix!$I$23))))+matrix!$I$24*(((1/(1+EXP(-matrix!$I$25*(AB244-matrix!$I$26))))-(1/(1+EXP(matrix!$I$25*matrix!$I$26))))*(1+EXP(-matrix!$I$25*matrix!$I$26)))</f>
        <v>0.269100006950475</v>
      </c>
      <c r="S244" s="46" t="n">
        <f aca="false">matrix!$J$17*AC244+matrix!$J$18*AC244+IF(matrix!$J$19&gt;0,matrix!$J$19*AC244/matrix!$J$20,0)+matrix!$J$21*(1/(1+EXP(-matrix!$J$22*(AC244-matrix!$J$23))))+matrix!$J$24*(((1/(1+EXP(-matrix!$J$25*(AC244-matrix!$J$26))))-(1/(1+EXP(matrix!$J$25*matrix!$J$26))))*(1+EXP(-matrix!$J$25*matrix!$J$26)))</f>
        <v>0.270984154914322</v>
      </c>
      <c r="T244" s="46" t="n">
        <f aca="false">matrix!$K$17*AD244+matrix!$K$18*AD244+IF(matrix!$K$19&gt;0,matrix!$K$19*AD244/matrix!$K$20,0)+matrix!$K$21*(1/(1+EXP(-matrix!$K$22*(AD244-matrix!$K$23))))+matrix!$K$24*(((1/(1+EXP(-matrix!$K$25*(AD244-matrix!$K$26))))-(1/(1+EXP(matrix!$K$25*matrix!$K$26))))*(1+EXP(-matrix!$K$25*matrix!$K$26)))</f>
        <v>0.271336533930924</v>
      </c>
      <c r="U244" s="46" t="n">
        <f aca="false">matrix!$L$17*AE244+matrix!$L$18*AE244+IF(matrix!$L$19&gt;0,matrix!$L$19*AE244/matrix!$L$20,0)+matrix!$L$21*(1/(1+EXP(-matrix!$L$22*(AE244-matrix!$L$23))))+matrix!$L$24*(((1/(1+EXP(-matrix!$L$25*(AE244-matrix!$L$26))))-(1/(1+EXP(matrix!$L$25*matrix!$L$26))))*(1+EXP(-matrix!$L$25*matrix!$L$26)))</f>
        <v>0.270984154914322</v>
      </c>
      <c r="V244" s="46" t="n">
        <f aca="false">matrix!$C$4*B244+matrix!$C$5*C244+matrix!$C$6*D244+matrix!$C$7*E244+matrix!$C$8*F244+matrix!$C$9*G244+matrix!$C$10*H244+matrix!$C$11*I244+matrix!$C$12*J244+matrix!$C$13*K244</f>
        <v>0.606518605685437</v>
      </c>
      <c r="W244" s="46" t="n">
        <f aca="false">matrix!$D$4*B244+matrix!$D$5*C244+matrix!$D$6*D244+matrix!$D$7*E244+matrix!$D$8*F244+matrix!$D$9*G244+matrix!$D$10*H244+matrix!$D$11*I244+matrix!$D$12*J244+matrix!$D$13*K244</f>
        <v>0.606518605500658</v>
      </c>
      <c r="X244" s="46" t="n">
        <f aca="false">matrix!$E$4*B244+matrix!$E$5*C244+matrix!$E$6*D244+matrix!$E$7*E244+matrix!$E$8*F244+matrix!$E$9*G244+matrix!$E$10*H244+matrix!$E$11*I244+matrix!$E$12*J244+matrix!$E$13*K244</f>
        <v>0.606518605685437</v>
      </c>
      <c r="Y244" s="46" t="n">
        <f aca="false">matrix!$F$4*B244+matrix!$F$5*C244+matrix!$F$6*D244+matrix!$F$7*E244+matrix!$F$8*F244+matrix!$F$9*G244+matrix!$F$10*H244+matrix!$F$11*I244+matrix!$F$12*J244+matrix!$F$13*K244</f>
        <v>0.808691462872342</v>
      </c>
      <c r="Z244" s="46" t="n">
        <f aca="false">matrix!$G$4*B244+matrix!$G$5*C244+matrix!$G$6*D244+matrix!$G$7*E244+matrix!$G$8*F244+matrix!$G$9*G244+matrix!$G$10*H244+matrix!$G$11*I244+matrix!$G$12*J244+matrix!$G$13*K244</f>
        <v>0.606518605500658</v>
      </c>
      <c r="AA244" s="46" t="n">
        <f aca="false">matrix!$H$4*B244+matrix!$H$5*C244+matrix!$H$6*D244+matrix!$H$7*E244+matrix!$H$8*F244+matrix!$H$9*G244+matrix!$H$10*H244+matrix!$H$11*I244+matrix!$H$12*J244+matrix!$H$13*K244</f>
        <v>1.29956758718019</v>
      </c>
      <c r="AB244" s="46" t="n">
        <f aca="false">matrix!$I$4*B244+matrix!$I$5*C244+matrix!$I$6*D244+matrix!$I$7*E244+matrix!$I$8*F244+matrix!$I$9*G244+matrix!$I$10*H244+matrix!$I$11*I244+matrix!$I$12*J244+matrix!$I$13*K244</f>
        <v>0.538200013900951</v>
      </c>
      <c r="AC244" s="46" t="n">
        <f aca="false">matrix!$J$4*B244+matrix!$J$5*C244+matrix!$J$6*D244+matrix!$J$7*E244+matrix!$J$8*F244+matrix!$J$9*G244+matrix!$J$10*H244+matrix!$J$11*I244+matrix!$J$12*J244+matrix!$J$13*K244</f>
        <v>0.812952464742966</v>
      </c>
      <c r="AD244" s="46" t="n">
        <f aca="false">matrix!$K$4*B244+matrix!$K$5*C244+matrix!$K$6*D244+matrix!$K$7*E244+matrix!$K$8*F244+matrix!$K$9*G244+matrix!$K$10*H244+matrix!$K$11*I244+matrix!$K$12*J244+matrix!$K$13*K244</f>
        <v>1.0853461357237</v>
      </c>
      <c r="AE244" s="46" t="n">
        <f aca="false">matrix!$L$4*B244+matrix!$L$5*C244+matrix!$L$6*D244+matrix!$L$7*E244+matrix!$L$8*F244+matrix!$L$9*G244+matrix!$L$10*H244+matrix!$L$11*I244+matrix!$L$12*J244+matrix!$L$13*K244</f>
        <v>0.812952464742966</v>
      </c>
    </row>
    <row r="245" customFormat="false" ht="15" hidden="false" customHeight="false" outlineLevel="0" collapsed="false">
      <c r="A245" s="0" t="n">
        <f aca="false">A244+$B$1</f>
        <v>120</v>
      </c>
      <c r="B245" s="45" t="n">
        <f aca="false">B244+matrix!$C$15*(L244-B244)*$B$1</f>
        <v>0.20217161521332</v>
      </c>
      <c r="C245" s="46" t="n">
        <f aca="false">C244+matrix!$D$15*(M244-C244)*$B$1</f>
        <v>0.202172866448265</v>
      </c>
      <c r="D245" s="47" t="n">
        <f aca="false">D244+matrix!$E$15*(N244-D244)*$B$1</f>
        <v>0.202174117575422</v>
      </c>
      <c r="E245" s="46" t="n">
        <f aca="false">E244+matrix!$F$15*(O244-E244)*$B$1</f>
        <v>0.202172872047179</v>
      </c>
      <c r="F245" s="48" t="n">
        <f aca="false">F244+matrix!$G$15*(P244-F244)*$B$1</f>
        <v>0.202172866448265</v>
      </c>
      <c r="G245" s="49" t="n">
        <f aca="false">G244+matrix!$H$15*(Q244-G244)*$B$1</f>
        <v>0.262285164937288</v>
      </c>
      <c r="H245" s="50" t="n">
        <f aca="false">H244+matrix!$I$15*(R244-H244)*$B$1</f>
        <v>0.271849141689092</v>
      </c>
      <c r="I245" s="51" t="n">
        <f aca="false">I244+matrix!$J$15*(S244-I244)*$B$1</f>
        <v>0.273810376860091</v>
      </c>
      <c r="J245" s="52" t="n">
        <f aca="false">J244+matrix!$K$15*(T244-J244)*$B$1</f>
        <v>0.274177358330166</v>
      </c>
      <c r="K245" s="53" t="n">
        <f aca="false">K244+matrix!$L$15*(U244-K244)*$B$1</f>
        <v>0.273810376860091</v>
      </c>
      <c r="L245" s="46" t="n">
        <f aca="false">matrix!$C$17*V245+matrix!$C$18*V245+IF(matrix!$C$19&gt;0,matrix!$C$19*V245/matrix!$C$20,0)+matrix!$C$21*(1/(1+EXP(-matrix!$C$22*(V245-matrix!$C263))))+matrix!$C$24*(((1/(1+EXP(-matrix!$C$25*(V245-matrix!$C$26))))-(1/(1+EXP(matrix!$C$25*matrix!$C$26))))*(1+EXP(-matrix!$C$25*matrix!$C$26)))</f>
        <v>0.20217286831457</v>
      </c>
      <c r="M245" s="46" t="n">
        <f aca="false">matrix!$D$17*W245+matrix!$D$18*W245+IF(matrix!$D$19&gt;0,matrix!$D$19*W245/matrix!$D$20,0)+matrix!$D$21*(1/(1+EXP(-matrix!$D$22*(W245-matrix!$D$23))))+matrix!$D$24*(((1/(1+EXP(-matrix!$D$25*(W245-matrix!$D$26))))-(1/(1+EXP(matrix!$D$25*matrix!$D$26))))*(1+EXP(-matrix!$D$25*matrix!$D$26)))</f>
        <v>0.20217286827864</v>
      </c>
      <c r="N245" s="46" t="n">
        <f aca="false">matrix!$E$17*X245+matrix!$E$18*X245+IF(matrix!$E$19&gt;0,matrix!$E$19*X245/matrix!$E$20,0)+matrix!$E$21*(1/(1+EXP(-matrix!$E$22*(X245-matrix!$E$23))))+matrix!$E$24*(((1/(1+EXP(-matrix!$E$25*(X245-matrix!$E$26))))-(1/(1+EXP(matrix!$E$25*matrix!$E$26))))*(1+EXP(-matrix!$E$25*matrix!$E$26)))</f>
        <v>0.20217286831457</v>
      </c>
      <c r="O245" s="46" t="n">
        <f aca="false">matrix!$F$17*Y245+matrix!$F$18*Y245+IF(matrix!$F$19&gt;0,matrix!$F$19*Y245/matrix!$F$20,0)+matrix!$F$21*(1/(1+EXP(-matrix!$F$22*(Y245-matrix!$F$23))))+matrix!$F$24*(((1/(1+EXP(-matrix!$F$25*(Y245-matrix!$F$26))))-(1/(1+EXP(matrix!$F$25*matrix!$F$26))))*(1+EXP(-matrix!$F$25*matrix!$F$26)))</f>
        <v>0.202172866421318</v>
      </c>
      <c r="P245" s="46" t="n">
        <f aca="false">matrix!$G$17*Z245+matrix!$G$18*Z245+IF(matrix!$G$19&gt;0,matrix!$G$19*Z245/matrix!$G$20,0)+matrix!$G$21*(1/(1+EXP(-matrix!$G$22*(Z245-matrix!$G$23))))+matrix!$G$24*(((1/(1+EXP(-matrix!$G$25*(Z245-matrix!$G$26))))-(1/(1+EXP(matrix!$G$25*matrix!$G$26))))*(1+EXP(-matrix!$G$25*matrix!$G$26)))</f>
        <v>0.20217286827864</v>
      </c>
      <c r="Q245" s="46" t="n">
        <f aca="false">matrix!$H$17*AA245+matrix!$H$18*AA245+IF(matrix!$H$19&gt;0,matrix!$H$19*AA245/matrix!$H$20,0)+matrix!$H$21*(1/(1+EXP(-matrix!$H$22*(AA245-matrix!$H$23))))+matrix!$H$24*(((1/(1+EXP(-matrix!$H$25*(AA245-matrix!$H$26))))-(1/(1+EXP(matrix!$H$25*matrix!$H$26))))*(1+EXP(-matrix!$H$25*matrix!$H$26)))</f>
        <v>0.259164024037541</v>
      </c>
      <c r="R245" s="46" t="n">
        <f aca="false">matrix!$I$17*AB245+matrix!$I$18*AB245+IF(matrix!$I$19&gt;0,matrix!$I$19*AB245/matrix!$I$20,0)+matrix!$I$21*(1/(1+EXP(-matrix!$I$22*(AB245-matrix!$I$23))))+matrix!$I$24*(((1/(1+EXP(-matrix!$I$25*(AB245-matrix!$I$26))))-(1/(1+EXP(matrix!$I$25*matrix!$I$26))))*(1+EXP(-matrix!$I$25*matrix!$I$26)))</f>
        <v>0.268231261633727</v>
      </c>
      <c r="S245" s="46" t="n">
        <f aca="false">matrix!$J$17*AC245+matrix!$J$18*AC245+IF(matrix!$J$19&gt;0,matrix!$J$19*AC245/matrix!$J$20,0)+matrix!$J$21*(1/(1+EXP(-matrix!$J$22*(AC245-matrix!$J$23))))+matrix!$J$24*(((1/(1+EXP(-matrix!$J$25*(AC245-matrix!$J$26))))-(1/(1+EXP(matrix!$J$25*matrix!$J$26))))*(1+EXP(-matrix!$J$25*matrix!$J$26)))</f>
        <v>0.270090966709182</v>
      </c>
      <c r="T245" s="46" t="n">
        <f aca="false">matrix!$K$17*AD245+matrix!$K$18*AD245+IF(matrix!$K$19&gt;0,matrix!$K$19*AD245/matrix!$K$20,0)+matrix!$K$21*(1/(1+EXP(-matrix!$K$22*(AD245-matrix!$K$23))))+matrix!$K$24*(((1/(1+EXP(-matrix!$K$25*(AD245-matrix!$K$26))))-(1/(1+EXP(matrix!$K$25*matrix!$K$26))))*(1+EXP(-matrix!$K$25*matrix!$K$26)))</f>
        <v>0.270438765086641</v>
      </c>
      <c r="U245" s="46" t="n">
        <f aca="false">matrix!$L$17*AE245+matrix!$L$18*AE245+IF(matrix!$L$19&gt;0,matrix!$L$19*AE245/matrix!$L$20,0)+matrix!$L$21*(1/(1+EXP(-matrix!$L$22*(AE245-matrix!$L$23))))+matrix!$L$24*(((1/(1+EXP(-matrix!$L$25*(AE245-matrix!$L$26))))-(1/(1+EXP(matrix!$L$25*matrix!$L$26))))*(1+EXP(-matrix!$L$25*matrix!$L$26)))</f>
        <v>0.270090966709182</v>
      </c>
      <c r="V245" s="46" t="n">
        <f aca="false">matrix!$C$4*B245+matrix!$C$5*C245+matrix!$C$6*D245+matrix!$C$7*E245+matrix!$C$8*F245+matrix!$C$9*G245+matrix!$C$10*H245+matrix!$C$11*I245+matrix!$C$12*J245+matrix!$C$13*K245</f>
        <v>0.606518604943709</v>
      </c>
      <c r="W245" s="46" t="n">
        <f aca="false">matrix!$D$4*B245+matrix!$D$5*C245+matrix!$D$6*D245+matrix!$D$7*E245+matrix!$D$8*F245+matrix!$D$9*G245+matrix!$D$10*H245+matrix!$D$11*I245+matrix!$D$12*J245+matrix!$D$13*K245</f>
        <v>0.606518604835921</v>
      </c>
      <c r="X245" s="46" t="n">
        <f aca="false">matrix!$E$4*B245+matrix!$E$5*C245+matrix!$E$6*D245+matrix!$E$7*E245+matrix!$E$8*F245+matrix!$E$9*G245+matrix!$E$10*H245+matrix!$E$11*I245+matrix!$E$12*J245+matrix!$E$13*K245</f>
        <v>0.606518604943709</v>
      </c>
      <c r="Y245" s="46" t="n">
        <f aca="false">matrix!$F$4*B245+matrix!$F$5*C245+matrix!$F$6*D245+matrix!$F$7*E245+matrix!$F$8*F245+matrix!$F$9*G245+matrix!$F$10*H245+matrix!$F$11*I245+matrix!$F$12*J245+matrix!$F$13*K245</f>
        <v>0.808691465685272</v>
      </c>
      <c r="Z245" s="46" t="n">
        <f aca="false">matrix!$G$4*B245+matrix!$G$5*C245+matrix!$G$6*D245+matrix!$G$7*E245+matrix!$G$8*F245+matrix!$G$9*G245+matrix!$G$10*H245+matrix!$G$11*I245+matrix!$G$12*J245+matrix!$G$13*K245</f>
        <v>0.606518604835921</v>
      </c>
      <c r="AA245" s="46" t="n">
        <f aca="false">matrix!$H$4*B245+matrix!$H$5*C245+matrix!$H$6*D245+matrix!$H$7*E245+matrix!$H$8*F245+matrix!$H$9*G245+matrix!$H$10*H245+matrix!$H$11*I245+matrix!$H$12*J245+matrix!$H$13*K245</f>
        <v>1.29582012018771</v>
      </c>
      <c r="AB245" s="46" t="n">
        <f aca="false">matrix!$I$4*B245+matrix!$I$5*C245+matrix!$I$6*D245+matrix!$I$7*E245+matrix!$I$8*F245+matrix!$I$9*G245+matrix!$I$10*H245+matrix!$I$11*I245+matrix!$I$12*J245+matrix!$I$13*K245</f>
        <v>0.536462523267454</v>
      </c>
      <c r="AC245" s="46" t="n">
        <f aca="false">matrix!$J$4*B245+matrix!$J$5*C245+matrix!$J$6*D245+matrix!$J$7*E245+matrix!$J$8*F245+matrix!$J$9*G245+matrix!$J$10*H245+matrix!$J$11*I245+matrix!$J$12*J245+matrix!$J$13*K245</f>
        <v>0.810272900127545</v>
      </c>
      <c r="AD245" s="46" t="n">
        <f aca="false">matrix!$K$4*B245+matrix!$K$5*C245+matrix!$K$6*D245+matrix!$K$7*E245+matrix!$K$8*F245+matrix!$K$9*G245+matrix!$K$10*H245+matrix!$K$11*I245+matrix!$K$12*J245+matrix!$K$13*K245</f>
        <v>1.08175506034656</v>
      </c>
      <c r="AE245" s="46" t="n">
        <f aca="false">matrix!$L$4*B245+matrix!$L$5*C245+matrix!$L$6*D245+matrix!$L$7*E245+matrix!$L$8*F245+matrix!$L$9*G245+matrix!$L$10*H245+matrix!$L$11*I245+matrix!$L$12*J245+matrix!$L$13*K245</f>
        <v>0.810272900127545</v>
      </c>
    </row>
    <row r="246" customFormat="false" ht="15" hidden="false" customHeight="false" outlineLevel="0" collapsed="false">
      <c r="A246" s="0" t="n">
        <f aca="false">A245+$B$1</f>
        <v>120.5</v>
      </c>
      <c r="B246" s="45" t="n">
        <f aca="false">B245+matrix!$C$15*(L245-B245)*$B$1</f>
        <v>0.202171928488633</v>
      </c>
      <c r="C246" s="46" t="n">
        <f aca="false">C245+matrix!$D$15*(M245-C245)*$B$1</f>
        <v>0.202172866905859</v>
      </c>
      <c r="D246" s="47" t="n">
        <f aca="false">D245+matrix!$E$15*(N245-D245)*$B$1</f>
        <v>0.202173805260209</v>
      </c>
      <c r="E246" s="46" t="n">
        <f aca="false">E245+matrix!$F$15*(O245-E245)*$B$1</f>
        <v>0.202172870640713</v>
      </c>
      <c r="F246" s="48" t="n">
        <f aca="false">F245+matrix!$G$15*(P245-F245)*$B$1</f>
        <v>0.202172866905859</v>
      </c>
      <c r="G246" s="49" t="n">
        <f aca="false">G245+matrix!$H$15*(Q245-G245)*$B$1</f>
        <v>0.261504879712351</v>
      </c>
      <c r="H246" s="50" t="n">
        <f aca="false">H245+matrix!$I$15*(R245-H245)*$B$1</f>
        <v>0.27094467167525</v>
      </c>
      <c r="I246" s="51" t="n">
        <f aca="false">I245+matrix!$J$15*(S245-I245)*$B$1</f>
        <v>0.272880524322364</v>
      </c>
      <c r="J246" s="52" t="n">
        <f aca="false">J245+matrix!$K$15*(T245-J245)*$B$1</f>
        <v>0.273242710019285</v>
      </c>
      <c r="K246" s="53" t="n">
        <f aca="false">K245+matrix!$L$15*(U245-K245)*$B$1</f>
        <v>0.272880524322364</v>
      </c>
      <c r="L246" s="46" t="n">
        <f aca="false">matrix!$C$17*V246+matrix!$C$18*V246+IF(matrix!$C$19&gt;0,matrix!$C$19*V246/matrix!$C$20,0)+matrix!$C$21*(1/(1+EXP(-matrix!$C$22*(V246-matrix!$C264))))+matrix!$C$24*(((1/(1+EXP(-matrix!$C$25*(V246-matrix!$C$26))))-(1/(1+EXP(matrix!$C$25*matrix!$C$26))))*(1+EXP(-matrix!$C$25*matrix!$C$26)))</f>
        <v>0.20217286815081</v>
      </c>
      <c r="M246" s="46" t="n">
        <f aca="false">matrix!$D$17*W246+matrix!$D$18*W246+IF(matrix!$D$19&gt;0,matrix!$D$19*W246/matrix!$D$20,0)+matrix!$D$21*(1/(1+EXP(-matrix!$D$22*(W246-matrix!$D$23))))+matrix!$D$24*(((1/(1+EXP(-matrix!$D$25*(W246-matrix!$D$26))))-(1/(1+EXP(matrix!$D$25*matrix!$D$26))))*(1+EXP(-matrix!$D$25*matrix!$D$26)))</f>
        <v>0.202172868129852</v>
      </c>
      <c r="N246" s="46" t="n">
        <f aca="false">matrix!$E$17*X246+matrix!$E$18*X246+IF(matrix!$E$19&gt;0,matrix!$E$19*X246/matrix!$E$20,0)+matrix!$E$21*(1/(1+EXP(-matrix!$E$22*(X246-matrix!$E$23))))+matrix!$E$24*(((1/(1+EXP(-matrix!$E$25*(X246-matrix!$E$26))))-(1/(1+EXP(matrix!$E$25*matrix!$E$26))))*(1+EXP(-matrix!$E$25*matrix!$E$26)))</f>
        <v>0.20217286815081</v>
      </c>
      <c r="O246" s="46" t="n">
        <f aca="false">matrix!$F$17*Y246+matrix!$F$18*Y246+IF(matrix!$F$19&gt;0,matrix!$F$19*Y246/matrix!$F$20,0)+matrix!$F$21*(1/(1+EXP(-matrix!$F$22*(Y246-matrix!$F$23))))+matrix!$F$24*(((1/(1+EXP(-matrix!$F$25*(Y246-matrix!$F$26))))-(1/(1+EXP(matrix!$F$25*matrix!$F$26))))*(1+EXP(-matrix!$F$25*matrix!$F$26)))</f>
        <v>0.20217286689014</v>
      </c>
      <c r="P246" s="46" t="n">
        <f aca="false">matrix!$G$17*Z246+matrix!$G$18*Z246+IF(matrix!$G$19&gt;0,matrix!$G$19*Z246/matrix!$G$20,0)+matrix!$G$21*(1/(1+EXP(-matrix!$G$22*(Z246-matrix!$G$23))))+matrix!$G$24*(((1/(1+EXP(-matrix!$G$25*(Z246-matrix!$G$26))))-(1/(1+EXP(matrix!$G$25*matrix!$G$26))))*(1+EXP(-matrix!$G$25*matrix!$G$26)))</f>
        <v>0.202172868129852</v>
      </c>
      <c r="Q246" s="46" t="n">
        <f aca="false">matrix!$H$17*AA246+matrix!$H$18*AA246+IF(matrix!$H$19&gt;0,matrix!$H$19*AA246/matrix!$H$20,0)+matrix!$H$21*(1/(1+EXP(-matrix!$H$22*(AA246-matrix!$H$23))))+matrix!$H$24*(((1/(1+EXP(-matrix!$H$25*(AA246-matrix!$H$26))))-(1/(1+EXP(matrix!$H$25*matrix!$H$26))))*(1+EXP(-matrix!$H$25*matrix!$H$26)))</f>
        <v>0.258424259449024</v>
      </c>
      <c r="R246" s="46" t="n">
        <f aca="false">matrix!$I$17*AB246+matrix!$I$18*AB246+IF(matrix!$I$19&gt;0,matrix!$I$19*AB246/matrix!$I$20,0)+matrix!$I$21*(1/(1+EXP(-matrix!$I$22*(AB246-matrix!$I$23))))+matrix!$I$24*(((1/(1+EXP(-matrix!$I$25*(AB246-matrix!$I$26))))-(1/(1+EXP(matrix!$I$25*matrix!$I$26))))*(1+EXP(-matrix!$I$25*matrix!$I$26)))</f>
        <v>0.267373794865818</v>
      </c>
      <c r="S246" s="46" t="n">
        <f aca="false">matrix!$J$17*AC246+matrix!$J$18*AC246+IF(matrix!$J$19&gt;0,matrix!$J$19*AC246/matrix!$J$20,0)+matrix!$J$21*(1/(1+EXP(-matrix!$J$22*(AC246-matrix!$J$23))))+matrix!$J$24*(((1/(1+EXP(-matrix!$J$25*(AC246-matrix!$J$26))))-(1/(1+EXP(matrix!$J$25*matrix!$J$26))))*(1+EXP(-matrix!$J$25*matrix!$J$26)))</f>
        <v>0.269209371351333</v>
      </c>
      <c r="T246" s="46" t="n">
        <f aca="false">matrix!$K$17*AD246+matrix!$K$18*AD246+IF(matrix!$K$19&gt;0,matrix!$K$19*AD246/matrix!$K$20,0)+matrix!$K$21*(1/(1+EXP(-matrix!$K$22*(AD246-matrix!$K$23))))+matrix!$K$24*(((1/(1+EXP(-matrix!$K$25*(AD246-matrix!$K$26))))-(1/(1+EXP(matrix!$K$25*matrix!$K$26))))*(1+EXP(-matrix!$K$25*matrix!$K$26)))</f>
        <v>0.269552650008082</v>
      </c>
      <c r="U246" s="46" t="n">
        <f aca="false">matrix!$L$17*AE246+matrix!$L$18*AE246+IF(matrix!$L$19&gt;0,matrix!$L$19*AE246/matrix!$L$20,0)+matrix!$L$21*(1/(1+EXP(-matrix!$L$22*(AE246-matrix!$L$23))))+matrix!$L$24*(((1/(1+EXP(-matrix!$L$25*(AE246-matrix!$L$26))))-(1/(1+EXP(matrix!$L$25*matrix!$L$26))))*(1+EXP(-matrix!$L$25*matrix!$L$26)))</f>
        <v>0.269209371351333</v>
      </c>
      <c r="V246" s="46" t="n">
        <f aca="false">matrix!$C$4*B246+matrix!$C$5*C246+matrix!$C$6*D246+matrix!$C$7*E246+matrix!$C$8*F246+matrix!$C$9*G246+matrix!$C$10*H246+matrix!$C$11*I246+matrix!$C$12*J246+matrix!$C$13*K246</f>
        <v>0.606518604452431</v>
      </c>
      <c r="W246" s="46" t="n">
        <f aca="false">matrix!$D$4*B246+matrix!$D$5*C246+matrix!$D$6*D246+matrix!$D$7*E246+matrix!$D$8*F246+matrix!$D$9*G246+matrix!$D$10*H246+matrix!$D$11*I246+matrix!$D$12*J246+matrix!$D$13*K246</f>
        <v>0.606518604389555</v>
      </c>
      <c r="X246" s="46" t="n">
        <f aca="false">matrix!$E$4*B246+matrix!$E$5*C246+matrix!$E$6*D246+matrix!$E$7*E246+matrix!$E$8*F246+matrix!$E$9*G246+matrix!$E$10*H246+matrix!$E$11*I246+matrix!$E$12*J246+matrix!$E$13*K246</f>
        <v>0.606518604452431</v>
      </c>
      <c r="Y246" s="46" t="n">
        <f aca="false">matrix!$F$4*B246+matrix!$F$5*C246+matrix!$F$6*D246+matrix!$F$7*E246+matrix!$F$8*F246+matrix!$F$9*G246+matrix!$F$10*H246+matrix!$F$11*I246+matrix!$F$12*J246+matrix!$F$13*K246</f>
        <v>0.808691467560559</v>
      </c>
      <c r="Z246" s="46" t="n">
        <f aca="false">matrix!$G$4*B246+matrix!$G$5*C246+matrix!$G$6*D246+matrix!$G$7*E246+matrix!$G$8*F246+matrix!$G$9*G246+matrix!$G$10*H246+matrix!$G$11*I246+matrix!$G$12*J246+matrix!$G$13*K246</f>
        <v>0.606518604389555</v>
      </c>
      <c r="AA246" s="46" t="n">
        <f aca="false">matrix!$H$4*B246+matrix!$H$5*C246+matrix!$H$6*D246+matrix!$H$7*E246+matrix!$H$8*F246+matrix!$H$9*G246+matrix!$H$10*H246+matrix!$H$11*I246+matrix!$H$12*J246+matrix!$H$13*K246</f>
        <v>1.29212129724512</v>
      </c>
      <c r="AB246" s="46" t="n">
        <f aca="false">matrix!$I$4*B246+matrix!$I$5*C246+matrix!$I$6*D246+matrix!$I$7*E246+matrix!$I$8*F246+matrix!$I$9*G246+matrix!$I$10*H246+matrix!$I$11*I246+matrix!$I$12*J246+matrix!$I$13*K246</f>
        <v>0.534747589731636</v>
      </c>
      <c r="AC246" s="46" t="n">
        <f aca="false">matrix!$J$4*B246+matrix!$J$5*C246+matrix!$J$6*D246+matrix!$J$7*E246+matrix!$J$8*F246+matrix!$J$9*G246+matrix!$J$10*H246+matrix!$J$11*I246+matrix!$J$12*J246+matrix!$J$13*K246</f>
        <v>0.807628114054</v>
      </c>
      <c r="AD246" s="46" t="n">
        <f aca="false">matrix!$K$4*B246+matrix!$K$5*C246+matrix!$K$6*D246+matrix!$K$7*E246+matrix!$K$8*F246+matrix!$K$9*G246+matrix!$K$10*H246+matrix!$K$11*I246+matrix!$K$12*J246+matrix!$K$13*K246</f>
        <v>1.07821060003233</v>
      </c>
      <c r="AE246" s="46" t="n">
        <f aca="false">matrix!$L$4*B246+matrix!$L$5*C246+matrix!$L$6*D246+matrix!$L$7*E246+matrix!$L$8*F246+matrix!$L$9*G246+matrix!$L$10*H246+matrix!$L$11*I246+matrix!$L$12*J246+matrix!$L$13*K246</f>
        <v>0.807628114054</v>
      </c>
    </row>
    <row r="247" customFormat="false" ht="15" hidden="false" customHeight="false" outlineLevel="0" collapsed="false">
      <c r="A247" s="0" t="n">
        <f aca="false">A246+$B$1</f>
        <v>121</v>
      </c>
      <c r="B247" s="45" t="n">
        <f aca="false">B246+matrix!$C$15*(L246-B246)*$B$1</f>
        <v>0.202172163404177</v>
      </c>
      <c r="C247" s="46" t="n">
        <f aca="false">C246+matrix!$D$15*(M246-C246)*$B$1</f>
        <v>0.202172867211857</v>
      </c>
      <c r="D247" s="47" t="n">
        <f aca="false">D246+matrix!$E$15*(N246-D246)*$B$1</f>
        <v>0.202173570982859</v>
      </c>
      <c r="E247" s="46" t="n">
        <f aca="false">E246+matrix!$F$15*(O246-E246)*$B$1</f>
        <v>0.20217286970307</v>
      </c>
      <c r="F247" s="48" t="n">
        <f aca="false">F246+matrix!$G$15*(P246-F246)*$B$1</f>
        <v>0.202172867211857</v>
      </c>
      <c r="G247" s="49" t="n">
        <f aca="false">G246+matrix!$H$15*(Q246-G246)*$B$1</f>
        <v>0.260734724646519</v>
      </c>
      <c r="H247" s="50" t="n">
        <f aca="false">H246+matrix!$I$15*(R246-H246)*$B$1</f>
        <v>0.270051952472892</v>
      </c>
      <c r="I247" s="51" t="n">
        <f aca="false">I246+matrix!$J$15*(S246-I246)*$B$1</f>
        <v>0.271962736079606</v>
      </c>
      <c r="J247" s="52" t="n">
        <f aca="false">J246+matrix!$K$15*(T246-J246)*$B$1</f>
        <v>0.272320195016484</v>
      </c>
      <c r="K247" s="53" t="n">
        <f aca="false">K246+matrix!$L$15*(U246-K246)*$B$1</f>
        <v>0.271962736079606</v>
      </c>
      <c r="L247" s="46" t="n">
        <f aca="false">matrix!$C$17*V247+matrix!$C$18*V247+IF(matrix!$C$19&gt;0,matrix!$C$19*V247/matrix!$C$20,0)+matrix!$C$21*(1/(1+EXP(-matrix!$C$22*(V247-matrix!$C265))))+matrix!$C$24*(((1/(1+EXP(-matrix!$C$25*(V247-matrix!$C$26))))-(1/(1+EXP(matrix!$C$25*matrix!$C$26))))*(1+EXP(-matrix!$C$25*matrix!$C$26)))</f>
        <v>0.202172868042261</v>
      </c>
      <c r="M247" s="46" t="n">
        <f aca="false">matrix!$D$17*W247+matrix!$D$18*W247+IF(matrix!$D$19&gt;0,matrix!$D$19*W247/matrix!$D$20,0)+matrix!$D$21*(1/(1+EXP(-matrix!$D$22*(W247-matrix!$D$23))))+matrix!$D$24*(((1/(1+EXP(-matrix!$D$25*(W247-matrix!$D$26))))-(1/(1+EXP(matrix!$D$25*matrix!$D$26))))*(1+EXP(-matrix!$D$25*matrix!$D$26)))</f>
        <v>0.202172868030035</v>
      </c>
      <c r="N247" s="46" t="n">
        <f aca="false">matrix!$E$17*X247+matrix!$E$18*X247+IF(matrix!$E$19&gt;0,matrix!$E$19*X247/matrix!$E$20,0)+matrix!$E$21*(1/(1+EXP(-matrix!$E$22*(X247-matrix!$E$23))))+matrix!$E$24*(((1/(1+EXP(-matrix!$E$25*(X247-matrix!$E$26))))-(1/(1+EXP(matrix!$E$25*matrix!$E$26))))*(1+EXP(-matrix!$E$25*matrix!$E$26)))</f>
        <v>0.202172868042261</v>
      </c>
      <c r="O247" s="46" t="n">
        <f aca="false">matrix!$F$17*Y247+matrix!$F$18*Y247+IF(matrix!$F$19&gt;0,matrix!$F$19*Y247/matrix!$F$20,0)+matrix!$F$21*(1/(1+EXP(-matrix!$F$22*(Y247-matrix!$F$23))))+matrix!$F$24*(((1/(1+EXP(-matrix!$F$25*(Y247-matrix!$F$26))))-(1/(1+EXP(matrix!$F$25*matrix!$F$26))))*(1+EXP(-matrix!$F$25*matrix!$F$26)))</f>
        <v>0.202172867202688</v>
      </c>
      <c r="P247" s="46" t="n">
        <f aca="false">matrix!$G$17*Z247+matrix!$G$18*Z247+IF(matrix!$G$19&gt;0,matrix!$G$19*Z247/matrix!$G$20,0)+matrix!$G$21*(1/(1+EXP(-matrix!$G$22*(Z247-matrix!$G$23))))+matrix!$G$24*(((1/(1+EXP(-matrix!$G$25*(Z247-matrix!$G$26))))-(1/(1+EXP(matrix!$G$25*matrix!$G$26))))*(1+EXP(-matrix!$G$25*matrix!$G$26)))</f>
        <v>0.202172868030035</v>
      </c>
      <c r="Q247" s="46" t="n">
        <f aca="false">matrix!$H$17*AA247+matrix!$H$18*AA247+IF(matrix!$H$19&gt;0,matrix!$H$19*AA247/matrix!$H$20,0)+matrix!$H$21*(1/(1+EXP(-matrix!$H$22*(AA247-matrix!$H$23))))+matrix!$H$24*(((1/(1+EXP(-matrix!$H$25*(AA247-matrix!$H$26))))-(1/(1+EXP(matrix!$H$25*matrix!$H$26))))*(1+EXP(-matrix!$H$25*matrix!$H$26)))</f>
        <v>0.257694097372089</v>
      </c>
      <c r="R247" s="46" t="n">
        <f aca="false">matrix!$I$17*AB247+matrix!$I$18*AB247+IF(matrix!$I$19&gt;0,matrix!$I$19*AB247/matrix!$I$20,0)+matrix!$I$21*(1/(1+EXP(-matrix!$I$22*(AB247-matrix!$I$23))))+matrix!$I$24*(((1/(1+EXP(-matrix!$I$25*(AB247-matrix!$I$26))))-(1/(1+EXP(matrix!$I$25*matrix!$I$26))))*(1+EXP(-matrix!$I$25*matrix!$I$26)))</f>
        <v>0.266527459831502</v>
      </c>
      <c r="S247" s="46" t="n">
        <f aca="false">matrix!$J$17*AC247+matrix!$J$18*AC247+IF(matrix!$J$19&gt;0,matrix!$J$19*AC247/matrix!$J$20,0)+matrix!$J$21*(1/(1+EXP(-matrix!$J$22*(AC247-matrix!$J$23))))+matrix!$J$24*(((1/(1+EXP(-matrix!$J$25*(AC247-matrix!$J$26))))-(1/(1+EXP(matrix!$J$25*matrix!$J$26))))*(1+EXP(-matrix!$J$25*matrix!$J$26)))</f>
        <v>0.26833921858087</v>
      </c>
      <c r="T247" s="46" t="n">
        <f aca="false">matrix!$K$17*AD247+matrix!$K$18*AD247+IF(matrix!$K$19&gt;0,matrix!$K$19*AD247/matrix!$K$20,0)+matrix!$K$21*(1/(1+EXP(-matrix!$K$22*(AD247-matrix!$K$23))))+matrix!$K$24*(((1/(1+EXP(-matrix!$K$25*(AD247-matrix!$K$26))))-(1/(1+EXP(matrix!$K$25*matrix!$K$26))))*(1+EXP(-matrix!$K$25*matrix!$K$26)))</f>
        <v>0.268678037319656</v>
      </c>
      <c r="U247" s="46" t="n">
        <f aca="false">matrix!$L$17*AE247+matrix!$L$18*AE247+IF(matrix!$L$19&gt;0,matrix!$L$19*AE247/matrix!$L$20,0)+matrix!$L$21*(1/(1+EXP(-matrix!$L$22*(AE247-matrix!$L$23))))+matrix!$L$24*(((1/(1+EXP(-matrix!$L$25*(AE247-matrix!$L$26))))-(1/(1+EXP(matrix!$L$25*matrix!$L$26))))*(1+EXP(-matrix!$L$25*matrix!$L$26)))</f>
        <v>0.26833921858087</v>
      </c>
      <c r="V247" s="46" t="n">
        <f aca="false">matrix!$C$4*B247+matrix!$C$5*C247+matrix!$C$6*D247+matrix!$C$7*E247+matrix!$C$8*F247+matrix!$C$9*G247+matrix!$C$10*H247+matrix!$C$11*I247+matrix!$C$12*J247+matrix!$C$13*K247</f>
        <v>0.606518604126784</v>
      </c>
      <c r="W247" s="46" t="n">
        <f aca="false">matrix!$D$4*B247+matrix!$D$5*C247+matrix!$D$6*D247+matrix!$D$7*E247+matrix!$D$8*F247+matrix!$D$9*G247+matrix!$D$10*H247+matrix!$D$11*I247+matrix!$D$12*J247+matrix!$D$13*K247</f>
        <v>0.606518604090106</v>
      </c>
      <c r="X247" s="46" t="n">
        <f aca="false">matrix!$E$4*B247+matrix!$E$5*C247+matrix!$E$6*D247+matrix!$E$7*E247+matrix!$E$8*F247+matrix!$E$9*G247+matrix!$E$10*H247+matrix!$E$11*I247+matrix!$E$12*J247+matrix!$E$13*K247</f>
        <v>0.606518604126784</v>
      </c>
      <c r="Y247" s="46" t="n">
        <f aca="false">matrix!$F$4*B247+matrix!$F$5*C247+matrix!$F$6*D247+matrix!$F$7*E247+matrix!$F$8*F247+matrix!$F$9*G247+matrix!$F$10*H247+matrix!$F$11*I247+matrix!$F$12*J247+matrix!$F$13*K247</f>
        <v>0.808691468810751</v>
      </c>
      <c r="Z247" s="46" t="n">
        <f aca="false">matrix!$G$4*B247+matrix!$G$5*C247+matrix!$G$6*D247+matrix!$G$7*E247+matrix!$G$8*F247+matrix!$G$9*G247+matrix!$G$10*H247+matrix!$G$11*I247+matrix!$G$12*J247+matrix!$G$13*K247</f>
        <v>0.606518604090106</v>
      </c>
      <c r="AA247" s="46" t="n">
        <f aca="false">matrix!$H$4*B247+matrix!$H$5*C247+matrix!$H$6*D247+matrix!$H$7*E247+matrix!$H$8*F247+matrix!$H$9*G247+matrix!$H$10*H247+matrix!$H$11*I247+matrix!$H$12*J247+matrix!$H$13*K247</f>
        <v>1.28847048686045</v>
      </c>
      <c r="AB247" s="46" t="n">
        <f aca="false">matrix!$I$4*B247+matrix!$I$5*C247+matrix!$I$6*D247+matrix!$I$7*E247+matrix!$I$8*F247+matrix!$I$9*G247+matrix!$I$10*H247+matrix!$I$11*I247+matrix!$I$12*J247+matrix!$I$13*K247</f>
        <v>0.533054919663003</v>
      </c>
      <c r="AC247" s="46" t="n">
        <f aca="false">matrix!$J$4*B247+matrix!$J$5*C247+matrix!$J$6*D247+matrix!$J$7*E247+matrix!$J$8*F247+matrix!$J$9*G247+matrix!$J$10*H247+matrix!$J$11*I247+matrix!$J$12*J247+matrix!$J$13*K247</f>
        <v>0.80501765574261</v>
      </c>
      <c r="AD247" s="46" t="n">
        <f aca="false">matrix!$K$4*B247+matrix!$K$5*C247+matrix!$K$6*D247+matrix!$K$7*E247+matrix!$K$8*F247+matrix!$K$9*G247+matrix!$K$10*H247+matrix!$K$11*I247+matrix!$K$12*J247+matrix!$K$13*K247</f>
        <v>1.07471214927862</v>
      </c>
      <c r="AE247" s="46" t="n">
        <f aca="false">matrix!$L$4*B247+matrix!$L$5*C247+matrix!$L$6*D247+matrix!$L$7*E247+matrix!$L$8*F247+matrix!$L$9*G247+matrix!$L$10*H247+matrix!$L$11*I247+matrix!$L$12*J247+matrix!$L$13*K247</f>
        <v>0.80501765574261</v>
      </c>
    </row>
    <row r="248" customFormat="false" ht="15" hidden="false" customHeight="false" outlineLevel="0" collapsed="false">
      <c r="A248" s="0" t="n">
        <f aca="false">A247+$B$1</f>
        <v>121.5</v>
      </c>
      <c r="B248" s="45" t="n">
        <f aca="false">B247+matrix!$C$15*(L247-B247)*$B$1</f>
        <v>0.202172339563698</v>
      </c>
      <c r="C248" s="46" t="n">
        <f aca="false">C247+matrix!$D$15*(M247-C247)*$B$1</f>
        <v>0.202172867416402</v>
      </c>
      <c r="D248" s="47" t="n">
        <f aca="false">D247+matrix!$E$15*(N247-D247)*$B$1</f>
        <v>0.20217339524771</v>
      </c>
      <c r="E248" s="46" t="n">
        <f aca="false">E247+matrix!$F$15*(O247-E247)*$B$1</f>
        <v>0.202172869077974</v>
      </c>
      <c r="F248" s="48" t="n">
        <f aca="false">F247+matrix!$G$15*(P247-F247)*$B$1</f>
        <v>0.202172867416402</v>
      </c>
      <c r="G248" s="49" t="n">
        <f aca="false">G247+matrix!$H$15*(Q247-G247)*$B$1</f>
        <v>0.259974567827912</v>
      </c>
      <c r="H248" s="50" t="n">
        <f aca="false">H247+matrix!$I$15*(R247-H247)*$B$1</f>
        <v>0.269170829312545</v>
      </c>
      <c r="I248" s="51" t="n">
        <f aca="false">I247+matrix!$J$15*(S247-I247)*$B$1</f>
        <v>0.271056856704922</v>
      </c>
      <c r="J248" s="52" t="n">
        <f aca="false">J247+matrix!$K$15*(T247-J247)*$B$1</f>
        <v>0.271409655592277</v>
      </c>
      <c r="K248" s="53" t="n">
        <f aca="false">K247+matrix!$L$15*(U247-K247)*$B$1</f>
        <v>0.271056856704922</v>
      </c>
      <c r="L248" s="46" t="n">
        <f aca="false">matrix!$C$17*V248+matrix!$C$18*V248+IF(matrix!$C$19&gt;0,matrix!$C$19*V248/matrix!$C$20,0)+matrix!$C$21*(1/(1+EXP(-matrix!$C$22*(V248-matrix!$C266))))+matrix!$C$24*(((1/(1+EXP(-matrix!$C$25*(V248-matrix!$C$26))))-(1/(1+EXP(matrix!$C$25*matrix!$C$26))))*(1+EXP(-matrix!$C$25*matrix!$C$26)))</f>
        <v>0.202172867970259</v>
      </c>
      <c r="M248" s="46" t="n">
        <f aca="false">matrix!$D$17*W248+matrix!$D$18*W248+IF(matrix!$D$19&gt;0,matrix!$D$19*W248/matrix!$D$20,0)+matrix!$D$21*(1/(1+EXP(-matrix!$D$22*(W248-matrix!$D$23))))+matrix!$D$24*(((1/(1+EXP(-matrix!$D$25*(W248-matrix!$D$26))))-(1/(1+EXP(matrix!$D$25*matrix!$D$26))))*(1+EXP(-matrix!$D$25*matrix!$D$26)))</f>
        <v>0.202172867963127</v>
      </c>
      <c r="N248" s="46" t="n">
        <f aca="false">matrix!$E$17*X248+matrix!$E$18*X248+IF(matrix!$E$19&gt;0,matrix!$E$19*X248/matrix!$E$20,0)+matrix!$E$21*(1/(1+EXP(-matrix!$E$22*(X248-matrix!$E$23))))+matrix!$E$24*(((1/(1+EXP(-matrix!$E$25*(X248-matrix!$E$26))))-(1/(1+EXP(matrix!$E$25*matrix!$E$26))))*(1+EXP(-matrix!$E$25*matrix!$E$26)))</f>
        <v>0.202172867970259</v>
      </c>
      <c r="O248" s="46" t="n">
        <f aca="false">matrix!$F$17*Y248+matrix!$F$18*Y248+IF(matrix!$F$19&gt;0,matrix!$F$19*Y248/matrix!$F$20,0)+matrix!$F$21*(1/(1+EXP(-matrix!$F$22*(Y248-matrix!$F$23))))+matrix!$F$24*(((1/(1+EXP(-matrix!$F$25*(Y248-matrix!$F$26))))-(1/(1+EXP(matrix!$F$25*matrix!$F$26))))*(1+EXP(-matrix!$F$25*matrix!$F$26)))</f>
        <v>0.202172867411053</v>
      </c>
      <c r="P248" s="46" t="n">
        <f aca="false">matrix!$G$17*Z248+matrix!$G$18*Z248+IF(matrix!$G$19&gt;0,matrix!$G$19*Z248/matrix!$G$20,0)+matrix!$G$21*(1/(1+EXP(-matrix!$G$22*(Z248-matrix!$G$23))))+matrix!$G$24*(((1/(1+EXP(-matrix!$G$25*(Z248-matrix!$G$26))))-(1/(1+EXP(matrix!$G$25*matrix!$G$26))))*(1+EXP(-matrix!$G$25*matrix!$G$26)))</f>
        <v>0.202172867963127</v>
      </c>
      <c r="Q248" s="46" t="n">
        <f aca="false">matrix!$H$17*AA248+matrix!$H$18*AA248+IF(matrix!$H$19&gt;0,matrix!$H$19*AA248/matrix!$H$20,0)+matrix!$H$21*(1/(1+EXP(-matrix!$H$22*(AA248-matrix!$H$23))))+matrix!$H$24*(((1/(1+EXP(-matrix!$H$25*(AA248-matrix!$H$26))))-(1/(1+EXP(matrix!$H$25*matrix!$H$26))))*(1+EXP(-matrix!$H$25*matrix!$H$26)))</f>
        <v>0.256973413146214</v>
      </c>
      <c r="R248" s="46" t="n">
        <f aca="false">matrix!$I$17*AB248+matrix!$I$18*AB248+IF(matrix!$I$19&gt;0,matrix!$I$19*AB248/matrix!$I$20,0)+matrix!$I$21*(1/(1+EXP(-matrix!$I$22*(AB248-matrix!$I$23))))+matrix!$I$24*(((1/(1+EXP(-matrix!$I$25*(AB248-matrix!$I$26))))-(1/(1+EXP(matrix!$I$25*matrix!$I$26))))*(1+EXP(-matrix!$I$25*matrix!$I$26)))</f>
        <v>0.265692111710094</v>
      </c>
      <c r="S248" s="46" t="n">
        <f aca="false">matrix!$J$17*AC248+matrix!$J$18*AC248+IF(matrix!$J$19&gt;0,matrix!$J$19*AC248/matrix!$J$20,0)+matrix!$J$21*(1/(1+EXP(-matrix!$J$22*(AC248-matrix!$J$23))))+matrix!$J$24*(((1/(1+EXP(-matrix!$J$25*(AC248-matrix!$J$26))))-(1/(1+EXP(matrix!$J$25*matrix!$J$26))))*(1+EXP(-matrix!$J$25*matrix!$J$26)))</f>
        <v>0.267480360041704</v>
      </c>
      <c r="T248" s="46" t="n">
        <f aca="false">matrix!$K$17*AD248+matrix!$K$18*AD248+IF(matrix!$K$19&gt;0,matrix!$K$19*AD248/matrix!$K$20,0)+matrix!$K$21*(1/(1+EXP(-matrix!$K$22*(AD248-matrix!$K$23))))+matrix!$K$24*(((1/(1+EXP(-matrix!$K$25*(AD248-matrix!$K$26))))-(1/(1+EXP(matrix!$K$25*matrix!$K$26))))*(1+EXP(-matrix!$K$25*matrix!$K$26)))</f>
        <v>0.267814777637575</v>
      </c>
      <c r="U248" s="46" t="n">
        <f aca="false">matrix!$L$17*AE248+matrix!$L$18*AE248+IF(matrix!$L$19&gt;0,matrix!$L$19*AE248/matrix!$L$20,0)+matrix!$L$21*(1/(1+EXP(-matrix!$L$22*(AE248-matrix!$L$23))))+matrix!$L$24*(((1/(1+EXP(-matrix!$L$25*(AE248-matrix!$L$26))))-(1/(1+EXP(matrix!$L$25*matrix!$L$26))))*(1+EXP(-matrix!$L$25*matrix!$L$26)))</f>
        <v>0.267480360041704</v>
      </c>
      <c r="V248" s="46" t="n">
        <f aca="false">matrix!$C$4*B248+matrix!$C$5*C248+matrix!$C$6*D248+matrix!$C$7*E248+matrix!$C$8*F248+matrix!$C$9*G248+matrix!$C$10*H248+matrix!$C$11*I248+matrix!$C$12*J248+matrix!$C$13*K248</f>
        <v>0.606518603910778</v>
      </c>
      <c r="W248" s="46" t="n">
        <f aca="false">matrix!$D$4*B248+matrix!$D$5*C248+matrix!$D$6*D248+matrix!$D$7*E248+matrix!$D$8*F248+matrix!$D$9*G248+matrix!$D$10*H248+matrix!$D$11*I248+matrix!$D$12*J248+matrix!$D$13*K248</f>
        <v>0.606518603889382</v>
      </c>
      <c r="X248" s="46" t="n">
        <f aca="false">matrix!$E$4*B248+matrix!$E$5*C248+matrix!$E$6*D248+matrix!$E$7*E248+matrix!$E$8*F248+matrix!$E$9*G248+matrix!$E$10*H248+matrix!$E$11*I248+matrix!$E$12*J248+matrix!$E$13*K248</f>
        <v>0.606518603910778</v>
      </c>
      <c r="Y248" s="46" t="n">
        <f aca="false">matrix!$F$4*B248+matrix!$F$5*C248+matrix!$F$6*D248+matrix!$F$7*E248+matrix!$F$8*F248+matrix!$F$9*G248+matrix!$F$10*H248+matrix!$F$11*I248+matrix!$F$12*J248+matrix!$F$13*K248</f>
        <v>0.808691469644212</v>
      </c>
      <c r="Z248" s="46" t="n">
        <f aca="false">matrix!$G$4*B248+matrix!$G$5*C248+matrix!$G$6*D248+matrix!$G$7*E248+matrix!$G$8*F248+matrix!$G$9*G248+matrix!$G$10*H248+matrix!$G$11*I248+matrix!$G$12*J248+matrix!$G$13*K248</f>
        <v>0.606518603889382</v>
      </c>
      <c r="AA248" s="46" t="n">
        <f aca="false">matrix!$H$4*B248+matrix!$H$5*C248+matrix!$H$6*D248+matrix!$H$7*E248+matrix!$H$8*F248+matrix!$H$9*G248+matrix!$H$10*H248+matrix!$H$11*I248+matrix!$H$12*J248+matrix!$H$13*K248</f>
        <v>1.28486706573107</v>
      </c>
      <c r="AB248" s="46" t="n">
        <f aca="false">matrix!$I$4*B248+matrix!$I$5*C248+matrix!$I$6*D248+matrix!$I$7*E248+matrix!$I$8*F248+matrix!$I$9*G248+matrix!$I$10*H248+matrix!$I$11*I248+matrix!$I$12*J248+matrix!$I$13*K248</f>
        <v>0.531384223420189</v>
      </c>
      <c r="AC248" s="46" t="n">
        <f aca="false">matrix!$J$4*B248+matrix!$J$5*C248+matrix!$J$6*D248+matrix!$J$7*E248+matrix!$J$8*F248+matrix!$J$9*G248+matrix!$J$10*H248+matrix!$J$11*I248+matrix!$J$12*J248+matrix!$J$13*K248</f>
        <v>0.802441080125111</v>
      </c>
      <c r="AD248" s="46" t="n">
        <f aca="false">matrix!$K$4*B248+matrix!$K$5*C248+matrix!$K$6*D248+matrix!$K$7*E248+matrix!$K$8*F248+matrix!$K$9*G248+matrix!$K$10*H248+matrix!$K$11*I248+matrix!$K$12*J248+matrix!$K$13*K248</f>
        <v>1.0712591105503</v>
      </c>
      <c r="AE248" s="46" t="n">
        <f aca="false">matrix!$L$4*B248+matrix!$L$5*C248+matrix!$L$6*D248+matrix!$L$7*E248+matrix!$L$8*F248+matrix!$L$9*G248+matrix!$L$10*H248+matrix!$L$11*I248+matrix!$L$12*J248+matrix!$L$13*K248</f>
        <v>0.802441080125111</v>
      </c>
    </row>
    <row r="249" customFormat="false" ht="15" hidden="false" customHeight="false" outlineLevel="0" collapsed="false">
      <c r="A249" s="0" t="n">
        <f aca="false">A248+$B$1</f>
        <v>122</v>
      </c>
      <c r="B249" s="45" t="n">
        <f aca="false">B248+matrix!$C$15*(L248-B248)*$B$1</f>
        <v>0.202172471665338</v>
      </c>
      <c r="C249" s="46" t="n">
        <f aca="false">C248+matrix!$D$15*(M248-C248)*$B$1</f>
        <v>0.202172867553083</v>
      </c>
      <c r="D249" s="47" t="n">
        <f aca="false">D248+matrix!$E$15*(N248-D248)*$B$1</f>
        <v>0.202173263428347</v>
      </c>
      <c r="E249" s="46" t="n">
        <f aca="false">E248+matrix!$F$15*(O248-E248)*$B$1</f>
        <v>0.202172868661244</v>
      </c>
      <c r="F249" s="48" t="n">
        <f aca="false">F248+matrix!$G$15*(P248-F248)*$B$1</f>
        <v>0.202172867553083</v>
      </c>
      <c r="G249" s="49" t="n">
        <f aca="false">G248+matrix!$H$15*(Q248-G248)*$B$1</f>
        <v>0.259224279157487</v>
      </c>
      <c r="H249" s="50" t="n">
        <f aca="false">H248+matrix!$I$15*(R248-H248)*$B$1</f>
        <v>0.268301149911932</v>
      </c>
      <c r="I249" s="51" t="n">
        <f aca="false">I248+matrix!$J$15*(S248-I248)*$B$1</f>
        <v>0.270162732539118</v>
      </c>
      <c r="J249" s="52" t="n">
        <f aca="false">J248+matrix!$K$15*(T248-J248)*$B$1</f>
        <v>0.270510936103602</v>
      </c>
      <c r="K249" s="53" t="n">
        <f aca="false">K248+matrix!$L$15*(U248-K248)*$B$1</f>
        <v>0.270162732539118</v>
      </c>
      <c r="L249" s="46" t="n">
        <f aca="false">matrix!$C$17*V249+matrix!$C$18*V249+IF(matrix!$C$19&gt;0,matrix!$C$19*V249/matrix!$C$20,0)+matrix!$C$21*(1/(1+EXP(-matrix!$C$22*(V249-matrix!$C267))))+matrix!$C$24*(((1/(1+EXP(-matrix!$C$25*(V249-matrix!$C$26))))-(1/(1+EXP(matrix!$C$25*matrix!$C$26))))*(1+EXP(-matrix!$C$25*matrix!$C$26)))</f>
        <v>0.20217286792247</v>
      </c>
      <c r="M249" s="46" t="n">
        <f aca="false">matrix!$D$17*W249+matrix!$D$18*W249+IF(matrix!$D$19&gt;0,matrix!$D$19*W249/matrix!$D$20,0)+matrix!$D$21*(1/(1+EXP(-matrix!$D$22*(W249-matrix!$D$23))))+matrix!$D$24*(((1/(1+EXP(-matrix!$D$25*(W249-matrix!$D$26))))-(1/(1+EXP(matrix!$D$25*matrix!$D$26))))*(1+EXP(-matrix!$D$25*matrix!$D$26)))</f>
        <v>0.20217286791831</v>
      </c>
      <c r="N249" s="46" t="n">
        <f aca="false">matrix!$E$17*X249+matrix!$E$18*X249+IF(matrix!$E$19&gt;0,matrix!$E$19*X249/matrix!$E$20,0)+matrix!$E$21*(1/(1+EXP(-matrix!$E$22*(X249-matrix!$E$23))))+matrix!$E$24*(((1/(1+EXP(-matrix!$E$25*(X249-matrix!$E$26))))-(1/(1+EXP(matrix!$E$25*matrix!$E$26))))*(1+EXP(-matrix!$E$25*matrix!$E$26)))</f>
        <v>0.20217286792247</v>
      </c>
      <c r="O249" s="46" t="n">
        <f aca="false">matrix!$F$17*Y249+matrix!$F$18*Y249+IF(matrix!$F$19&gt;0,matrix!$F$19*Y249/matrix!$F$20,0)+matrix!$F$21*(1/(1+EXP(-matrix!$F$22*(Y249-matrix!$F$23))))+matrix!$F$24*(((1/(1+EXP(-matrix!$F$25*(Y249-matrix!$F$26))))-(1/(1+EXP(matrix!$F$25*matrix!$F$26))))*(1+EXP(-matrix!$F$25*matrix!$F$26)))</f>
        <v>0.202172867549963</v>
      </c>
      <c r="P249" s="46" t="n">
        <f aca="false">matrix!$G$17*Z249+matrix!$G$18*Z249+IF(matrix!$G$19&gt;0,matrix!$G$19*Z249/matrix!$G$20,0)+matrix!$G$21*(1/(1+EXP(-matrix!$G$22*(Z249-matrix!$G$23))))+matrix!$G$24*(((1/(1+EXP(-matrix!$G$25*(Z249-matrix!$G$26))))-(1/(1+EXP(matrix!$G$25*matrix!$G$26))))*(1+EXP(-matrix!$G$25*matrix!$G$26)))</f>
        <v>0.20217286791831</v>
      </c>
      <c r="Q249" s="46" t="n">
        <f aca="false">matrix!$H$17*AA249+matrix!$H$18*AA249+IF(matrix!$H$19&gt;0,matrix!$H$19*AA249/matrix!$H$20,0)+matrix!$H$21*(1/(1+EXP(-matrix!$H$22*(AA249-matrix!$H$23))))+matrix!$H$24*(((1/(1+EXP(-matrix!$H$25*(AA249-matrix!$H$26))))-(1/(1+EXP(matrix!$H$25*matrix!$H$26))))*(1+EXP(-matrix!$H$25*matrix!$H$26)))</f>
        <v>0.25626208372937</v>
      </c>
      <c r="R249" s="46" t="n">
        <f aca="false">matrix!$I$17*AB249+matrix!$I$18*AB249+IF(matrix!$I$19&gt;0,matrix!$I$19*AB249/matrix!$I$20,0)+matrix!$I$21*(1/(1+EXP(-matrix!$I$22*(AB249-matrix!$I$23))))+matrix!$I$24*(((1/(1+EXP(-matrix!$I$25*(AB249-matrix!$I$26))))-(1/(1+EXP(matrix!$I$25*matrix!$I$26))))*(1+EXP(-matrix!$I$25*matrix!$I$26)))</f>
        <v>0.264867607630544</v>
      </c>
      <c r="S249" s="46" t="n">
        <f aca="false">matrix!$J$17*AC249+matrix!$J$18*AC249+IF(matrix!$J$19&gt;0,matrix!$J$19*AC249/matrix!$J$20,0)+matrix!$J$21*(1/(1+EXP(-matrix!$J$22*(AC249-matrix!$J$23))))+matrix!$J$24*(((1/(1+EXP(-matrix!$J$25*(AC249-matrix!$J$26))))-(1/(1+EXP(matrix!$J$25*matrix!$J$26))))*(1+EXP(-matrix!$J$25*matrix!$J$26)))</f>
        <v>0.266632649266735</v>
      </c>
      <c r="T249" s="46" t="n">
        <f aca="false">matrix!$K$17*AD249+matrix!$K$18*AD249+IF(matrix!$K$19&gt;0,matrix!$K$19*AD249/matrix!$K$20,0)+matrix!$K$21*(1/(1+EXP(-matrix!$K$22*(AD249-matrix!$K$23))))+matrix!$K$24*(((1/(1+EXP(-matrix!$K$25*(AD249-matrix!$K$26))))-(1/(1+EXP(matrix!$K$25*matrix!$K$26))))*(1+EXP(-matrix!$K$25*matrix!$K$26)))</f>
        <v>0.266962723536914</v>
      </c>
      <c r="U249" s="46" t="n">
        <f aca="false">matrix!$L$17*AE249+matrix!$L$18*AE249+IF(matrix!$L$19&gt;0,matrix!$L$19*AE249/matrix!$L$20,0)+matrix!$L$21*(1/(1+EXP(-matrix!$L$22*(AE249-matrix!$L$23))))+matrix!$L$24*(((1/(1+EXP(-matrix!$L$25*(AE249-matrix!$L$26))))-(1/(1+EXP(matrix!$L$25*matrix!$L$26))))*(1+EXP(-matrix!$L$25*matrix!$L$26)))</f>
        <v>0.266632649266735</v>
      </c>
      <c r="V249" s="46" t="n">
        <f aca="false">matrix!$C$4*B249+matrix!$C$5*C249+matrix!$C$6*D249+matrix!$C$7*E249+matrix!$C$8*F249+matrix!$C$9*G249+matrix!$C$10*H249+matrix!$C$11*I249+matrix!$C$12*J249+matrix!$C$13*K249</f>
        <v>0.60651860376741</v>
      </c>
      <c r="W249" s="46" t="n">
        <f aca="false">matrix!$D$4*B249+matrix!$D$5*C249+matrix!$D$6*D249+matrix!$D$7*E249+matrix!$D$8*F249+matrix!$D$9*G249+matrix!$D$10*H249+matrix!$D$11*I249+matrix!$D$12*J249+matrix!$D$13*K249</f>
        <v>0.60651860375493</v>
      </c>
      <c r="X249" s="46" t="n">
        <f aca="false">matrix!$E$4*B249+matrix!$E$5*C249+matrix!$E$6*D249+matrix!$E$7*E249+matrix!$E$8*F249+matrix!$E$9*G249+matrix!$E$10*H249+matrix!$E$11*I249+matrix!$E$12*J249+matrix!$E$13*K249</f>
        <v>0.60651860376741</v>
      </c>
      <c r="Y249" s="46" t="n">
        <f aca="false">matrix!$F$4*B249+matrix!$F$5*C249+matrix!$F$6*D249+matrix!$F$7*E249+matrix!$F$8*F249+matrix!$F$9*G249+matrix!$F$10*H249+matrix!$F$11*I249+matrix!$F$12*J249+matrix!$F$13*K249</f>
        <v>0.808691470199852</v>
      </c>
      <c r="Z249" s="46" t="n">
        <f aca="false">matrix!$G$4*B249+matrix!$G$5*C249+matrix!$G$6*D249+matrix!$G$7*E249+matrix!$G$8*F249+matrix!$G$9*G249+matrix!$G$10*H249+matrix!$G$11*I249+matrix!$G$12*J249+matrix!$G$13*K249</f>
        <v>0.60651860375493</v>
      </c>
      <c r="AA249" s="46" t="n">
        <f aca="false">matrix!$H$4*B249+matrix!$H$5*C249+matrix!$H$6*D249+matrix!$H$7*E249+matrix!$H$8*F249+matrix!$H$9*G249+matrix!$H$10*H249+matrix!$H$11*I249+matrix!$H$12*J249+matrix!$H$13*K249</f>
        <v>1.28131041864685</v>
      </c>
      <c r="AB249" s="46" t="n">
        <f aca="false">matrix!$I$4*B249+matrix!$I$5*C249+matrix!$I$6*D249+matrix!$I$7*E249+matrix!$I$8*F249+matrix!$I$9*G249+matrix!$I$10*H249+matrix!$I$11*I249+matrix!$I$12*J249+matrix!$I$13*K249</f>
        <v>0.529735215261089</v>
      </c>
      <c r="AC249" s="46" t="n">
        <f aca="false">matrix!$J$4*B249+matrix!$J$5*C249+matrix!$J$6*D249+matrix!$J$7*E249+matrix!$J$8*F249+matrix!$J$9*G249+matrix!$J$10*H249+matrix!$J$11*I249+matrix!$J$12*J249+matrix!$J$13*K249</f>
        <v>0.799897947800206</v>
      </c>
      <c r="AD249" s="46" t="n">
        <f aca="false">matrix!$K$4*B249+matrix!$K$5*C249+matrix!$K$6*D249+matrix!$K$7*E249+matrix!$K$8*F249+matrix!$K$9*G249+matrix!$K$10*H249+matrix!$K$11*I249+matrix!$K$12*J249+matrix!$K$13*K249</f>
        <v>1.06785089414765</v>
      </c>
      <c r="AE249" s="46" t="n">
        <f aca="false">matrix!$L$4*B249+matrix!$L$5*C249+matrix!$L$6*D249+matrix!$L$7*E249+matrix!$L$8*F249+matrix!$L$9*G249+matrix!$L$10*H249+matrix!$L$11*I249+matrix!$L$12*J249+matrix!$L$13*K249</f>
        <v>0.799897947800206</v>
      </c>
    </row>
    <row r="250" customFormat="false" ht="15" hidden="false" customHeight="false" outlineLevel="0" collapsed="false">
      <c r="A250" s="0" t="n">
        <f aca="false">A249+$B$1</f>
        <v>122.5</v>
      </c>
      <c r="B250" s="45" t="n">
        <f aca="false">B249+matrix!$C$15*(L249-B249)*$B$1</f>
        <v>0.202172570729621</v>
      </c>
      <c r="C250" s="46" t="n">
        <f aca="false">C249+matrix!$D$15*(M249-C249)*$B$1</f>
        <v>0.20217286764439</v>
      </c>
      <c r="D250" s="47" t="n">
        <f aca="false">D249+matrix!$E$15*(N249-D249)*$B$1</f>
        <v>0.202173164551878</v>
      </c>
      <c r="E250" s="46" t="n">
        <f aca="false">E249+matrix!$F$15*(O249-E249)*$B$1</f>
        <v>0.202172868383424</v>
      </c>
      <c r="F250" s="48" t="n">
        <f aca="false">F249+matrix!$G$15*(P249-F249)*$B$1</f>
        <v>0.20217286764439</v>
      </c>
      <c r="G250" s="49" t="n">
        <f aca="false">G249+matrix!$H$15*(Q249-G249)*$B$1</f>
        <v>0.258483730300458</v>
      </c>
      <c r="H250" s="50" t="n">
        <f aca="false">H249+matrix!$I$15*(R249-H249)*$B$1</f>
        <v>0.267442764341585</v>
      </c>
      <c r="I250" s="51" t="n">
        <f aca="false">I249+matrix!$J$15*(S249-I249)*$B$1</f>
        <v>0.269280211721022</v>
      </c>
      <c r="J250" s="52" t="n">
        <f aca="false">J249+matrix!$K$15*(T249-J249)*$B$1</f>
        <v>0.26962388296193</v>
      </c>
      <c r="K250" s="53" t="n">
        <f aca="false">K249+matrix!$L$15*(U249-K249)*$B$1</f>
        <v>0.269280211721022</v>
      </c>
      <c r="L250" s="46" t="n">
        <f aca="false">matrix!$C$17*V250+matrix!$C$18*V250+IF(matrix!$C$19&gt;0,matrix!$C$19*V250/matrix!$C$20,0)+matrix!$C$21*(1/(1+EXP(-matrix!$C$22*(V250-matrix!$C268))))+matrix!$C$24*(((1/(1+EXP(-matrix!$C$25*(V250-matrix!$C$26))))-(1/(1+EXP(matrix!$C$25*matrix!$C$26))))*(1+EXP(-matrix!$C$25*matrix!$C$26)))</f>
        <v>0.202172867890734</v>
      </c>
      <c r="M250" s="46" t="n">
        <f aca="false">matrix!$D$17*W250+matrix!$D$18*W250+IF(matrix!$D$19&gt;0,matrix!$D$19*W250/matrix!$D$20,0)+matrix!$D$21*(1/(1+EXP(-matrix!$D$22*(W250-matrix!$D$23))))+matrix!$D$24*(((1/(1+EXP(-matrix!$D$25*(W250-matrix!$D$26))))-(1/(1+EXP(matrix!$D$25*matrix!$D$26))))*(1+EXP(-matrix!$D$25*matrix!$D$26)))</f>
        <v>0.202172867888308</v>
      </c>
      <c r="N250" s="46" t="n">
        <f aca="false">matrix!$E$17*X250+matrix!$E$18*X250+IF(matrix!$E$19&gt;0,matrix!$E$19*X250/matrix!$E$20,0)+matrix!$E$21*(1/(1+EXP(-matrix!$E$22*(X250-matrix!$E$23))))+matrix!$E$24*(((1/(1+EXP(-matrix!$E$25*(X250-matrix!$E$26))))-(1/(1+EXP(matrix!$E$25*matrix!$E$26))))*(1+EXP(-matrix!$E$25*matrix!$E$26)))</f>
        <v>0.202172867890734</v>
      </c>
      <c r="O250" s="46" t="n">
        <f aca="false">matrix!$F$17*Y250+matrix!$F$18*Y250+IF(matrix!$F$19&gt;0,matrix!$F$19*Y250/matrix!$F$20,0)+matrix!$F$21*(1/(1+EXP(-matrix!$F$22*(Y250-matrix!$F$23))))+matrix!$F$24*(((1/(1+EXP(-matrix!$F$25*(Y250-matrix!$F$26))))-(1/(1+EXP(matrix!$F$25*matrix!$F$26))))*(1+EXP(-matrix!$F$25*matrix!$F$26)))</f>
        <v>0.20217286764257</v>
      </c>
      <c r="P250" s="46" t="n">
        <f aca="false">matrix!$G$17*Z250+matrix!$G$18*Z250+IF(matrix!$G$19&gt;0,matrix!$G$19*Z250/matrix!$G$20,0)+matrix!$G$21*(1/(1+EXP(-matrix!$G$22*(Z250-matrix!$G$23))))+matrix!$G$24*(((1/(1+EXP(-matrix!$G$25*(Z250-matrix!$G$26))))-(1/(1+EXP(matrix!$G$25*matrix!$G$26))))*(1+EXP(-matrix!$G$25*matrix!$G$26)))</f>
        <v>0.202172867888308</v>
      </c>
      <c r="Q250" s="46" t="n">
        <f aca="false">matrix!$H$17*AA250+matrix!$H$18*AA250+IF(matrix!$H$19&gt;0,matrix!$H$19*AA250/matrix!$H$20,0)+matrix!$H$21*(1/(1+EXP(-matrix!$H$22*(AA250-matrix!$H$23))))+matrix!$H$24*(((1/(1+EXP(-matrix!$H$25*(AA250-matrix!$H$26))))-(1/(1+EXP(matrix!$H$25*matrix!$H$26))))*(1+EXP(-matrix!$H$25*matrix!$H$26)))</f>
        <v>0.25555998767799</v>
      </c>
      <c r="R250" s="46" t="n">
        <f aca="false">matrix!$I$17*AB250+matrix!$I$18*AB250+IF(matrix!$I$19&gt;0,matrix!$I$19*AB250/matrix!$I$20,0)+matrix!$I$21*(1/(1+EXP(-matrix!$I$22*(AB250-matrix!$I$23))))+matrix!$I$24*(((1/(1+EXP(-matrix!$I$25*(AB250-matrix!$I$26))))-(1/(1+EXP(matrix!$I$25*matrix!$I$26))))*(1+EXP(-matrix!$I$25*matrix!$I$26)))</f>
        <v>0.264053806631194</v>
      </c>
      <c r="S250" s="46" t="n">
        <f aca="false">matrix!$J$17*AC250+matrix!$J$18*AC250+IF(matrix!$J$19&gt;0,matrix!$J$19*AC250/matrix!$J$20,0)+matrix!$J$21*(1/(1+EXP(-matrix!$J$22*(AC250-matrix!$J$23))))+matrix!$J$24*(((1/(1+EXP(-matrix!$J$25*(AC250-matrix!$J$26))))-(1/(1+EXP(matrix!$J$25*matrix!$J$26))))*(1+EXP(-matrix!$J$25*matrix!$J$26)))</f>
        <v>0.265795941661137</v>
      </c>
      <c r="T250" s="46" t="n">
        <f aca="false">matrix!$K$17*AD250+matrix!$K$18*AD250+IF(matrix!$K$19&gt;0,matrix!$K$19*AD250/matrix!$K$20,0)+matrix!$K$21*(1/(1+EXP(-matrix!$K$22*(AD250-matrix!$K$23))))+matrix!$K$24*(((1/(1+EXP(-matrix!$K$25*(AD250-matrix!$K$26))))-(1/(1+EXP(matrix!$K$25*matrix!$K$26))))*(1+EXP(-matrix!$K$25*matrix!$K$26)))</f>
        <v>0.266121729521022</v>
      </c>
      <c r="U250" s="46" t="n">
        <f aca="false">matrix!$L$17*AE250+matrix!$L$18*AE250+IF(matrix!$L$19&gt;0,matrix!$L$19*AE250/matrix!$L$20,0)+matrix!$L$21*(1/(1+EXP(-matrix!$L$22*(AE250-matrix!$L$23))))+matrix!$L$24*(((1/(1+EXP(-matrix!$L$25*(AE250-matrix!$L$26))))-(1/(1+EXP(matrix!$L$25*matrix!$L$26))))*(1+EXP(-matrix!$L$25*matrix!$L$26)))</f>
        <v>0.265795941661137</v>
      </c>
      <c r="V250" s="46" t="n">
        <f aca="false">matrix!$C$4*B250+matrix!$C$5*C250+matrix!$C$6*D250+matrix!$C$7*E250+matrix!$C$8*F250+matrix!$C$9*G250+matrix!$C$10*H250+matrix!$C$11*I250+matrix!$C$12*J250+matrix!$C$13*K250</f>
        <v>0.606518603672203</v>
      </c>
      <c r="W250" s="46" t="n">
        <f aca="false">matrix!$D$4*B250+matrix!$D$5*C250+matrix!$D$6*D250+matrix!$D$7*E250+matrix!$D$8*F250+matrix!$D$9*G250+matrix!$D$10*H250+matrix!$D$11*I250+matrix!$D$12*J250+matrix!$D$13*K250</f>
        <v>0.606518603664923</v>
      </c>
      <c r="X250" s="46" t="n">
        <f aca="false">matrix!$E$4*B250+matrix!$E$5*C250+matrix!$E$6*D250+matrix!$E$7*E250+matrix!$E$8*F250+matrix!$E$9*G250+matrix!$E$10*H250+matrix!$E$11*I250+matrix!$E$12*J250+matrix!$E$13*K250</f>
        <v>0.606518603672203</v>
      </c>
      <c r="Y250" s="46" t="n">
        <f aca="false">matrix!$F$4*B250+matrix!$F$5*C250+matrix!$F$6*D250+matrix!$F$7*E250+matrix!$F$8*F250+matrix!$F$9*G250+matrix!$F$10*H250+matrix!$F$11*I250+matrix!$F$12*J250+matrix!$F$13*K250</f>
        <v>0.808691470570279</v>
      </c>
      <c r="Z250" s="46" t="n">
        <f aca="false">matrix!$G$4*B250+matrix!$G$5*C250+matrix!$G$6*D250+matrix!$G$7*E250+matrix!$G$8*F250+matrix!$G$9*G250+matrix!$G$10*H250+matrix!$G$11*I250+matrix!$G$12*J250+matrix!$G$13*K250</f>
        <v>0.606518603664923</v>
      </c>
      <c r="AA250" s="46" t="n">
        <f aca="false">matrix!$H$4*B250+matrix!$H$5*C250+matrix!$H$6*D250+matrix!$H$7*E250+matrix!$H$8*F250+matrix!$H$9*G250+matrix!$H$10*H250+matrix!$H$11*I250+matrix!$H$12*J250+matrix!$H$13*K250</f>
        <v>1.27779993838995</v>
      </c>
      <c r="AB250" s="46" t="n">
        <f aca="false">matrix!$I$4*B250+matrix!$I$5*C250+matrix!$I$6*D250+matrix!$I$7*E250+matrix!$I$8*F250+matrix!$I$9*G250+matrix!$I$10*H250+matrix!$I$11*I250+matrix!$I$12*J250+matrix!$I$13*K250</f>
        <v>0.528107613262388</v>
      </c>
      <c r="AC250" s="46" t="n">
        <f aca="false">matrix!$J$4*B250+matrix!$J$5*C250+matrix!$J$6*D250+matrix!$J$7*E250+matrix!$J$8*F250+matrix!$J$9*G250+matrix!$J$10*H250+matrix!$J$11*I250+matrix!$J$12*J250+matrix!$J$13*K250</f>
        <v>0.79738782498341</v>
      </c>
      <c r="AD250" s="46" t="n">
        <f aca="false">matrix!$K$4*B250+matrix!$K$5*C250+matrix!$K$6*D250+matrix!$K$7*E250+matrix!$K$8*F250+matrix!$K$9*G250+matrix!$K$10*H250+matrix!$K$11*I250+matrix!$K$12*J250+matrix!$K$13*K250</f>
        <v>1.06448691808409</v>
      </c>
      <c r="AE250" s="46" t="n">
        <f aca="false">matrix!$L$4*B250+matrix!$L$5*C250+matrix!$L$6*D250+matrix!$L$7*E250+matrix!$L$8*F250+matrix!$L$9*G250+matrix!$L$10*H250+matrix!$L$11*I250+matrix!$L$12*J250+matrix!$L$13*K250</f>
        <v>0.79738782498341</v>
      </c>
    </row>
    <row r="251" customFormat="false" ht="15" hidden="false" customHeight="false" outlineLevel="0" collapsed="false">
      <c r="A251" s="0" t="n">
        <f aca="false">A250+$B$1</f>
        <v>123</v>
      </c>
      <c r="B251" s="45" t="n">
        <f aca="false">B250+matrix!$C$15*(L250-B250)*$B$1</f>
        <v>0.2021726450199</v>
      </c>
      <c r="C251" s="46" t="n">
        <f aca="false">C250+matrix!$D$15*(M250-C250)*$B$1</f>
        <v>0.202172867705369</v>
      </c>
      <c r="D251" s="47" t="n">
        <f aca="false">D250+matrix!$E$15*(N250-D250)*$B$1</f>
        <v>0.202173090386592</v>
      </c>
      <c r="E251" s="46" t="n">
        <f aca="false">E250+matrix!$F$15*(O250-E250)*$B$1</f>
        <v>0.20217286819821</v>
      </c>
      <c r="F251" s="48" t="n">
        <f aca="false">F250+matrix!$G$15*(P250-F250)*$B$1</f>
        <v>0.202172867705369</v>
      </c>
      <c r="G251" s="49" t="n">
        <f aca="false">G250+matrix!$H$15*(Q250-G250)*$B$1</f>
        <v>0.257752794644841</v>
      </c>
      <c r="H251" s="50" t="n">
        <f aca="false">H250+matrix!$I$15*(R250-H250)*$B$1</f>
        <v>0.266595524913987</v>
      </c>
      <c r="I251" s="51" t="n">
        <f aca="false">I250+matrix!$J$15*(S250-I250)*$B$1</f>
        <v>0.268409144206051</v>
      </c>
      <c r="J251" s="52" t="n">
        <f aca="false">J250+matrix!$K$15*(T250-J250)*$B$1</f>
        <v>0.268748344601703</v>
      </c>
      <c r="K251" s="53" t="n">
        <f aca="false">K250+matrix!$L$15*(U250-K250)*$B$1</f>
        <v>0.268409144206051</v>
      </c>
      <c r="L251" s="46" t="n">
        <f aca="false">matrix!$C$17*V251+matrix!$C$18*V251+IF(matrix!$C$19&gt;0,matrix!$C$19*V251/matrix!$C$20,0)+matrix!$C$21*(1/(1+EXP(-matrix!$C$22*(V251-matrix!$C269))))+matrix!$C$24*(((1/(1+EXP(-matrix!$C$25*(V251-matrix!$C$26))))-(1/(1+EXP(matrix!$C$25*matrix!$C$26))))*(1+EXP(-matrix!$C$25*matrix!$C$26)))</f>
        <v>0.20217286786965</v>
      </c>
      <c r="M251" s="46" t="n">
        <f aca="false">matrix!$D$17*W251+matrix!$D$18*W251+IF(matrix!$D$19&gt;0,matrix!$D$19*W251/matrix!$D$20,0)+matrix!$D$21*(1/(1+EXP(-matrix!$D$22*(W251-matrix!$D$23))))+matrix!$D$24*(((1/(1+EXP(-matrix!$D$25*(W251-matrix!$D$26))))-(1/(1+EXP(matrix!$D$25*matrix!$D$26))))*(1+EXP(-matrix!$D$25*matrix!$D$26)))</f>
        <v>0.202172867868234</v>
      </c>
      <c r="N251" s="46" t="n">
        <f aca="false">matrix!$E$17*X251+matrix!$E$18*X251+IF(matrix!$E$19&gt;0,matrix!$E$19*X251/matrix!$E$20,0)+matrix!$E$21*(1/(1+EXP(-matrix!$E$22*(X251-matrix!$E$23))))+matrix!$E$24*(((1/(1+EXP(-matrix!$E$25*(X251-matrix!$E$26))))-(1/(1+EXP(matrix!$E$25*matrix!$E$26))))*(1+EXP(-matrix!$E$25*matrix!$E$26)))</f>
        <v>0.20217286786965</v>
      </c>
      <c r="O251" s="46" t="n">
        <f aca="false">matrix!$F$17*Y251+matrix!$F$18*Y251+IF(matrix!$F$19&gt;0,matrix!$F$19*Y251/matrix!$F$20,0)+matrix!$F$21*(1/(1+EXP(-matrix!$F$22*(Y251-matrix!$F$23))))+matrix!$F$24*(((1/(1+EXP(-matrix!$F$25*(Y251-matrix!$F$26))))-(1/(1+EXP(matrix!$F$25*matrix!$F$26))))*(1+EXP(-matrix!$F$25*matrix!$F$26)))</f>
        <v>0.202172867704308</v>
      </c>
      <c r="P251" s="46" t="n">
        <f aca="false">matrix!$G$17*Z251+matrix!$G$18*Z251+IF(matrix!$G$19&gt;0,matrix!$G$19*Z251/matrix!$G$20,0)+matrix!$G$21*(1/(1+EXP(-matrix!$G$22*(Z251-matrix!$G$23))))+matrix!$G$24*(((1/(1+EXP(-matrix!$G$25*(Z251-matrix!$G$26))))-(1/(1+EXP(matrix!$G$25*matrix!$G$26))))*(1+EXP(-matrix!$G$25*matrix!$G$26)))</f>
        <v>0.202172867868234</v>
      </c>
      <c r="Q251" s="46" t="n">
        <f aca="false">matrix!$H$17*AA251+matrix!$H$18*AA251+IF(matrix!$H$19&gt;0,matrix!$H$19*AA251/matrix!$H$20,0)+matrix!$H$21*(1/(1+EXP(-matrix!$H$22*(AA251-matrix!$H$23))))+matrix!$H$24*(((1/(1+EXP(-matrix!$H$25*(AA251-matrix!$H$26))))-(1/(1+EXP(matrix!$H$25*matrix!$H$26))))*(1+EXP(-matrix!$H$25*matrix!$H$26)))</f>
        <v>0.254867005126632</v>
      </c>
      <c r="R251" s="46" t="n">
        <f aca="false">matrix!$I$17*AB251+matrix!$I$18*AB251+IF(matrix!$I$19&gt;0,matrix!$I$19*AB251/matrix!$I$20,0)+matrix!$I$21*(1/(1+EXP(-matrix!$I$22*(AB251-matrix!$I$23))))+matrix!$I$24*(((1/(1+EXP(-matrix!$I$25*(AB251-matrix!$I$26))))-(1/(1+EXP(matrix!$I$25*matrix!$I$26))))*(1+EXP(-matrix!$I$25*matrix!$I$26)))</f>
        <v>0.263250569623272</v>
      </c>
      <c r="S251" s="46" t="n">
        <f aca="false">matrix!$J$17*AC251+matrix!$J$18*AC251+IF(matrix!$J$19&gt;0,matrix!$J$19*AC251/matrix!$J$20,0)+matrix!$J$21*(1/(1+EXP(-matrix!$J$22*(AC251-matrix!$J$23))))+matrix!$J$24*(((1/(1+EXP(-matrix!$J$25*(AC251-matrix!$J$26))))-(1/(1+EXP(matrix!$J$25*matrix!$J$26))))*(1+EXP(-matrix!$J$25*matrix!$J$26)))</f>
        <v>0.264970094484198</v>
      </c>
      <c r="T251" s="46" t="n">
        <f aca="false">matrix!$K$17*AD251+matrix!$K$18*AD251+IF(matrix!$K$19&gt;0,matrix!$K$19*AD251/matrix!$K$20,0)+matrix!$K$21*(1/(1+EXP(-matrix!$K$22*(AD251-matrix!$K$23))))+matrix!$K$24*(((1/(1+EXP(-matrix!$K$25*(AD251-matrix!$K$26))))-(1/(1+EXP(matrix!$K$25*matrix!$K$26))))*(1+EXP(-matrix!$K$25*matrix!$K$26)))</f>
        <v>0.265291651992732</v>
      </c>
      <c r="U251" s="46" t="n">
        <f aca="false">matrix!$L$17*AE251+matrix!$L$18*AE251+IF(matrix!$L$19&gt;0,matrix!$L$19*AE251/matrix!$L$20,0)+matrix!$L$21*(1/(1+EXP(-matrix!$L$22*(AE251-matrix!$L$23))))+matrix!$L$24*(((1/(1+EXP(-matrix!$L$25*(AE251-matrix!$L$26))))-(1/(1+EXP(matrix!$L$25*matrix!$L$26))))*(1+EXP(-matrix!$L$25*matrix!$L$26)))</f>
        <v>0.264970094484198</v>
      </c>
      <c r="V251" s="46" t="n">
        <f aca="false">matrix!$C$4*B251+matrix!$C$5*C251+matrix!$C$6*D251+matrix!$C$7*E251+matrix!$C$8*F251+matrix!$C$9*G251+matrix!$C$10*H251+matrix!$C$11*I251+matrix!$C$12*J251+matrix!$C$13*K251</f>
        <v>0.606518603608949</v>
      </c>
      <c r="W251" s="46" t="n">
        <f aca="false">matrix!$D$4*B251+matrix!$D$5*C251+matrix!$D$6*D251+matrix!$D$7*E251+matrix!$D$8*F251+matrix!$D$9*G251+matrix!$D$10*H251+matrix!$D$11*I251+matrix!$D$12*J251+matrix!$D$13*K251</f>
        <v>0.606518603604702</v>
      </c>
      <c r="X251" s="46" t="n">
        <f aca="false">matrix!$E$4*B251+matrix!$E$5*C251+matrix!$E$6*D251+matrix!$E$7*E251+matrix!$E$8*F251+matrix!$E$9*G251+matrix!$E$10*H251+matrix!$E$11*I251+matrix!$E$12*J251+matrix!$E$13*K251</f>
        <v>0.606518603608949</v>
      </c>
      <c r="Y251" s="46" t="n">
        <f aca="false">matrix!$F$4*B251+matrix!$F$5*C251+matrix!$F$6*D251+matrix!$F$7*E251+matrix!$F$8*F251+matrix!$F$9*G251+matrix!$F$10*H251+matrix!$F$11*I251+matrix!$F$12*J251+matrix!$F$13*K251</f>
        <v>0.80869147081723</v>
      </c>
      <c r="Z251" s="46" t="n">
        <f aca="false">matrix!$G$4*B251+matrix!$G$5*C251+matrix!$G$6*D251+matrix!$G$7*E251+matrix!$G$8*F251+matrix!$G$9*G251+matrix!$G$10*H251+matrix!$G$11*I251+matrix!$G$12*J251+matrix!$G$13*K251</f>
        <v>0.606518603604702</v>
      </c>
      <c r="AA251" s="46" t="n">
        <f aca="false">matrix!$H$4*B251+matrix!$H$5*C251+matrix!$H$6*D251+matrix!$H$7*E251+matrix!$H$8*F251+matrix!$H$9*G251+matrix!$H$10*H251+matrix!$H$11*I251+matrix!$H$12*J251+matrix!$H$13*K251</f>
        <v>1.27433502563316</v>
      </c>
      <c r="AB251" s="46" t="n">
        <f aca="false">matrix!$I$4*B251+matrix!$I$5*C251+matrix!$I$6*D251+matrix!$I$7*E251+matrix!$I$8*F251+matrix!$I$9*G251+matrix!$I$10*H251+matrix!$I$11*I251+matrix!$I$12*J251+matrix!$I$13*K251</f>
        <v>0.526501139246544</v>
      </c>
      <c r="AC251" s="46" t="n">
        <f aca="false">matrix!$J$4*B251+matrix!$J$5*C251+matrix!$J$6*D251+matrix!$J$7*E251+matrix!$J$8*F251+matrix!$J$9*G251+matrix!$J$10*H251+matrix!$J$11*I251+matrix!$J$12*J251+matrix!$J$13*K251</f>
        <v>0.794910283452594</v>
      </c>
      <c r="AD251" s="46" t="n">
        <f aca="false">matrix!$K$4*B251+matrix!$K$5*C251+matrix!$K$6*D251+matrix!$K$7*E251+matrix!$K$8*F251+matrix!$K$9*G251+matrix!$K$10*H251+matrix!$K$11*I251+matrix!$K$12*J251+matrix!$K$13*K251</f>
        <v>1.06116660797093</v>
      </c>
      <c r="AE251" s="46" t="n">
        <f aca="false">matrix!$L$4*B251+matrix!$L$5*C251+matrix!$L$6*D251+matrix!$L$7*E251+matrix!$L$8*F251+matrix!$L$9*G251+matrix!$L$10*H251+matrix!$L$11*I251+matrix!$L$12*J251+matrix!$L$13*K251</f>
        <v>0.794910283452594</v>
      </c>
    </row>
    <row r="252" customFormat="false" ht="15" hidden="false" customHeight="false" outlineLevel="0" collapsed="false">
      <c r="A252" s="0" t="n">
        <f aca="false">A251+$B$1</f>
        <v>123.5</v>
      </c>
      <c r="B252" s="45" t="n">
        <f aca="false">B251+matrix!$C$15*(L251-B251)*$B$1</f>
        <v>0.202172700732337</v>
      </c>
      <c r="C252" s="46" t="n">
        <f aca="false">C251+matrix!$D$15*(M251-C251)*$B$1</f>
        <v>0.202172867746085</v>
      </c>
      <c r="D252" s="47" t="n">
        <f aca="false">D251+matrix!$E$15*(N251-D251)*$B$1</f>
        <v>0.202173034757356</v>
      </c>
      <c r="E252" s="46" t="n">
        <f aca="false">E251+matrix!$F$15*(O251-E251)*$B$1</f>
        <v>0.202172868074735</v>
      </c>
      <c r="F252" s="48" t="n">
        <f aca="false">F251+matrix!$G$15*(P251-F251)*$B$1</f>
        <v>0.202172867746085</v>
      </c>
      <c r="G252" s="49" t="n">
        <f aca="false">G251+matrix!$H$15*(Q251-G251)*$B$1</f>
        <v>0.257031347265289</v>
      </c>
      <c r="H252" s="50" t="n">
        <f aca="false">H251+matrix!$I$15*(R251-H251)*$B$1</f>
        <v>0.265759286091308</v>
      </c>
      <c r="I252" s="51" t="n">
        <f aca="false">I251+matrix!$J$15*(S251-I251)*$B$1</f>
        <v>0.267549381775587</v>
      </c>
      <c r="J252" s="52" t="n">
        <f aca="false">J251+matrix!$K$15*(T251-J251)*$B$1</f>
        <v>0.26788417144946</v>
      </c>
      <c r="K252" s="53" t="n">
        <f aca="false">K251+matrix!$L$15*(U251-K251)*$B$1</f>
        <v>0.267549381775587</v>
      </c>
      <c r="L252" s="46" t="n">
        <f aca="false">matrix!$C$17*V252+matrix!$C$18*V252+IF(matrix!$C$19&gt;0,matrix!$C$19*V252/matrix!$C$20,0)+matrix!$C$21*(1/(1+EXP(-matrix!$C$22*(V252-matrix!$C270))))+matrix!$C$24*(((1/(1+EXP(-matrix!$C$25*(V252-matrix!$C$26))))-(1/(1+EXP(matrix!$C$25*matrix!$C$26))))*(1+EXP(-matrix!$C$25*matrix!$C$26)))</f>
        <v>0.202172867855635</v>
      </c>
      <c r="M252" s="46" t="n">
        <f aca="false">matrix!$D$17*W252+matrix!$D$18*W252+IF(matrix!$D$19&gt;0,matrix!$D$19*W252/matrix!$D$20,0)+matrix!$D$21*(1/(1+EXP(-matrix!$D$22*(W252-matrix!$D$23))))+matrix!$D$24*(((1/(1+EXP(-matrix!$D$25*(W252-matrix!$D$26))))-(1/(1+EXP(matrix!$D$25*matrix!$D$26))))*(1+EXP(-matrix!$D$25*matrix!$D$26)))</f>
        <v>0.202172867854809</v>
      </c>
      <c r="N252" s="46" t="n">
        <f aca="false">matrix!$E$17*X252+matrix!$E$18*X252+IF(matrix!$E$19&gt;0,matrix!$E$19*X252/matrix!$E$20,0)+matrix!$E$21*(1/(1+EXP(-matrix!$E$22*(X252-matrix!$E$23))))+matrix!$E$24*(((1/(1+EXP(-matrix!$E$25*(X252-matrix!$E$26))))-(1/(1+EXP(matrix!$E$25*matrix!$E$26))))*(1+EXP(-matrix!$E$25*matrix!$E$26)))</f>
        <v>0.202172867855635</v>
      </c>
      <c r="O252" s="46" t="n">
        <f aca="false">matrix!$F$17*Y252+matrix!$F$18*Y252+IF(matrix!$F$19&gt;0,matrix!$F$19*Y252/matrix!$F$20,0)+matrix!$F$21*(1/(1+EXP(-matrix!$F$22*(Y252-matrix!$F$23))))+matrix!$F$24*(((1/(1+EXP(-matrix!$F$25*(Y252-matrix!$F$26))))-(1/(1+EXP(matrix!$F$25*matrix!$F$26))))*(1+EXP(-matrix!$F$25*matrix!$F$26)))</f>
        <v>0.202172867745466</v>
      </c>
      <c r="P252" s="46" t="n">
        <f aca="false">matrix!$G$17*Z252+matrix!$G$18*Z252+IF(matrix!$G$19&gt;0,matrix!$G$19*Z252/matrix!$G$20,0)+matrix!$G$21*(1/(1+EXP(-matrix!$G$22*(Z252-matrix!$G$23))))+matrix!$G$24*(((1/(1+EXP(-matrix!$G$25*(Z252-matrix!$G$26))))-(1/(1+EXP(matrix!$G$25*matrix!$G$26))))*(1+EXP(-matrix!$G$25*matrix!$G$26)))</f>
        <v>0.202172867854809</v>
      </c>
      <c r="Q252" s="46" t="n">
        <f aca="false">matrix!$H$17*AA252+matrix!$H$18*AA252+IF(matrix!$H$19&gt;0,matrix!$H$19*AA252/matrix!$H$20,0)+matrix!$H$21*(1/(1+EXP(-matrix!$H$22*(AA252-matrix!$H$23))))+matrix!$H$24*(((1/(1+EXP(-matrix!$H$25*(AA252-matrix!$H$26))))-(1/(1+EXP(matrix!$H$25*matrix!$H$26))))*(1+EXP(-matrix!$H$25*matrix!$H$26)))</f>
        <v>0.254183017767606</v>
      </c>
      <c r="R252" s="46" t="n">
        <f aca="false">matrix!$I$17*AB252+matrix!$I$18*AB252+IF(matrix!$I$19&gt;0,matrix!$I$19*AB252/matrix!$I$20,0)+matrix!$I$21*(1/(1+EXP(-matrix!$I$22*(AB252-matrix!$I$23))))+matrix!$I$24*(((1/(1+EXP(-matrix!$I$25*(AB252-matrix!$I$26))))-(1/(1+EXP(matrix!$I$25*matrix!$I$26))))*(1+EXP(-matrix!$I$25*matrix!$I$26)))</f>
        <v>0.262457759357374</v>
      </c>
      <c r="S252" s="46" t="n">
        <f aca="false">matrix!$J$17*AC252+matrix!$J$18*AC252+IF(matrix!$J$19&gt;0,matrix!$J$19*AC252/matrix!$J$20,0)+matrix!$J$21*(1/(1+EXP(-matrix!$J$22*(AC252-matrix!$J$23))))+matrix!$J$24*(((1/(1+EXP(-matrix!$J$25*(AC252-matrix!$J$26))))-(1/(1+EXP(matrix!$J$25*matrix!$J$26))))*(1+EXP(-matrix!$J$25*matrix!$J$26)))</f>
        <v>0.264154966830112</v>
      </c>
      <c r="T252" s="46" t="n">
        <f aca="false">matrix!$K$17*AD252+matrix!$K$18*AD252+IF(matrix!$K$19&gt;0,matrix!$K$19*AD252/matrix!$K$20,0)+matrix!$K$21*(1/(1+EXP(-matrix!$K$22*(AD252-matrix!$K$23))))+matrix!$K$24*(((1/(1+EXP(-matrix!$K$25*(AD252-matrix!$K$26))))-(1/(1+EXP(matrix!$K$25*matrix!$K$26))))*(1+EXP(-matrix!$K$25*matrix!$K$26)))</f>
        <v>0.264472349226943</v>
      </c>
      <c r="U252" s="46" t="n">
        <f aca="false">matrix!$L$17*AE252+matrix!$L$18*AE252+IF(matrix!$L$19&gt;0,matrix!$L$19*AE252/matrix!$L$20,0)+matrix!$L$21*(1/(1+EXP(-matrix!$L$22*(AE252-matrix!$L$23))))+matrix!$L$24*(((1/(1+EXP(-matrix!$L$25*(AE252-matrix!$L$26))))-(1/(1+EXP(matrix!$L$25*matrix!$L$26))))*(1+EXP(-matrix!$L$25*matrix!$L$26)))</f>
        <v>0.264154966830112</v>
      </c>
      <c r="V252" s="46" t="n">
        <f aca="false">matrix!$C$4*B252+matrix!$C$5*C252+matrix!$C$6*D252+matrix!$C$7*E252+matrix!$C$8*F252+matrix!$C$9*G252+matrix!$C$10*H252+matrix!$C$11*I252+matrix!$C$12*J252+matrix!$C$13*K252</f>
        <v>0.606518603566905</v>
      </c>
      <c r="W252" s="46" t="n">
        <f aca="false">matrix!$D$4*B252+matrix!$D$5*C252+matrix!$D$6*D252+matrix!$D$7*E252+matrix!$D$8*F252+matrix!$D$9*G252+matrix!$D$10*H252+matrix!$D$11*I252+matrix!$D$12*J252+matrix!$D$13*K252</f>
        <v>0.606518603564428</v>
      </c>
      <c r="X252" s="46" t="n">
        <f aca="false">matrix!$E$4*B252+matrix!$E$5*C252+matrix!$E$6*D252+matrix!$E$7*E252+matrix!$E$8*F252+matrix!$E$9*G252+matrix!$E$10*H252+matrix!$E$11*I252+matrix!$E$12*J252+matrix!$E$13*K252</f>
        <v>0.606518603566905</v>
      </c>
      <c r="Y252" s="46" t="n">
        <f aca="false">matrix!$F$4*B252+matrix!$F$5*C252+matrix!$F$6*D252+matrix!$F$7*E252+matrix!$F$8*F252+matrix!$F$9*G252+matrix!$F$10*H252+matrix!$F$11*I252+matrix!$F$12*J252+matrix!$F$13*K252</f>
        <v>0.808691470981864</v>
      </c>
      <c r="Z252" s="46" t="n">
        <f aca="false">matrix!$G$4*B252+matrix!$G$5*C252+matrix!$G$6*D252+matrix!$G$7*E252+matrix!$G$8*F252+matrix!$G$9*G252+matrix!$G$10*H252+matrix!$G$11*I252+matrix!$G$12*J252+matrix!$G$13*K252</f>
        <v>0.606518603564428</v>
      </c>
      <c r="AA252" s="46" t="n">
        <f aca="false">matrix!$H$4*B252+matrix!$H$5*C252+matrix!$H$6*D252+matrix!$H$7*E252+matrix!$H$8*F252+matrix!$H$9*G252+matrix!$H$10*H252+matrix!$H$11*I252+matrix!$H$12*J252+matrix!$H$13*K252</f>
        <v>1.27091508883803</v>
      </c>
      <c r="AB252" s="46" t="n">
        <f aca="false">matrix!$I$4*B252+matrix!$I$5*C252+matrix!$I$6*D252+matrix!$I$7*E252+matrix!$I$8*F252+matrix!$I$9*G252+matrix!$I$10*H252+matrix!$I$11*I252+matrix!$I$12*J252+matrix!$I$13*K252</f>
        <v>0.524915518714749</v>
      </c>
      <c r="AC252" s="46" t="n">
        <f aca="false">matrix!$J$4*B252+matrix!$J$5*C252+matrix!$J$6*D252+matrix!$J$7*E252+matrix!$J$8*F252+matrix!$J$9*G252+matrix!$J$10*H252+matrix!$J$11*I252+matrix!$J$12*J252+matrix!$J$13*K252</f>
        <v>0.792464900490336</v>
      </c>
      <c r="AD252" s="46" t="n">
        <f aca="false">matrix!$K$4*B252+matrix!$K$5*C252+matrix!$K$6*D252+matrix!$K$7*E252+matrix!$K$8*F252+matrix!$K$9*G252+matrix!$K$10*H252+matrix!$K$11*I252+matrix!$K$12*J252+matrix!$K$13*K252</f>
        <v>1.05788939690777</v>
      </c>
      <c r="AE252" s="46" t="n">
        <f aca="false">matrix!$L$4*B252+matrix!$L$5*C252+matrix!$L$6*D252+matrix!$L$7*E252+matrix!$L$8*F252+matrix!$L$9*G252+matrix!$L$10*H252+matrix!$L$11*I252+matrix!$L$12*J252+matrix!$L$13*K252</f>
        <v>0.792464900490336</v>
      </c>
    </row>
    <row r="253" customFormat="false" ht="15" hidden="false" customHeight="false" outlineLevel="0" collapsed="false">
      <c r="A253" s="0" t="n">
        <f aca="false">A252+$B$1</f>
        <v>124</v>
      </c>
      <c r="B253" s="45" t="n">
        <f aca="false">B252+matrix!$C$15*(L252-B252)*$B$1</f>
        <v>0.202172742513162</v>
      </c>
      <c r="C253" s="46" t="n">
        <f aca="false">C252+matrix!$D$15*(M252-C252)*$B$1</f>
        <v>0.202172867773266</v>
      </c>
      <c r="D253" s="47" t="n">
        <f aca="false">D252+matrix!$E$15*(N252-D252)*$B$1</f>
        <v>0.202172993031926</v>
      </c>
      <c r="E253" s="46" t="n">
        <f aca="false">E252+matrix!$F$15*(O252-E252)*$B$1</f>
        <v>0.202172867992417</v>
      </c>
      <c r="F253" s="48" t="n">
        <f aca="false">F252+matrix!$G$15*(P252-F252)*$B$1</f>
        <v>0.202172867773266</v>
      </c>
      <c r="G253" s="49" t="n">
        <f aca="false">G252+matrix!$H$15*(Q252-G252)*$B$1</f>
        <v>0.256319264890868</v>
      </c>
      <c r="H253" s="50" t="n">
        <f aca="false">H252+matrix!$I$15*(R252-H252)*$B$1</f>
        <v>0.264933904407825</v>
      </c>
      <c r="I253" s="51" t="n">
        <f aca="false">I252+matrix!$J$15*(S252-I252)*$B$1</f>
        <v>0.266700778039219</v>
      </c>
      <c r="J253" s="52" t="n">
        <f aca="false">J252+matrix!$K$15*(T252-J252)*$B$1</f>
        <v>0.267031215893831</v>
      </c>
      <c r="K253" s="53" t="n">
        <f aca="false">K252+matrix!$L$15*(U252-K252)*$B$1</f>
        <v>0.266700778039219</v>
      </c>
      <c r="L253" s="46" t="n">
        <f aca="false">matrix!$C$17*V253+matrix!$C$18*V253+IF(matrix!$C$19&gt;0,matrix!$C$19*V253/matrix!$C$20,0)+matrix!$C$21*(1/(1+EXP(-matrix!$C$22*(V253-matrix!$C271))))+matrix!$C$24*(((1/(1+EXP(-matrix!$C$25*(V253-matrix!$C$26))))-(1/(1+EXP(matrix!$C$25*matrix!$C$26))))*(1+EXP(-matrix!$C$25*matrix!$C$26)))</f>
        <v>0.202172867846317</v>
      </c>
      <c r="M253" s="46" t="n">
        <f aca="false">matrix!$D$17*W253+matrix!$D$18*W253+IF(matrix!$D$19&gt;0,matrix!$D$19*W253/matrix!$D$20,0)+matrix!$D$21*(1/(1+EXP(-matrix!$D$22*(W253-matrix!$D$23))))+matrix!$D$24*(((1/(1+EXP(-matrix!$D$25*(W253-matrix!$D$26))))-(1/(1+EXP(matrix!$D$25*matrix!$D$26))))*(1+EXP(-matrix!$D$25*matrix!$D$26)))</f>
        <v>0.202172867845835</v>
      </c>
      <c r="N253" s="46" t="n">
        <f aca="false">matrix!$E$17*X253+matrix!$E$18*X253+IF(matrix!$E$19&gt;0,matrix!$E$19*X253/matrix!$E$20,0)+matrix!$E$21*(1/(1+EXP(-matrix!$E$22*(X253-matrix!$E$23))))+matrix!$E$24*(((1/(1+EXP(-matrix!$E$25*(X253-matrix!$E$26))))-(1/(1+EXP(matrix!$E$25*matrix!$E$26))))*(1+EXP(-matrix!$E$25*matrix!$E$26)))</f>
        <v>0.202172867846317</v>
      </c>
      <c r="O253" s="46" t="n">
        <f aca="false">matrix!$F$17*Y253+matrix!$F$18*Y253+IF(matrix!$F$19&gt;0,matrix!$F$19*Y253/matrix!$F$20,0)+matrix!$F$21*(1/(1+EXP(-matrix!$F$22*(Y253-matrix!$F$23))))+matrix!$F$24*(((1/(1+EXP(-matrix!$F$25*(Y253-matrix!$F$26))))-(1/(1+EXP(matrix!$F$25*matrix!$F$26))))*(1+EXP(-matrix!$F$25*matrix!$F$26)))</f>
        <v>0.202172867772905</v>
      </c>
      <c r="P253" s="46" t="n">
        <f aca="false">matrix!$G$17*Z253+matrix!$G$18*Z253+IF(matrix!$G$19&gt;0,matrix!$G$19*Z253/matrix!$G$20,0)+matrix!$G$21*(1/(1+EXP(-matrix!$G$22*(Z253-matrix!$G$23))))+matrix!$G$24*(((1/(1+EXP(-matrix!$G$25*(Z253-matrix!$G$26))))-(1/(1+EXP(matrix!$G$25*matrix!$G$26))))*(1+EXP(-matrix!$G$25*matrix!$G$26)))</f>
        <v>0.202172867845835</v>
      </c>
      <c r="Q253" s="46" t="n">
        <f aca="false">matrix!$H$17*AA253+matrix!$H$18*AA253+IF(matrix!$H$19&gt;0,matrix!$H$19*AA253/matrix!$H$20,0)+matrix!$H$21*(1/(1+EXP(-matrix!$H$22*(AA253-matrix!$H$23))))+matrix!$H$24*(((1/(1+EXP(-matrix!$H$25*(AA253-matrix!$H$26))))-(1/(1+EXP(matrix!$H$25*matrix!$H$26))))*(1+EXP(-matrix!$H$25*matrix!$H$26)))</f>
        <v>0.253507908830672</v>
      </c>
      <c r="R253" s="46" t="n">
        <f aca="false">matrix!$I$17*AB253+matrix!$I$18*AB253+IF(matrix!$I$19&gt;0,matrix!$I$19*AB253/matrix!$I$20,0)+matrix!$I$21*(1/(1+EXP(-matrix!$I$22*(AB253-matrix!$I$23))))+matrix!$I$24*(((1/(1+EXP(-matrix!$I$25*(AB253-matrix!$I$26))))-(1/(1+EXP(matrix!$I$25*matrix!$I$26))))*(1+EXP(-matrix!$I$25*matrix!$I$26)))</f>
        <v>0.261675240392349</v>
      </c>
      <c r="S253" s="46" t="n">
        <f aca="false">matrix!$J$17*AC253+matrix!$J$18*AC253+IF(matrix!$J$19&gt;0,matrix!$J$19*AC253/matrix!$J$20,0)+matrix!$J$21*(1/(1+EXP(-matrix!$J$22*(AC253-matrix!$J$23))))+matrix!$J$24*(((1/(1+EXP(-matrix!$J$25*(AC253-matrix!$J$26))))-(1/(1+EXP(matrix!$J$25*matrix!$J$26))))*(1+EXP(-matrix!$J$25*matrix!$J$26)))</f>
        <v>0.263350419607972</v>
      </c>
      <c r="T253" s="46" t="n">
        <f aca="false">matrix!$K$17*AD253+matrix!$K$18*AD253+IF(matrix!$K$19&gt;0,matrix!$K$19*AD253/matrix!$K$20,0)+matrix!$K$21*(1/(1+EXP(-matrix!$K$22*(AD253-matrix!$K$23))))+matrix!$K$24*(((1/(1+EXP(-matrix!$K$25*(AD253-matrix!$K$26))))-(1/(1+EXP(matrix!$K$25*matrix!$K$26))))*(1+EXP(-matrix!$K$25*matrix!$K$26)))</f>
        <v>0.263663681344283</v>
      </c>
      <c r="U253" s="46" t="n">
        <f aca="false">matrix!$L$17*AE253+matrix!$L$18*AE253+IF(matrix!$L$19&gt;0,matrix!$L$19*AE253/matrix!$L$20,0)+matrix!$L$21*(1/(1+EXP(-matrix!$L$22*(AE253-matrix!$L$23))))+matrix!$L$24*(((1/(1+EXP(-matrix!$L$25*(AE253-matrix!$L$26))))-(1/(1+EXP(matrix!$L$25*matrix!$L$26))))*(1+EXP(-matrix!$L$25*matrix!$L$26)))</f>
        <v>0.263350419607972</v>
      </c>
      <c r="V253" s="46" t="n">
        <f aca="false">matrix!$C$4*B253+matrix!$C$5*C253+matrix!$C$6*D253+matrix!$C$7*E253+matrix!$C$8*F253+matrix!$C$9*G253+matrix!$C$10*H253+matrix!$C$11*I253+matrix!$C$12*J253+matrix!$C$13*K253</f>
        <v>0.60651860353895</v>
      </c>
      <c r="W253" s="46" t="n">
        <f aca="false">matrix!$D$4*B253+matrix!$D$5*C253+matrix!$D$6*D253+matrix!$D$7*E253+matrix!$D$8*F253+matrix!$D$9*G253+matrix!$D$10*H253+matrix!$D$11*I253+matrix!$D$12*J253+matrix!$D$13*K253</f>
        <v>0.606518603537505</v>
      </c>
      <c r="X253" s="46" t="n">
        <f aca="false">matrix!$E$4*B253+matrix!$E$5*C253+matrix!$E$6*D253+matrix!$E$7*E253+matrix!$E$8*F253+matrix!$E$9*G253+matrix!$E$10*H253+matrix!$E$11*I253+matrix!$E$12*J253+matrix!$E$13*K253</f>
        <v>0.60651860353895</v>
      </c>
      <c r="Y253" s="46" t="n">
        <f aca="false">matrix!$F$4*B253+matrix!$F$5*C253+matrix!$F$6*D253+matrix!$F$7*E253+matrix!$F$8*F253+matrix!$F$9*G253+matrix!$F$10*H253+matrix!$F$11*I253+matrix!$F$12*J253+matrix!$F$13*K253</f>
        <v>0.808691471091621</v>
      </c>
      <c r="Z253" s="46" t="n">
        <f aca="false">matrix!$G$4*B253+matrix!$G$5*C253+matrix!$G$6*D253+matrix!$G$7*E253+matrix!$G$8*F253+matrix!$G$9*G253+matrix!$G$10*H253+matrix!$G$11*I253+matrix!$G$12*J253+matrix!$G$13*K253</f>
        <v>0.606518603537505</v>
      </c>
      <c r="AA253" s="46" t="n">
        <f aca="false">matrix!$H$4*B253+matrix!$H$5*C253+matrix!$H$6*D253+matrix!$H$7*E253+matrix!$H$8*F253+matrix!$H$9*G253+matrix!$H$10*H253+matrix!$H$11*I253+matrix!$H$12*J253+matrix!$H$13*K253</f>
        <v>1.26753954415336</v>
      </c>
      <c r="AB253" s="46" t="n">
        <f aca="false">matrix!$I$4*B253+matrix!$I$5*C253+matrix!$I$6*D253+matrix!$I$7*E253+matrix!$I$8*F253+matrix!$I$9*G253+matrix!$I$10*H253+matrix!$I$11*I253+matrix!$I$12*J253+matrix!$I$13*K253</f>
        <v>0.523350480784699</v>
      </c>
      <c r="AC253" s="46" t="n">
        <f aca="false">matrix!$J$4*B253+matrix!$J$5*C253+matrix!$J$6*D253+matrix!$J$7*E253+matrix!$J$8*F253+matrix!$J$9*G253+matrix!$J$10*H253+matrix!$J$11*I253+matrix!$J$12*J253+matrix!$J$13*K253</f>
        <v>0.790051258823918</v>
      </c>
      <c r="AD253" s="46" t="n">
        <f aca="false">matrix!$K$4*B253+matrix!$K$5*C253+matrix!$K$6*D253+matrix!$K$7*E253+matrix!$K$8*F253+matrix!$K$9*G253+matrix!$K$10*H253+matrix!$K$11*I253+matrix!$K$12*J253+matrix!$K$13*K253</f>
        <v>1.05465472537713</v>
      </c>
      <c r="AE253" s="46" t="n">
        <f aca="false">matrix!$L$4*B253+matrix!$L$5*C253+matrix!$L$6*D253+matrix!$L$7*E253+matrix!$L$8*F253+matrix!$L$9*G253+matrix!$L$10*H253+matrix!$L$11*I253+matrix!$L$12*J253+matrix!$L$13*K253</f>
        <v>0.790051258823918</v>
      </c>
    </row>
    <row r="254" customFormat="false" ht="15" hidden="false" customHeight="false" outlineLevel="0" collapsed="false">
      <c r="A254" s="0" t="n">
        <f aca="false">A253+$B$1</f>
        <v>124.5</v>
      </c>
      <c r="B254" s="45" t="n">
        <f aca="false">B253+matrix!$C$15*(L253-B253)*$B$1</f>
        <v>0.20217277384645</v>
      </c>
      <c r="C254" s="46" t="n">
        <f aca="false">C253+matrix!$D$15*(M253-C253)*$B$1</f>
        <v>0.202172867791409</v>
      </c>
      <c r="D254" s="47" t="n">
        <f aca="false">D253+matrix!$E$15*(N253-D253)*$B$1</f>
        <v>0.202172961735524</v>
      </c>
      <c r="E254" s="46" t="n">
        <f aca="false">E253+matrix!$F$15*(O253-E253)*$B$1</f>
        <v>0.202172867937539</v>
      </c>
      <c r="F254" s="48" t="n">
        <f aca="false">F253+matrix!$G$15*(P253-F253)*$B$1</f>
        <v>0.202172867791409</v>
      </c>
      <c r="G254" s="49" t="n">
        <f aca="false">G253+matrix!$H$15*(Q253-G253)*$B$1</f>
        <v>0.255616425875819</v>
      </c>
      <c r="H254" s="50" t="n">
        <f aca="false">H253+matrix!$I$15*(R253-H253)*$B$1</f>
        <v>0.264119238403956</v>
      </c>
      <c r="I254" s="51" t="n">
        <f aca="false">I253+matrix!$J$15*(S253-I253)*$B$1</f>
        <v>0.265863188431407</v>
      </c>
      <c r="J254" s="52" t="n">
        <f aca="false">J253+matrix!$K$15*(T253-J253)*$B$1</f>
        <v>0.266189332256444</v>
      </c>
      <c r="K254" s="53" t="n">
        <f aca="false">K253+matrix!$L$15*(U253-K253)*$B$1</f>
        <v>0.265863188431407</v>
      </c>
      <c r="L254" s="46" t="n">
        <f aca="false">matrix!$C$17*V254+matrix!$C$18*V254+IF(matrix!$C$19&gt;0,matrix!$C$19*V254/matrix!$C$20,0)+matrix!$C$21*(1/(1+EXP(-matrix!$C$22*(V254-matrix!$C272))))+matrix!$C$24*(((1/(1+EXP(-matrix!$C$25*(V254-matrix!$C$26))))-(1/(1+EXP(matrix!$C$25*matrix!$C$26))))*(1+EXP(-matrix!$C$25*matrix!$C$26)))</f>
        <v>0.202172867840119</v>
      </c>
      <c r="M254" s="46" t="n">
        <f aca="false">matrix!$D$17*W254+matrix!$D$18*W254+IF(matrix!$D$19&gt;0,matrix!$D$19*W254/matrix!$D$20,0)+matrix!$D$21*(1/(1+EXP(-matrix!$D$22*(W254-matrix!$D$23))))+matrix!$D$24*(((1/(1+EXP(-matrix!$D$25*(W254-matrix!$D$26))))-(1/(1+EXP(matrix!$D$25*matrix!$D$26))))*(1+EXP(-matrix!$D$25*matrix!$D$26)))</f>
        <v>0.202172867839838</v>
      </c>
      <c r="N254" s="46" t="n">
        <f aca="false">matrix!$E$17*X254+matrix!$E$18*X254+IF(matrix!$E$19&gt;0,matrix!$E$19*X254/matrix!$E$20,0)+matrix!$E$21*(1/(1+EXP(-matrix!$E$22*(X254-matrix!$E$23))))+matrix!$E$24*(((1/(1+EXP(-matrix!$E$25*(X254-matrix!$E$26))))-(1/(1+EXP(matrix!$E$25*matrix!$E$26))))*(1+EXP(-matrix!$E$25*matrix!$E$26)))</f>
        <v>0.202172867840119</v>
      </c>
      <c r="O254" s="46" t="n">
        <f aca="false">matrix!$F$17*Y254+matrix!$F$18*Y254+IF(matrix!$F$19&gt;0,matrix!$F$19*Y254/matrix!$F$20,0)+matrix!$F$21*(1/(1+EXP(-matrix!$F$22*(Y254-matrix!$F$23))))+matrix!$F$24*(((1/(1+EXP(-matrix!$F$25*(Y254-matrix!$F$26))))-(1/(1+EXP(matrix!$F$25*matrix!$F$26))))*(1+EXP(-matrix!$F$25*matrix!$F$26)))</f>
        <v>0.202172867791198</v>
      </c>
      <c r="P254" s="46" t="n">
        <f aca="false">matrix!$G$17*Z254+matrix!$G$18*Z254+IF(matrix!$G$19&gt;0,matrix!$G$19*Z254/matrix!$G$20,0)+matrix!$G$21*(1/(1+EXP(-matrix!$G$22*(Z254-matrix!$G$23))))+matrix!$G$24*(((1/(1+EXP(-matrix!$G$25*(Z254-matrix!$G$26))))-(1/(1+EXP(matrix!$G$25*matrix!$G$26))))*(1+EXP(-matrix!$G$25*matrix!$G$26)))</f>
        <v>0.202172867839838</v>
      </c>
      <c r="Q254" s="46" t="n">
        <f aca="false">matrix!$H$17*AA254+matrix!$H$18*AA254+IF(matrix!$H$19&gt;0,matrix!$H$19*AA254/matrix!$H$20,0)+matrix!$H$21*(1/(1+EXP(-matrix!$H$22*(AA254-matrix!$H$23))))+matrix!$H$24*(((1/(1+EXP(-matrix!$H$25*(AA254-matrix!$H$26))))-(1/(1+EXP(matrix!$H$25*matrix!$H$26))))*(1+EXP(-matrix!$H$25*matrix!$H$26)))</f>
        <v>0.252841563062924</v>
      </c>
      <c r="R254" s="46" t="n">
        <f aca="false">matrix!$I$17*AB254+matrix!$I$18*AB254+IF(matrix!$I$19&gt;0,matrix!$I$19*AB254/matrix!$I$20,0)+matrix!$I$21*(1/(1+EXP(-matrix!$I$22*(AB254-matrix!$I$23))))+matrix!$I$24*(((1/(1+EXP(-matrix!$I$25*(AB254-matrix!$I$26))))-(1/(1+EXP(matrix!$I$25*matrix!$I$26))))*(1+EXP(-matrix!$I$25*matrix!$I$26)))</f>
        <v>0.260902879066131</v>
      </c>
      <c r="S254" s="46" t="n">
        <f aca="false">matrix!$J$17*AC254+matrix!$J$18*AC254+IF(matrix!$J$19&gt;0,matrix!$J$19*AC254/matrix!$J$20,0)+matrix!$J$21*(1/(1+EXP(-matrix!$J$22*(AC254-matrix!$J$23))))+matrix!$J$24*(((1/(1+EXP(-matrix!$J$25*(AC254-matrix!$J$26))))-(1/(1+EXP(matrix!$J$25*matrix!$J$26))))*(1+EXP(-matrix!$J$25*matrix!$J$26)))</f>
        <v>0.262556315521223</v>
      </c>
      <c r="T254" s="46" t="n">
        <f aca="false">matrix!$K$17*AD254+matrix!$K$18*AD254+IF(matrix!$K$19&gt;0,matrix!$K$19*AD254/matrix!$K$20,0)+matrix!$K$21*(1/(1+EXP(-matrix!$K$22*(AD254-matrix!$K$23))))+matrix!$K$24*(((1/(1+EXP(-matrix!$K$25*(AD254-matrix!$K$26))))-(1/(1+EXP(matrix!$K$25*matrix!$K$26))))*(1+EXP(-matrix!$K$25*matrix!$K$26)))</f>
        <v>0.262865510285647</v>
      </c>
      <c r="U254" s="46" t="n">
        <f aca="false">matrix!$L$17*AE254+matrix!$L$18*AE254+IF(matrix!$L$19&gt;0,matrix!$L$19*AE254/matrix!$L$20,0)+matrix!$L$21*(1/(1+EXP(-matrix!$L$22*(AE254-matrix!$L$23))))+matrix!$L$24*(((1/(1+EXP(-matrix!$L$25*(AE254-matrix!$L$26))))-(1/(1+EXP(matrix!$L$25*matrix!$L$26))))*(1+EXP(-matrix!$L$25*matrix!$L$26)))</f>
        <v>0.262556315521223</v>
      </c>
      <c r="V254" s="46" t="n">
        <f aca="false">matrix!$C$4*B254+matrix!$C$5*C254+matrix!$C$6*D254+matrix!$C$7*E254+matrix!$C$8*F254+matrix!$C$9*G254+matrix!$C$10*H254+matrix!$C$11*I254+matrix!$C$12*J254+matrix!$C$13*K254</f>
        <v>0.606518603520357</v>
      </c>
      <c r="W254" s="46" t="n">
        <f aca="false">matrix!$D$4*B254+matrix!$D$5*C254+matrix!$D$6*D254+matrix!$D$7*E254+matrix!$D$8*F254+matrix!$D$9*G254+matrix!$D$10*H254+matrix!$D$11*I254+matrix!$D$12*J254+matrix!$D$13*K254</f>
        <v>0.606518603519514</v>
      </c>
      <c r="X254" s="46" t="n">
        <f aca="false">matrix!$E$4*B254+matrix!$E$5*C254+matrix!$E$6*D254+matrix!$E$7*E254+matrix!$E$8*F254+matrix!$E$9*G254+matrix!$E$10*H254+matrix!$E$11*I254+matrix!$E$12*J254+matrix!$E$13*K254</f>
        <v>0.606518603520357</v>
      </c>
      <c r="Y254" s="46" t="n">
        <f aca="false">matrix!$F$4*B254+matrix!$F$5*C254+matrix!$F$6*D254+matrix!$F$7*E254+matrix!$F$8*F254+matrix!$F$9*G254+matrix!$F$10*H254+matrix!$F$11*I254+matrix!$F$12*J254+matrix!$F$13*K254</f>
        <v>0.808691471164791</v>
      </c>
      <c r="Z254" s="46" t="n">
        <f aca="false">matrix!$G$4*B254+matrix!$G$5*C254+matrix!$G$6*D254+matrix!$G$7*E254+matrix!$G$8*F254+matrix!$G$9*G254+matrix!$G$10*H254+matrix!$G$11*I254+matrix!$G$12*J254+matrix!$G$13*K254</f>
        <v>0.606518603519514</v>
      </c>
      <c r="AA254" s="46" t="n">
        <f aca="false">matrix!$H$4*B254+matrix!$H$5*C254+matrix!$H$6*D254+matrix!$H$7*E254+matrix!$H$8*F254+matrix!$H$9*G254+matrix!$H$10*H254+matrix!$H$11*I254+matrix!$H$12*J254+matrix!$H$13*K254</f>
        <v>1.26420781531462</v>
      </c>
      <c r="AB254" s="46" t="n">
        <f aca="false">matrix!$I$4*B254+matrix!$I$5*C254+matrix!$I$6*D254+matrix!$I$7*E254+matrix!$I$8*F254+matrix!$I$9*G254+matrix!$I$10*H254+matrix!$I$11*I254+matrix!$I$12*J254+matrix!$I$13*K254</f>
        <v>0.521805758132263</v>
      </c>
      <c r="AC254" s="46" t="n">
        <f aca="false">matrix!$J$4*B254+matrix!$J$5*C254+matrix!$J$6*D254+matrix!$J$7*E254+matrix!$J$8*F254+matrix!$J$9*G254+matrix!$J$10*H254+matrix!$J$11*I254+matrix!$J$12*J254+matrix!$J$13*K254</f>
        <v>0.78766894656367</v>
      </c>
      <c r="AD254" s="46" t="n">
        <f aca="false">matrix!$K$4*B254+matrix!$K$5*C254+matrix!$K$6*D254+matrix!$K$7*E254+matrix!$K$8*F254+matrix!$K$9*G254+matrix!$K$10*H254+matrix!$K$11*I254+matrix!$K$12*J254+matrix!$K$13*K254</f>
        <v>1.05146204114259</v>
      </c>
      <c r="AE254" s="46" t="n">
        <f aca="false">matrix!$L$4*B254+matrix!$L$5*C254+matrix!$L$6*D254+matrix!$L$7*E254+matrix!$L$8*F254+matrix!$L$9*G254+matrix!$L$10*H254+matrix!$L$11*I254+matrix!$L$12*J254+matrix!$L$13*K254</f>
        <v>0.78766894656367</v>
      </c>
    </row>
    <row r="255" customFormat="false" ht="15" hidden="false" customHeight="false" outlineLevel="0" collapsed="false">
      <c r="A255" s="0" t="n">
        <f aca="false">A254+$B$1</f>
        <v>125</v>
      </c>
      <c r="B255" s="45" t="n">
        <f aca="false">B254+matrix!$C$15*(L254-B254)*$B$1</f>
        <v>0.202172797344868</v>
      </c>
      <c r="C255" s="46" t="n">
        <f aca="false">C254+matrix!$D$15*(M254-C254)*$B$1</f>
        <v>0.202172867803516</v>
      </c>
      <c r="D255" s="47" t="n">
        <f aca="false">D254+matrix!$E$15*(N254-D254)*$B$1</f>
        <v>0.202172938261672</v>
      </c>
      <c r="E255" s="46" t="n">
        <f aca="false">E254+matrix!$F$15*(O254-E254)*$B$1</f>
        <v>0.202172867900954</v>
      </c>
      <c r="F255" s="48" t="n">
        <f aca="false">F254+matrix!$G$15*(P254-F254)*$B$1</f>
        <v>0.202172867803516</v>
      </c>
      <c r="G255" s="49" t="n">
        <f aca="false">G254+matrix!$H$15*(Q254-G254)*$B$1</f>
        <v>0.254922710172595</v>
      </c>
      <c r="H255" s="50" t="n">
        <f aca="false">H254+matrix!$I$15*(R254-H254)*$B$1</f>
        <v>0.2633151485695</v>
      </c>
      <c r="I255" s="51" t="n">
        <f aca="false">I254+matrix!$J$15*(S254-I254)*$B$1</f>
        <v>0.265036470203861</v>
      </c>
      <c r="J255" s="52" t="n">
        <f aca="false">J254+matrix!$K$15*(T254-J254)*$B$1</f>
        <v>0.265358376763745</v>
      </c>
      <c r="K255" s="53" t="n">
        <f aca="false">K254+matrix!$L$15*(U254-K254)*$B$1</f>
        <v>0.265036470203861</v>
      </c>
      <c r="L255" s="46" t="n">
        <f aca="false">matrix!$C$17*V255+matrix!$C$18*V255+IF(matrix!$C$19&gt;0,matrix!$C$19*V255/matrix!$C$20,0)+matrix!$C$21*(1/(1+EXP(-matrix!$C$22*(V255-matrix!$C273))))+matrix!$C$24*(((1/(1+EXP(-matrix!$C$25*(V255-matrix!$C$26))))-(1/(1+EXP(matrix!$C$25*matrix!$C$26))))*(1+EXP(-matrix!$C$25*matrix!$C$26)))</f>
        <v>0.202172867835995</v>
      </c>
      <c r="M255" s="46" t="n">
        <f aca="false">matrix!$D$17*W255+matrix!$D$18*W255+IF(matrix!$D$19&gt;0,matrix!$D$19*W255/matrix!$D$20,0)+matrix!$D$21*(1/(1+EXP(-matrix!$D$22*(W255-matrix!$D$23))))+matrix!$D$24*(((1/(1+EXP(-matrix!$D$25*(W255-matrix!$D$26))))-(1/(1+EXP(matrix!$D$25*matrix!$D$26))))*(1+EXP(-matrix!$D$25*matrix!$D$26)))</f>
        <v>0.202172867835831</v>
      </c>
      <c r="N255" s="46" t="n">
        <f aca="false">matrix!$E$17*X255+matrix!$E$18*X255+IF(matrix!$E$19&gt;0,matrix!$E$19*X255/matrix!$E$20,0)+matrix!$E$21*(1/(1+EXP(-matrix!$E$22*(X255-matrix!$E$23))))+matrix!$E$24*(((1/(1+EXP(-matrix!$E$25*(X255-matrix!$E$26))))-(1/(1+EXP(matrix!$E$25*matrix!$E$26))))*(1+EXP(-matrix!$E$25*matrix!$E$26)))</f>
        <v>0.202172867835995</v>
      </c>
      <c r="O255" s="46" t="n">
        <f aca="false">matrix!$F$17*Y255+matrix!$F$18*Y255+IF(matrix!$F$19&gt;0,matrix!$F$19*Y255/matrix!$F$20,0)+matrix!$F$21*(1/(1+EXP(-matrix!$F$22*(Y255-matrix!$F$23))))+matrix!$F$24*(((1/(1+EXP(-matrix!$F$25*(Y255-matrix!$F$26))))-(1/(1+EXP(matrix!$F$25*matrix!$F$26))))*(1+EXP(-matrix!$F$25*matrix!$F$26)))</f>
        <v>0.202172867803393</v>
      </c>
      <c r="P255" s="46" t="n">
        <f aca="false">matrix!$G$17*Z255+matrix!$G$18*Z255+IF(matrix!$G$19&gt;0,matrix!$G$19*Z255/matrix!$G$20,0)+matrix!$G$21*(1/(1+EXP(-matrix!$G$22*(Z255-matrix!$G$23))))+matrix!$G$24*(((1/(1+EXP(-matrix!$G$25*(Z255-matrix!$G$26))))-(1/(1+EXP(matrix!$G$25*matrix!$G$26))))*(1+EXP(-matrix!$G$25*matrix!$G$26)))</f>
        <v>0.202172867835831</v>
      </c>
      <c r="Q255" s="46" t="n">
        <f aca="false">matrix!$H$17*AA255+matrix!$H$18*AA255+IF(matrix!$H$19&gt;0,matrix!$H$19*AA255/matrix!$H$20,0)+matrix!$H$21*(1/(1+EXP(-matrix!$H$22*(AA255-matrix!$H$23))))+matrix!$H$24*(((1/(1+EXP(-matrix!$H$25*(AA255-matrix!$H$26))))-(1/(1+EXP(matrix!$H$25*matrix!$H$26))))*(1+EXP(-matrix!$H$25*matrix!$H$26)))</f>
        <v>0.252183866708897</v>
      </c>
      <c r="R255" s="46" t="n">
        <f aca="false">matrix!$I$17*AB255+matrix!$I$18*AB255+IF(matrix!$I$19&gt;0,matrix!$I$19*AB255/matrix!$I$20,0)+matrix!$I$21*(1/(1+EXP(-matrix!$I$22*(AB255-matrix!$I$23))))+matrix!$I$24*(((1/(1+EXP(-matrix!$I$25*(AB255-matrix!$I$26))))-(1/(1+EXP(matrix!$I$25*matrix!$I$26))))*(1+EXP(-matrix!$I$25*matrix!$I$26)))</f>
        <v>0.26014054346817</v>
      </c>
      <c r="S255" s="46" t="n">
        <f aca="false">matrix!$J$17*AC255+matrix!$J$18*AC255+IF(matrix!$J$19&gt;0,matrix!$J$19*AC255/matrix!$J$20,0)+matrix!$J$21*(1/(1+EXP(-matrix!$J$22*(AC255-matrix!$J$23))))+matrix!$J$24*(((1/(1+EXP(-matrix!$J$25*(AC255-matrix!$J$26))))-(1/(1+EXP(matrix!$J$25*matrix!$J$26))))*(1+EXP(-matrix!$J$25*matrix!$J$26)))</f>
        <v>0.261772519046734</v>
      </c>
      <c r="T255" s="46" t="n">
        <f aca="false">matrix!$K$17*AD255+matrix!$K$18*AD255+IF(matrix!$K$19&gt;0,matrix!$K$19*AD255/matrix!$K$20,0)+matrix!$K$21*(1/(1+EXP(-matrix!$K$22*(AD255-matrix!$K$23))))+matrix!$K$24*(((1/(1+EXP(-matrix!$K$25*(AD255-matrix!$K$26))))-(1/(1+EXP(matrix!$K$25*matrix!$K$26))))*(1+EXP(-matrix!$K$25*matrix!$K$26)))</f>
        <v>0.262077699787454</v>
      </c>
      <c r="U255" s="46" t="n">
        <f aca="false">matrix!$L$17*AE255+matrix!$L$18*AE255+IF(matrix!$L$19&gt;0,matrix!$L$19*AE255/matrix!$L$20,0)+matrix!$L$21*(1/(1+EXP(-matrix!$L$22*(AE255-matrix!$L$23))))+matrix!$L$24*(((1/(1+EXP(-matrix!$L$25*(AE255-matrix!$L$26))))-(1/(1+EXP(matrix!$L$25*matrix!$L$26))))*(1+EXP(-matrix!$L$25*matrix!$L$26)))</f>
        <v>0.261772519046734</v>
      </c>
      <c r="V255" s="46" t="n">
        <f aca="false">matrix!$C$4*B255+matrix!$C$5*C255+matrix!$C$6*D255+matrix!$C$7*E255+matrix!$C$8*F255+matrix!$C$9*G255+matrix!$C$10*H255+matrix!$C$11*I255+matrix!$C$12*J255+matrix!$C$13*K255</f>
        <v>0.606518603507986</v>
      </c>
      <c r="W255" s="46" t="n">
        <f aca="false">matrix!$D$4*B255+matrix!$D$5*C255+matrix!$D$6*D255+matrix!$D$7*E255+matrix!$D$8*F255+matrix!$D$9*G255+matrix!$D$10*H255+matrix!$D$11*I255+matrix!$D$12*J255+matrix!$D$13*K255</f>
        <v>0.606518603507494</v>
      </c>
      <c r="X255" s="46" t="n">
        <f aca="false">matrix!$E$4*B255+matrix!$E$5*C255+matrix!$E$6*D255+matrix!$E$7*E255+matrix!$E$8*F255+matrix!$E$9*G255+matrix!$E$10*H255+matrix!$E$11*I255+matrix!$E$12*J255+matrix!$E$13*K255</f>
        <v>0.606518603507986</v>
      </c>
      <c r="Y255" s="46" t="n">
        <f aca="false">matrix!$F$4*B255+matrix!$F$5*C255+matrix!$F$6*D255+matrix!$F$7*E255+matrix!$F$8*F255+matrix!$F$9*G255+matrix!$F$10*H255+matrix!$F$11*I255+matrix!$F$12*J255+matrix!$F$13*K255</f>
        <v>0.808691471213572</v>
      </c>
      <c r="Z255" s="46" t="n">
        <f aca="false">matrix!$G$4*B255+matrix!$G$5*C255+matrix!$G$6*D255+matrix!$G$7*E255+matrix!$G$8*F255+matrix!$G$9*G255+matrix!$G$10*H255+matrix!$G$11*I255+matrix!$G$12*J255+matrix!$G$13*K255</f>
        <v>0.606518603507494</v>
      </c>
      <c r="AA255" s="46" t="n">
        <f aca="false">matrix!$H$4*B255+matrix!$H$5*C255+matrix!$H$6*D255+matrix!$H$7*E255+matrix!$H$8*F255+matrix!$H$9*G255+matrix!$H$10*H255+matrix!$H$11*I255+matrix!$H$12*J255+matrix!$H$13*K255</f>
        <v>1.26091933354448</v>
      </c>
      <c r="AB255" s="46" t="n">
        <f aca="false">matrix!$I$4*B255+matrix!$I$5*C255+matrix!$I$6*D255+matrix!$I$7*E255+matrix!$I$8*F255+matrix!$I$9*G255+matrix!$I$10*H255+matrix!$I$11*I255+matrix!$I$12*J255+matrix!$I$13*K255</f>
        <v>0.52028108693634</v>
      </c>
      <c r="AC255" s="46" t="n">
        <f aca="false">matrix!$J$4*B255+matrix!$J$5*C255+matrix!$J$6*D255+matrix!$J$7*E255+matrix!$J$8*F255+matrix!$J$9*G255+matrix!$J$10*H255+matrix!$J$11*I255+matrix!$J$12*J255+matrix!$J$13*K255</f>
        <v>0.785317557140201</v>
      </c>
      <c r="AD255" s="46" t="n">
        <f aca="false">matrix!$K$4*B255+matrix!$K$5*C255+matrix!$K$6*D255+matrix!$K$7*E255+matrix!$K$8*F255+matrix!$K$9*G255+matrix!$K$10*H255+matrix!$K$11*I255+matrix!$K$12*J255+matrix!$K$13*K255</f>
        <v>1.04831079914982</v>
      </c>
      <c r="AE255" s="46" t="n">
        <f aca="false">matrix!$L$4*B255+matrix!$L$5*C255+matrix!$L$6*D255+matrix!$L$7*E255+matrix!$L$8*F255+matrix!$L$9*G255+matrix!$L$10*H255+matrix!$L$11*I255+matrix!$L$12*J255+matrix!$L$13*K255</f>
        <v>0.785317557140201</v>
      </c>
    </row>
    <row r="256" customFormat="false" ht="15" hidden="false" customHeight="false" outlineLevel="0" collapsed="false">
      <c r="A256" s="0" t="n">
        <f aca="false">A255+$B$1</f>
        <v>125.5</v>
      </c>
      <c r="B256" s="45" t="n">
        <f aca="false">B255+matrix!$C$15*(L255-B255)*$B$1</f>
        <v>0.202172814967649</v>
      </c>
      <c r="C256" s="46" t="n">
        <f aca="false">C255+matrix!$D$15*(M255-C255)*$B$1</f>
        <v>0.202172867811595</v>
      </c>
      <c r="D256" s="47" t="n">
        <f aca="false">D255+matrix!$E$15*(N255-D255)*$B$1</f>
        <v>0.202172920655253</v>
      </c>
      <c r="E256" s="46" t="n">
        <f aca="false">E255+matrix!$F$15*(O255-E255)*$B$1</f>
        <v>0.202172867876564</v>
      </c>
      <c r="F256" s="48" t="n">
        <f aca="false">F255+matrix!$G$15*(P255-F255)*$B$1</f>
        <v>0.202172867811595</v>
      </c>
      <c r="G256" s="49" t="n">
        <f aca="false">G255+matrix!$H$15*(Q255-G255)*$B$1</f>
        <v>0.254237999306671</v>
      </c>
      <c r="H256" s="50" t="n">
        <f aca="false">H255+matrix!$I$15*(R255-H255)*$B$1</f>
        <v>0.262521497294167</v>
      </c>
      <c r="I256" s="51" t="n">
        <f aca="false">I255+matrix!$J$15*(S255-I255)*$B$1</f>
        <v>0.264220482414579</v>
      </c>
      <c r="J256" s="52" t="n">
        <f aca="false">J255+matrix!$K$15*(T255-J255)*$B$1</f>
        <v>0.264538207519672</v>
      </c>
      <c r="K256" s="53" t="n">
        <f aca="false">K255+matrix!$L$15*(U255-K255)*$B$1</f>
        <v>0.264220482414579</v>
      </c>
      <c r="L256" s="46" t="n">
        <f aca="false">matrix!$C$17*V256+matrix!$C$18*V256+IF(matrix!$C$19&gt;0,matrix!$C$19*V256/matrix!$C$20,0)+matrix!$C$21*(1/(1+EXP(-matrix!$C$22*(V256-matrix!$C274))))+matrix!$C$24*(((1/(1+EXP(-matrix!$C$25*(V256-matrix!$C$26))))-(1/(1+EXP(matrix!$C$25*matrix!$C$26))))*(1+EXP(-matrix!$C$25*matrix!$C$26)))</f>
        <v>0.202172867833251</v>
      </c>
      <c r="M256" s="46" t="n">
        <f aca="false">matrix!$D$17*W256+matrix!$D$18*W256+IF(matrix!$D$19&gt;0,matrix!$D$19*W256/matrix!$D$20,0)+matrix!$D$21*(1/(1+EXP(-matrix!$D$22*(W256-matrix!$D$23))))+matrix!$D$24*(((1/(1+EXP(-matrix!$D$25*(W256-matrix!$D$26))))-(1/(1+EXP(matrix!$D$25*matrix!$D$26))))*(1+EXP(-matrix!$D$25*matrix!$D$26)))</f>
        <v>0.202172867833155</v>
      </c>
      <c r="N256" s="46" t="n">
        <f aca="false">matrix!$E$17*X256+matrix!$E$18*X256+IF(matrix!$E$19&gt;0,matrix!$E$19*X256/matrix!$E$20,0)+matrix!$E$21*(1/(1+EXP(-matrix!$E$22*(X256-matrix!$E$23))))+matrix!$E$24*(((1/(1+EXP(-matrix!$E$25*(X256-matrix!$E$26))))-(1/(1+EXP(matrix!$E$25*matrix!$E$26))))*(1+EXP(-matrix!$E$25*matrix!$E$26)))</f>
        <v>0.202172867833251</v>
      </c>
      <c r="O256" s="46" t="n">
        <f aca="false">matrix!$F$17*Y256+matrix!$F$18*Y256+IF(matrix!$F$19&gt;0,matrix!$F$19*Y256/matrix!$F$20,0)+matrix!$F$21*(1/(1+EXP(-matrix!$F$22*(Y256-matrix!$F$23))))+matrix!$F$24*(((1/(1+EXP(-matrix!$F$25*(Y256-matrix!$F$26))))-(1/(1+EXP(matrix!$F$25*matrix!$F$26))))*(1+EXP(-matrix!$F$25*matrix!$F$26)))</f>
        <v>0.202172867811523</v>
      </c>
      <c r="P256" s="46" t="n">
        <f aca="false">matrix!$G$17*Z256+matrix!$G$18*Z256+IF(matrix!$G$19&gt;0,matrix!$G$19*Z256/matrix!$G$20,0)+matrix!$G$21*(1/(1+EXP(-matrix!$G$22*(Z256-matrix!$G$23))))+matrix!$G$24*(((1/(1+EXP(-matrix!$G$25*(Z256-matrix!$G$26))))-(1/(1+EXP(matrix!$G$25*matrix!$G$26))))*(1+EXP(-matrix!$G$25*matrix!$G$26)))</f>
        <v>0.202172867833155</v>
      </c>
      <c r="Q256" s="46" t="n">
        <f aca="false">matrix!$H$17*AA256+matrix!$H$18*AA256+IF(matrix!$H$19&gt;0,matrix!$H$19*AA256/matrix!$H$20,0)+matrix!$H$21*(1/(1+EXP(-matrix!$H$22*(AA256-matrix!$H$23))))+matrix!$H$24*(((1/(1+EXP(-matrix!$H$25*(AA256-matrix!$H$26))))-(1/(1+EXP(matrix!$H$25*matrix!$H$26))))*(1+EXP(-matrix!$H$25*matrix!$H$26)))</f>
        <v>0.251534707490919</v>
      </c>
      <c r="R256" s="46" t="n">
        <f aca="false">matrix!$I$17*AB256+matrix!$I$18*AB256+IF(matrix!$I$19&gt;0,matrix!$I$19*AB256/matrix!$I$20,0)+matrix!$I$21*(1/(1+EXP(-matrix!$I$22*(AB256-matrix!$I$23))))+matrix!$I$24*(((1/(1+EXP(-matrix!$I$25*(AB256-matrix!$I$26))))-(1/(1+EXP(matrix!$I$25*matrix!$I$26))))*(1+EXP(-matrix!$I$25*matrix!$I$26)))</f>
        <v>0.259388103413171</v>
      </c>
      <c r="S256" s="46" t="n">
        <f aca="false">matrix!$J$17*AC256+matrix!$J$18*AC256+IF(matrix!$J$19&gt;0,matrix!$J$19*AC256/matrix!$J$20,0)+matrix!$J$21*(1/(1+EXP(-matrix!$J$22*(AC256-matrix!$J$23))))+matrix!$J$24*(((1/(1+EXP(-matrix!$J$25*(AC256-matrix!$J$26))))-(1/(1+EXP(matrix!$J$25*matrix!$J$26))))*(1+EXP(-matrix!$J$25*matrix!$J$26)))</f>
        <v>0.260998896413641</v>
      </c>
      <c r="T256" s="46" t="n">
        <f aca="false">matrix!$K$17*AD256+matrix!$K$18*AD256+IF(matrix!$K$19&gt;0,matrix!$K$19*AD256/matrix!$K$20,0)+matrix!$K$21*(1/(1+EXP(-matrix!$K$22*(AD256-matrix!$K$23))))+matrix!$K$24*(((1/(1+EXP(-matrix!$K$25*(AD256-matrix!$K$26))))-(1/(1+EXP(matrix!$K$25*matrix!$K$26))))*(1+EXP(-matrix!$K$25*matrix!$K$26)))</f>
        <v>0.261300115357499</v>
      </c>
      <c r="U256" s="46" t="n">
        <f aca="false">matrix!$L$17*AE256+matrix!$L$18*AE256+IF(matrix!$L$19&gt;0,matrix!$L$19*AE256/matrix!$L$20,0)+matrix!$L$21*(1/(1+EXP(-matrix!$L$22*(AE256-matrix!$L$23))))+matrix!$L$24*(((1/(1+EXP(-matrix!$L$25*(AE256-matrix!$L$26))))-(1/(1+EXP(matrix!$L$25*matrix!$L$26))))*(1+EXP(-matrix!$L$25*matrix!$L$26)))</f>
        <v>0.260998896413641</v>
      </c>
      <c r="V256" s="46" t="n">
        <f aca="false">matrix!$C$4*B256+matrix!$C$5*C256+matrix!$C$6*D256+matrix!$C$7*E256+matrix!$C$8*F256+matrix!$C$9*G256+matrix!$C$10*H256+matrix!$C$11*I256+matrix!$C$12*J256+matrix!$C$13*K256</f>
        <v>0.606518603499753</v>
      </c>
      <c r="W256" s="46" t="n">
        <f aca="false">matrix!$D$4*B256+matrix!$D$5*C256+matrix!$D$6*D256+matrix!$D$7*E256+matrix!$D$8*F256+matrix!$D$9*G256+matrix!$D$10*H256+matrix!$D$11*I256+matrix!$D$12*J256+matrix!$D$13*K256</f>
        <v>0.606518603499466</v>
      </c>
      <c r="X256" s="46" t="n">
        <f aca="false">matrix!$E$4*B256+matrix!$E$5*C256+matrix!$E$6*D256+matrix!$E$7*E256+matrix!$E$8*F256+matrix!$E$9*G256+matrix!$E$10*H256+matrix!$E$11*I256+matrix!$E$12*J256+matrix!$E$13*K256</f>
        <v>0.606518603499753</v>
      </c>
      <c r="Y256" s="46" t="n">
        <f aca="false">matrix!$F$4*B256+matrix!$F$5*C256+matrix!$F$6*D256+matrix!$F$7*E256+matrix!$F$8*F256+matrix!$F$9*G256+matrix!$F$10*H256+matrix!$F$11*I256+matrix!$F$12*J256+matrix!$F$13*K256</f>
        <v>0.808691471246092</v>
      </c>
      <c r="Z256" s="46" t="n">
        <f aca="false">matrix!$G$4*B256+matrix!$G$5*C256+matrix!$G$6*D256+matrix!$G$7*E256+matrix!$G$8*F256+matrix!$G$9*G256+matrix!$G$10*H256+matrix!$G$11*I256+matrix!$G$12*J256+matrix!$G$13*K256</f>
        <v>0.606518603499466</v>
      </c>
      <c r="AA256" s="46" t="n">
        <f aca="false">matrix!$H$4*B256+matrix!$H$5*C256+matrix!$H$6*D256+matrix!$H$7*E256+matrix!$H$8*F256+matrix!$H$9*G256+matrix!$H$10*H256+matrix!$H$11*I256+matrix!$H$12*J256+matrix!$H$13*K256</f>
        <v>1.25767353745459</v>
      </c>
      <c r="AB256" s="46" t="n">
        <f aca="false">matrix!$I$4*B256+matrix!$I$5*C256+matrix!$I$6*D256+matrix!$I$7*E256+matrix!$I$8*F256+matrix!$I$9*G256+matrix!$I$10*H256+matrix!$I$11*I256+matrix!$I$12*J256+matrix!$I$13*K256</f>
        <v>0.518776206826343</v>
      </c>
      <c r="AC256" s="46" t="n">
        <f aca="false">matrix!$J$4*B256+matrix!$J$5*C256+matrix!$J$6*D256+matrix!$J$7*E256+matrix!$J$8*F256+matrix!$J$9*G256+matrix!$J$10*H256+matrix!$J$11*I256+matrix!$J$12*J256+matrix!$J$13*K256</f>
        <v>0.782996689240922</v>
      </c>
      <c r="AD256" s="46" t="n">
        <f aca="false">matrix!$K$4*B256+matrix!$K$5*C256+matrix!$K$6*D256+matrix!$K$7*E256+matrix!$K$8*F256+matrix!$K$9*G256+matrix!$K$10*H256+matrix!$K$11*I256+matrix!$K$12*J256+matrix!$K$13*K256</f>
        <v>1.04520046143</v>
      </c>
      <c r="AE256" s="46" t="n">
        <f aca="false">matrix!$L$4*B256+matrix!$L$5*C256+matrix!$L$6*D256+matrix!$L$7*E256+matrix!$L$8*F256+matrix!$L$9*G256+matrix!$L$10*H256+matrix!$L$11*I256+matrix!$L$12*J256+matrix!$L$13*K256</f>
        <v>0.782996689240922</v>
      </c>
    </row>
    <row r="257" customFormat="false" ht="15" hidden="false" customHeight="false" outlineLevel="0" collapsed="false">
      <c r="A257" s="0" t="n">
        <f aca="false">A256+$B$1</f>
        <v>126</v>
      </c>
      <c r="B257" s="45" t="n">
        <f aca="false">B256+matrix!$C$15*(L256-B256)*$B$1</f>
        <v>0.20217282818405</v>
      </c>
      <c r="C257" s="46" t="n">
        <f aca="false">C256+matrix!$D$15*(M256-C256)*$B$1</f>
        <v>0.202172867816985</v>
      </c>
      <c r="D257" s="47" t="n">
        <f aca="false">D256+matrix!$E$15*(N256-D256)*$B$1</f>
        <v>0.202172907449753</v>
      </c>
      <c r="E257" s="46" t="n">
        <f aca="false">E256+matrix!$F$15*(O256-E256)*$B$1</f>
        <v>0.202172867860304</v>
      </c>
      <c r="F257" s="48" t="n">
        <f aca="false">F256+matrix!$G$15*(P256-F256)*$B$1</f>
        <v>0.202172867816985</v>
      </c>
      <c r="G257" s="49" t="n">
        <f aca="false">G256+matrix!$H$15*(Q256-G256)*$B$1</f>
        <v>0.253562176352733</v>
      </c>
      <c r="H257" s="50" t="n">
        <f aca="false">H256+matrix!$I$15*(R256-H256)*$B$1</f>
        <v>0.261738148823918</v>
      </c>
      <c r="I257" s="51" t="n">
        <f aca="false">I256+matrix!$J$15*(S256-I256)*$B$1</f>
        <v>0.263415085914345</v>
      </c>
      <c r="J257" s="52" t="n">
        <f aca="false">J256+matrix!$K$15*(T256-J256)*$B$1</f>
        <v>0.263728684479129</v>
      </c>
      <c r="K257" s="53" t="n">
        <f aca="false">K256+matrix!$L$15*(U256-K256)*$B$1</f>
        <v>0.263415085914345</v>
      </c>
      <c r="L257" s="46" t="n">
        <f aca="false">matrix!$C$17*V257+matrix!$C$18*V257+IF(matrix!$C$19&gt;0,matrix!$C$19*V257/matrix!$C$20,0)+matrix!$C$21*(1/(1+EXP(-matrix!$C$22*(V257-matrix!$C275))))+matrix!$C$24*(((1/(1+EXP(-matrix!$C$25*(V257-matrix!$C$26))))-(1/(1+EXP(matrix!$C$25*matrix!$C$26))))*(1+EXP(-matrix!$C$25*matrix!$C$26)))</f>
        <v>0.202172867831425</v>
      </c>
      <c r="M257" s="46" t="n">
        <f aca="false">matrix!$D$17*W257+matrix!$D$18*W257+IF(matrix!$D$19&gt;0,matrix!$D$19*W257/matrix!$D$20,0)+matrix!$D$21*(1/(1+EXP(-matrix!$D$22*(W257-matrix!$D$23))))+matrix!$D$24*(((1/(1+EXP(-matrix!$D$25*(W257-matrix!$D$26))))-(1/(1+EXP(matrix!$D$25*matrix!$D$26))))*(1+EXP(-matrix!$D$25*matrix!$D$26)))</f>
        <v>0.202172867831369</v>
      </c>
      <c r="N257" s="46" t="n">
        <f aca="false">matrix!$E$17*X257+matrix!$E$18*X257+IF(matrix!$E$19&gt;0,matrix!$E$19*X257/matrix!$E$20,0)+matrix!$E$21*(1/(1+EXP(-matrix!$E$22*(X257-matrix!$E$23))))+matrix!$E$24*(((1/(1+EXP(-matrix!$E$25*(X257-matrix!$E$26))))-(1/(1+EXP(matrix!$E$25*matrix!$E$26))))*(1+EXP(-matrix!$E$25*matrix!$E$26)))</f>
        <v>0.202172867831425</v>
      </c>
      <c r="O257" s="46" t="n">
        <f aca="false">matrix!$F$17*Y257+matrix!$F$18*Y257+IF(matrix!$F$19&gt;0,matrix!$F$19*Y257/matrix!$F$20,0)+matrix!$F$21*(1/(1+EXP(-matrix!$F$22*(Y257-matrix!$F$23))))+matrix!$F$24*(((1/(1+EXP(-matrix!$F$25*(Y257-matrix!$F$26))))-(1/(1+EXP(matrix!$F$25*matrix!$F$26))))*(1+EXP(-matrix!$F$25*matrix!$F$26)))</f>
        <v>0.202172867816943</v>
      </c>
      <c r="P257" s="46" t="n">
        <f aca="false">matrix!$G$17*Z257+matrix!$G$18*Z257+IF(matrix!$G$19&gt;0,matrix!$G$19*Z257/matrix!$G$20,0)+matrix!$G$21*(1/(1+EXP(-matrix!$G$22*(Z257-matrix!$G$23))))+matrix!$G$24*(((1/(1+EXP(-matrix!$G$25*(Z257-matrix!$G$26))))-(1/(1+EXP(matrix!$G$25*matrix!$G$26))))*(1+EXP(-matrix!$G$25*matrix!$G$26)))</f>
        <v>0.202172867831369</v>
      </c>
      <c r="Q257" s="46" t="n">
        <f aca="false">matrix!$H$17*AA257+matrix!$H$18*AA257+IF(matrix!$H$19&gt;0,matrix!$H$19*AA257/matrix!$H$20,0)+matrix!$H$21*(1/(1+EXP(-matrix!$H$22*(AA257-matrix!$H$23))))+matrix!$H$24*(((1/(1+EXP(-matrix!$H$25*(AA257-matrix!$H$26))))-(1/(1+EXP(matrix!$H$25*matrix!$H$26))))*(1+EXP(-matrix!$H$25*matrix!$H$26)))</f>
        <v>0.250893974589744</v>
      </c>
      <c r="R257" s="46" t="n">
        <f aca="false">matrix!$I$17*AB257+matrix!$I$18*AB257+IF(matrix!$I$19&gt;0,matrix!$I$19*AB257/matrix!$I$20,0)+matrix!$I$21*(1/(1+EXP(-matrix!$I$22*(AB257-matrix!$I$23))))+matrix!$I$24*(((1/(1+EXP(-matrix!$I$25*(AB257-matrix!$I$26))))-(1/(1+EXP(matrix!$I$25*matrix!$I$26))))*(1+EXP(-matrix!$I$25*matrix!$I$26)))</f>
        <v>0.258645430415931</v>
      </c>
      <c r="S257" s="46" t="n">
        <f aca="false">matrix!$J$17*AC257+matrix!$J$18*AC257+IF(matrix!$J$19&gt;0,matrix!$J$19*AC257/matrix!$J$20,0)+matrix!$J$21*(1/(1+EXP(-matrix!$J$22*(AC257-matrix!$J$23))))+matrix!$J$24*(((1/(1+EXP(-matrix!$J$25*(AC257-matrix!$J$26))))-(1/(1+EXP(matrix!$J$25*matrix!$J$26))))*(1+EXP(-matrix!$J$25*matrix!$J$26)))</f>
        <v>0.260235315582069</v>
      </c>
      <c r="T257" s="46" t="n">
        <f aca="false">matrix!$K$17*AD257+matrix!$K$18*AD257+IF(matrix!$K$19&gt;0,matrix!$K$19*AD257/matrix!$K$20,0)+matrix!$K$21*(1/(1+EXP(-matrix!$K$22*(AD257-matrix!$K$23))))+matrix!$K$24*(((1/(1+EXP(-matrix!$K$25*(AD257-matrix!$K$26))))-(1/(1+EXP(matrix!$K$25*matrix!$K$26))))*(1+EXP(-matrix!$K$25*matrix!$K$26)))</f>
        <v>0.260532624251335</v>
      </c>
      <c r="U257" s="46" t="n">
        <f aca="false">matrix!$L$17*AE257+matrix!$L$18*AE257+IF(matrix!$L$19&gt;0,matrix!$L$19*AE257/matrix!$L$20,0)+matrix!$L$21*(1/(1+EXP(-matrix!$L$22*(AE257-matrix!$L$23))))+matrix!$L$24*(((1/(1+EXP(-matrix!$L$25*(AE257-matrix!$L$26))))-(1/(1+EXP(matrix!$L$25*matrix!$L$26))))*(1+EXP(-matrix!$L$25*matrix!$L$26)))</f>
        <v>0.260235315582069</v>
      </c>
      <c r="V257" s="46" t="n">
        <f aca="false">matrix!$C$4*B257+matrix!$C$5*C257+matrix!$C$6*D257+matrix!$C$7*E257+matrix!$C$8*F257+matrix!$C$9*G257+matrix!$C$10*H257+matrix!$C$11*I257+matrix!$C$12*J257+matrix!$C$13*K257</f>
        <v>0.606518603494274</v>
      </c>
      <c r="W257" s="46" t="n">
        <f aca="false">matrix!$D$4*B257+matrix!$D$5*C257+matrix!$D$6*D257+matrix!$D$7*E257+matrix!$D$8*F257+matrix!$D$9*G257+matrix!$D$10*H257+matrix!$D$11*I257+matrix!$D$12*J257+matrix!$D$13*K257</f>
        <v>0.606518603494106</v>
      </c>
      <c r="X257" s="46" t="n">
        <f aca="false">matrix!$E$4*B257+matrix!$E$5*C257+matrix!$E$6*D257+matrix!$E$7*E257+matrix!$E$8*F257+matrix!$E$9*G257+matrix!$E$10*H257+matrix!$E$11*I257+matrix!$E$12*J257+matrix!$E$13*K257</f>
        <v>0.606518603494274</v>
      </c>
      <c r="Y257" s="46" t="n">
        <f aca="false">matrix!$F$4*B257+matrix!$F$5*C257+matrix!$F$6*D257+matrix!$F$7*E257+matrix!$F$8*F257+matrix!$F$9*G257+matrix!$F$10*H257+matrix!$F$11*I257+matrix!$F$12*J257+matrix!$F$13*K257</f>
        <v>0.808691471267772</v>
      </c>
      <c r="Z257" s="46" t="n">
        <f aca="false">matrix!$G$4*B257+matrix!$G$5*C257+matrix!$G$6*D257+matrix!$G$7*E257+matrix!$G$8*F257+matrix!$G$9*G257+matrix!$G$10*H257+matrix!$G$11*I257+matrix!$G$12*J257+matrix!$G$13*K257</f>
        <v>0.606518603494106</v>
      </c>
      <c r="AA257" s="46" t="n">
        <f aca="false">matrix!$H$4*B257+matrix!$H$5*C257+matrix!$H$6*D257+matrix!$H$7*E257+matrix!$H$8*F257+matrix!$H$9*G257+matrix!$H$10*H257+matrix!$H$11*I257+matrix!$H$12*J257+matrix!$H$13*K257</f>
        <v>1.25446987294872</v>
      </c>
      <c r="AB257" s="46" t="n">
        <f aca="false">matrix!$I$4*B257+matrix!$I$5*C257+matrix!$I$6*D257+matrix!$I$7*E257+matrix!$I$8*F257+matrix!$I$9*G257+matrix!$I$10*H257+matrix!$I$11*I257+matrix!$I$12*J257+matrix!$I$13*K257</f>
        <v>0.517290860831861</v>
      </c>
      <c r="AC257" s="46" t="n">
        <f aca="false">matrix!$J$4*B257+matrix!$J$5*C257+matrix!$J$6*D257+matrix!$J$7*E257+matrix!$J$8*F257+matrix!$J$9*G257+matrix!$J$10*H257+matrix!$J$11*I257+matrix!$J$12*J257+matrix!$J$13*K257</f>
        <v>0.780705946746206</v>
      </c>
      <c r="AD257" s="46" t="n">
        <f aca="false">matrix!$K$4*B257+matrix!$K$5*C257+matrix!$K$6*D257+matrix!$K$7*E257+matrix!$K$8*F257+matrix!$K$9*G257+matrix!$K$10*H257+matrix!$K$11*I257+matrix!$K$12*J257+matrix!$K$13*K257</f>
        <v>1.04213049700534</v>
      </c>
      <c r="AE257" s="46" t="n">
        <f aca="false">matrix!$L$4*B257+matrix!$L$5*C257+matrix!$L$6*D257+matrix!$L$7*E257+matrix!$L$8*F257+matrix!$L$9*G257+matrix!$L$10*H257+matrix!$L$11*I257+matrix!$L$12*J257+matrix!$L$13*K257</f>
        <v>0.780705946746206</v>
      </c>
    </row>
    <row r="258" customFormat="false" ht="15" hidden="false" customHeight="false" outlineLevel="0" collapsed="false">
      <c r="A258" s="0" t="n">
        <f aca="false">A257+$B$1</f>
        <v>126.5</v>
      </c>
      <c r="B258" s="45" t="n">
        <f aca="false">B257+matrix!$C$15*(L257-B257)*$B$1</f>
        <v>0.202172838095893</v>
      </c>
      <c r="C258" s="46" t="n">
        <f aca="false">C257+matrix!$D$15*(M257-C257)*$B$1</f>
        <v>0.202172867820581</v>
      </c>
      <c r="D258" s="47" t="n">
        <f aca="false">D257+matrix!$E$15*(N257-D257)*$B$1</f>
        <v>0.202172897545171</v>
      </c>
      <c r="E258" s="46" t="n">
        <f aca="false">E257+matrix!$F$15*(O257-E257)*$B$1</f>
        <v>0.202172867849463</v>
      </c>
      <c r="F258" s="48" t="n">
        <f aca="false">F257+matrix!$G$15*(P257-F257)*$B$1</f>
        <v>0.202172867820581</v>
      </c>
      <c r="G258" s="49" t="n">
        <f aca="false">G257+matrix!$H$15*(Q257-G257)*$B$1</f>
        <v>0.252895125911985</v>
      </c>
      <c r="H258" s="50" t="n">
        <f aca="false">H257+matrix!$I$15*(R257-H257)*$B$1</f>
        <v>0.260964969221921</v>
      </c>
      <c r="I258" s="51" t="n">
        <f aca="false">I257+matrix!$J$15*(S257-I257)*$B$1</f>
        <v>0.262620143331276</v>
      </c>
      <c r="J258" s="52" t="n">
        <f aca="false">J257+matrix!$K$15*(T257-J257)*$B$1</f>
        <v>0.26292966942218</v>
      </c>
      <c r="K258" s="53" t="n">
        <f aca="false">K257+matrix!$L$15*(U257-K257)*$B$1</f>
        <v>0.262620143331276</v>
      </c>
      <c r="L258" s="46" t="n">
        <f aca="false">matrix!$C$17*V258+matrix!$C$18*V258+IF(matrix!$C$19&gt;0,matrix!$C$19*V258/matrix!$C$20,0)+matrix!$C$21*(1/(1+EXP(-matrix!$C$22*(V258-matrix!$C276))))+matrix!$C$24*(((1/(1+EXP(-matrix!$C$25*(V258-matrix!$C$26))))-(1/(1+EXP(matrix!$C$25*matrix!$C$26))))*(1+EXP(-matrix!$C$25*matrix!$C$26)))</f>
        <v>0.202172867830208</v>
      </c>
      <c r="M258" s="46" t="n">
        <f aca="false">matrix!$D$17*W258+matrix!$D$18*W258+IF(matrix!$D$19&gt;0,matrix!$D$19*W258/matrix!$D$20,0)+matrix!$D$21*(1/(1+EXP(-matrix!$D$22*(W258-matrix!$D$23))))+matrix!$D$24*(((1/(1+EXP(-matrix!$D$25*(W258-matrix!$D$26))))-(1/(1+EXP(matrix!$D$25*matrix!$D$26))))*(1+EXP(-matrix!$D$25*matrix!$D$26)))</f>
        <v>0.202172867830176</v>
      </c>
      <c r="N258" s="46" t="n">
        <f aca="false">matrix!$E$17*X258+matrix!$E$18*X258+IF(matrix!$E$19&gt;0,matrix!$E$19*X258/matrix!$E$20,0)+matrix!$E$21*(1/(1+EXP(-matrix!$E$22*(X258-matrix!$E$23))))+matrix!$E$24*(((1/(1+EXP(-matrix!$E$25*(X258-matrix!$E$26))))-(1/(1+EXP(matrix!$E$25*matrix!$E$26))))*(1+EXP(-matrix!$E$25*matrix!$E$26)))</f>
        <v>0.202172867830208</v>
      </c>
      <c r="O258" s="46" t="n">
        <f aca="false">matrix!$F$17*Y258+matrix!$F$18*Y258+IF(matrix!$F$19&gt;0,matrix!$F$19*Y258/matrix!$F$20,0)+matrix!$F$21*(1/(1+EXP(-matrix!$F$22*(Y258-matrix!$F$23))))+matrix!$F$24*(((1/(1+EXP(-matrix!$F$25*(Y258-matrix!$F$26))))-(1/(1+EXP(matrix!$F$25*matrix!$F$26))))*(1+EXP(-matrix!$F$25*matrix!$F$26)))</f>
        <v>0.202172867820556</v>
      </c>
      <c r="P258" s="46" t="n">
        <f aca="false">matrix!$G$17*Z258+matrix!$G$18*Z258+IF(matrix!$G$19&gt;0,matrix!$G$19*Z258/matrix!$G$20,0)+matrix!$G$21*(1/(1+EXP(-matrix!$G$22*(Z258-matrix!$G$23))))+matrix!$G$24*(((1/(1+EXP(-matrix!$G$25*(Z258-matrix!$G$26))))-(1/(1+EXP(matrix!$G$25*matrix!$G$26))))*(1+EXP(-matrix!$G$25*matrix!$G$26)))</f>
        <v>0.202172867830176</v>
      </c>
      <c r="Q258" s="46" t="n">
        <f aca="false">matrix!$H$17*AA258+matrix!$H$18*AA258+IF(matrix!$H$19&gt;0,matrix!$H$19*AA258/matrix!$H$20,0)+matrix!$H$21*(1/(1+EXP(-matrix!$H$22*(AA258-matrix!$H$23))))+matrix!$H$24*(((1/(1+EXP(-matrix!$H$25*(AA258-matrix!$H$26))))-(1/(1+EXP(matrix!$H$25*matrix!$H$26))))*(1+EXP(-matrix!$H$25*matrix!$H$26)))</f>
        <v>0.250261558625447</v>
      </c>
      <c r="R258" s="46" t="n">
        <f aca="false">matrix!$I$17*AB258+matrix!$I$18*AB258+IF(matrix!$I$19&gt;0,matrix!$I$19*AB258/matrix!$I$20,0)+matrix!$I$21*(1/(1+EXP(-matrix!$I$22*(AB258-matrix!$I$23))))+matrix!$I$24*(((1/(1+EXP(-matrix!$I$25*(AB258-matrix!$I$26))))-(1/(1+EXP(matrix!$I$25*matrix!$I$26))))*(1+EXP(-matrix!$I$25*matrix!$I$26)))</f>
        <v>0.257912397667083</v>
      </c>
      <c r="S258" s="46" t="n">
        <f aca="false">matrix!$J$17*AC258+matrix!$J$18*AC258+IF(matrix!$J$19&gt;0,matrix!$J$19*AC258/matrix!$J$20,0)+matrix!$J$21*(1/(1+EXP(-matrix!$J$22*(AC258-matrix!$J$23))))+matrix!$J$24*(((1/(1+EXP(-matrix!$J$25*(AC258-matrix!$J$26))))-(1/(1+EXP(matrix!$J$25*matrix!$J$26))))*(1+EXP(-matrix!$J$25*matrix!$J$26)))</f>
        <v>0.259481646221814</v>
      </c>
      <c r="T258" s="46" t="n">
        <f aca="false">matrix!$K$17*AD258+matrix!$K$18*AD258+IF(matrix!$K$19&gt;0,matrix!$K$19*AD258/matrix!$K$20,0)+matrix!$K$21*(1/(1+EXP(-matrix!$K$22*(AD258-matrix!$K$23))))+matrix!$K$24*(((1/(1+EXP(-matrix!$K$25*(AD258-matrix!$K$26))))-(1/(1+EXP(matrix!$K$25*matrix!$K$26))))*(1+EXP(-matrix!$K$25*matrix!$K$26)))</f>
        <v>0.259775095449115</v>
      </c>
      <c r="U258" s="46" t="n">
        <f aca="false">matrix!$L$17*AE258+matrix!$L$18*AE258+IF(matrix!$L$19&gt;0,matrix!$L$19*AE258/matrix!$L$20,0)+matrix!$L$21*(1/(1+EXP(-matrix!$L$22*(AE258-matrix!$L$23))))+matrix!$L$24*(((1/(1+EXP(-matrix!$L$25*(AE258-matrix!$L$26))))-(1/(1+EXP(matrix!$L$25*matrix!$L$26))))*(1+EXP(-matrix!$L$25*matrix!$L$26)))</f>
        <v>0.259481646221814</v>
      </c>
      <c r="V258" s="46" t="n">
        <f aca="false">matrix!$C$4*B258+matrix!$C$5*C258+matrix!$C$6*D258+matrix!$C$7*E258+matrix!$C$8*F258+matrix!$C$9*G258+matrix!$C$10*H258+matrix!$C$11*I258+matrix!$C$12*J258+matrix!$C$13*K258</f>
        <v>0.606518603490625</v>
      </c>
      <c r="W258" s="46" t="n">
        <f aca="false">matrix!$D$4*B258+matrix!$D$5*C258+matrix!$D$6*D258+matrix!$D$7*E258+matrix!$D$8*F258+matrix!$D$9*G258+matrix!$D$10*H258+matrix!$D$11*I258+matrix!$D$12*J258+matrix!$D$13*K258</f>
        <v>0.606518603490528</v>
      </c>
      <c r="X258" s="46" t="n">
        <f aca="false">matrix!$E$4*B258+matrix!$E$5*C258+matrix!$E$6*D258+matrix!$E$7*E258+matrix!$E$8*F258+matrix!$E$9*G258+matrix!$E$10*H258+matrix!$E$11*I258+matrix!$E$12*J258+matrix!$E$13*K258</f>
        <v>0.606518603490625</v>
      </c>
      <c r="Y258" s="46" t="n">
        <f aca="false">matrix!$F$4*B258+matrix!$F$5*C258+matrix!$F$6*D258+matrix!$F$7*E258+matrix!$F$8*F258+matrix!$F$9*G258+matrix!$F$10*H258+matrix!$F$11*I258+matrix!$F$12*J258+matrix!$F$13*K258</f>
        <v>0.808691471282226</v>
      </c>
      <c r="Z258" s="46" t="n">
        <f aca="false">matrix!$G$4*B258+matrix!$G$5*C258+matrix!$G$6*D258+matrix!$G$7*E258+matrix!$G$8*F258+matrix!$G$9*G258+matrix!$G$10*H258+matrix!$G$11*I258+matrix!$G$12*J258+matrix!$G$13*K258</f>
        <v>0.606518603490528</v>
      </c>
      <c r="AA258" s="46" t="n">
        <f aca="false">matrix!$H$4*B258+matrix!$H$5*C258+matrix!$H$6*D258+matrix!$H$7*E258+matrix!$H$8*F258+matrix!$H$9*G258+matrix!$H$10*H258+matrix!$H$11*I258+matrix!$H$12*J258+matrix!$H$13*K258</f>
        <v>1.25130779312723</v>
      </c>
      <c r="AB258" s="46" t="n">
        <f aca="false">matrix!$I$4*B258+matrix!$I$5*C258+matrix!$I$6*D258+matrix!$I$7*E258+matrix!$I$8*F258+matrix!$I$9*G258+matrix!$I$10*H258+matrix!$I$11*I258+matrix!$I$12*J258+matrix!$I$13*K258</f>
        <v>0.515824795334166</v>
      </c>
      <c r="AC258" s="46" t="n">
        <f aca="false">matrix!$J$4*B258+matrix!$J$5*C258+matrix!$J$6*D258+matrix!$J$7*E258+matrix!$J$8*F258+matrix!$J$9*G258+matrix!$J$10*H258+matrix!$J$11*I258+matrix!$J$12*J258+matrix!$J$13*K258</f>
        <v>0.778444938665441</v>
      </c>
      <c r="AD258" s="46" t="n">
        <f aca="false">matrix!$K$4*B258+matrix!$K$5*C258+matrix!$K$6*D258+matrix!$K$7*E258+matrix!$K$8*F258+matrix!$K$9*G258+matrix!$K$10*H258+matrix!$K$11*I258+matrix!$K$12*J258+matrix!$K$13*K258</f>
        <v>1.03910038179646</v>
      </c>
      <c r="AE258" s="46" t="n">
        <f aca="false">matrix!$L$4*B258+matrix!$L$5*C258+matrix!$L$6*D258+matrix!$L$7*E258+matrix!$L$8*F258+matrix!$L$9*G258+matrix!$L$10*H258+matrix!$L$11*I258+matrix!$L$12*J258+matrix!$L$13*K258</f>
        <v>0.778444938665441</v>
      </c>
    </row>
    <row r="259" customFormat="false" ht="15" hidden="false" customHeight="false" outlineLevel="0" collapsed="false">
      <c r="A259" s="0" t="n">
        <f aca="false">A258+$B$1</f>
        <v>127</v>
      </c>
      <c r="B259" s="45" t="n">
        <f aca="false">B258+matrix!$C$15*(L258-B258)*$B$1</f>
        <v>0.202172845529472</v>
      </c>
      <c r="C259" s="46" t="n">
        <f aca="false">C258+matrix!$D$15*(M258-C258)*$B$1</f>
        <v>0.20217286782298</v>
      </c>
      <c r="D259" s="47" t="n">
        <f aca="false">D258+matrix!$E$15*(N258-D258)*$B$1</f>
        <v>0.20217289011643</v>
      </c>
      <c r="E259" s="46" t="n">
        <f aca="false">E258+matrix!$F$15*(O258-E258)*$B$1</f>
        <v>0.202172867842237</v>
      </c>
      <c r="F259" s="48" t="n">
        <f aca="false">F258+matrix!$G$15*(P258-F258)*$B$1</f>
        <v>0.20217286782298</v>
      </c>
      <c r="G259" s="49" t="n">
        <f aca="false">G258+matrix!$H$15*(Q258-G258)*$B$1</f>
        <v>0.252236734090351</v>
      </c>
      <c r="H259" s="50" t="n">
        <f aca="false">H258+matrix!$I$15*(R258-H258)*$B$1</f>
        <v>0.260201826333212</v>
      </c>
      <c r="I259" s="51" t="n">
        <f aca="false">I258+matrix!$J$15*(S258-I258)*$B$1</f>
        <v>0.26183551905391</v>
      </c>
      <c r="J259" s="52" t="n">
        <f aca="false">J258+matrix!$K$15*(T258-J258)*$B$1</f>
        <v>0.262141025928914</v>
      </c>
      <c r="K259" s="53" t="n">
        <f aca="false">K258+matrix!$L$15*(U258-K258)*$B$1</f>
        <v>0.26183551905391</v>
      </c>
      <c r="L259" s="46" t="n">
        <f aca="false">matrix!$C$17*V259+matrix!$C$18*V259+IF(matrix!$C$19&gt;0,matrix!$C$19*V259/matrix!$C$20,0)+matrix!$C$21*(1/(1+EXP(-matrix!$C$22*(V259-matrix!$C277))))+matrix!$C$24*(((1/(1+EXP(-matrix!$C$25*(V259-matrix!$C$26))))-(1/(1+EXP(matrix!$C$25*matrix!$C$26))))*(1+EXP(-matrix!$C$25*matrix!$C$26)))</f>
        <v>0.202172867829399</v>
      </c>
      <c r="M259" s="46" t="n">
        <f aca="false">matrix!$D$17*W259+matrix!$D$18*W259+IF(matrix!$D$19&gt;0,matrix!$D$19*W259/matrix!$D$20,0)+matrix!$D$21*(1/(1+EXP(-matrix!$D$22*(W259-matrix!$D$23))))+matrix!$D$24*(((1/(1+EXP(-matrix!$D$25*(W259-matrix!$D$26))))-(1/(1+EXP(matrix!$D$25*matrix!$D$26))))*(1+EXP(-matrix!$D$25*matrix!$D$26)))</f>
        <v>0.20217286782938</v>
      </c>
      <c r="N259" s="46" t="n">
        <f aca="false">matrix!$E$17*X259+matrix!$E$18*X259+IF(matrix!$E$19&gt;0,matrix!$E$19*X259/matrix!$E$20,0)+matrix!$E$21*(1/(1+EXP(-matrix!$E$22*(X259-matrix!$E$23))))+matrix!$E$24*(((1/(1+EXP(-matrix!$E$25*(X259-matrix!$E$26))))-(1/(1+EXP(matrix!$E$25*matrix!$E$26))))*(1+EXP(-matrix!$E$25*matrix!$E$26)))</f>
        <v>0.202172867829399</v>
      </c>
      <c r="O259" s="46" t="n">
        <f aca="false">matrix!$F$17*Y259+matrix!$F$18*Y259+IF(matrix!$F$19&gt;0,matrix!$F$19*Y259/matrix!$F$20,0)+matrix!$F$21*(1/(1+EXP(-matrix!$F$22*(Y259-matrix!$F$23))))+matrix!$F$24*(((1/(1+EXP(-matrix!$F$25*(Y259-matrix!$F$26))))-(1/(1+EXP(matrix!$F$25*matrix!$F$26))))*(1+EXP(-matrix!$F$25*matrix!$F$26)))</f>
        <v>0.202172867822965</v>
      </c>
      <c r="P259" s="46" t="n">
        <f aca="false">matrix!$G$17*Z259+matrix!$G$18*Z259+IF(matrix!$G$19&gt;0,matrix!$G$19*Z259/matrix!$G$20,0)+matrix!$G$21*(1/(1+EXP(-matrix!$G$22*(Z259-matrix!$G$23))))+matrix!$G$24*(((1/(1+EXP(-matrix!$G$25*(Z259-matrix!$G$26))))-(1/(1+EXP(matrix!$G$25*matrix!$G$26))))*(1+EXP(-matrix!$G$25*matrix!$G$26)))</f>
        <v>0.20217286782938</v>
      </c>
      <c r="Q259" s="46" t="n">
        <f aca="false">matrix!$H$17*AA259+matrix!$H$18*AA259+IF(matrix!$H$19&gt;0,matrix!$H$19*AA259/matrix!$H$20,0)+matrix!$H$21*(1/(1+EXP(-matrix!$H$22*(AA259-matrix!$H$23))))+matrix!$H$24*(((1/(1+EXP(-matrix!$H$25*(AA259-matrix!$H$26))))-(1/(1+EXP(matrix!$H$25*matrix!$H$26))))*(1+EXP(-matrix!$H$25*matrix!$H$26)))</f>
        <v>0.249637351638585</v>
      </c>
      <c r="R259" s="46" t="n">
        <f aca="false">matrix!$I$17*AB259+matrix!$I$18*AB259+IF(matrix!$I$19&gt;0,matrix!$I$19*AB259/matrix!$I$20,0)+matrix!$I$21*(1/(1+EXP(-matrix!$I$22*(AB259-matrix!$I$23))))+matrix!$I$24*(((1/(1+EXP(-matrix!$I$25*(AB259-matrix!$I$26))))-(1/(1+EXP(matrix!$I$25*matrix!$I$26))))*(1+EXP(-matrix!$I$25*matrix!$I$26)))</f>
        <v>0.257188880009632</v>
      </c>
      <c r="S259" s="46" t="n">
        <f aca="false">matrix!$J$17*AC259+matrix!$J$18*AC259+IF(matrix!$J$19&gt;0,matrix!$J$19*AC259/matrix!$J$20,0)+matrix!$J$21*(1/(1+EXP(-matrix!$J$22*(AC259-matrix!$J$23))))+matrix!$J$24*(((1/(1+EXP(-matrix!$J$25*(AC259-matrix!$J$26))))-(1/(1+EXP(matrix!$J$25*matrix!$J$26))))*(1+EXP(-matrix!$J$25*matrix!$J$26)))</f>
        <v>0.258737759691058</v>
      </c>
      <c r="T259" s="46" t="n">
        <f aca="false">matrix!$K$17*AD259+matrix!$K$18*AD259+IF(matrix!$K$19&gt;0,matrix!$K$19*AD259/matrix!$K$20,0)+matrix!$K$21*(1/(1+EXP(-matrix!$K$22*(AD259-matrix!$K$23))))+matrix!$K$24*(((1/(1+EXP(-matrix!$K$25*(AD259-matrix!$K$26))))-(1/(1+EXP(matrix!$K$25*matrix!$K$26))))*(1+EXP(-matrix!$K$25*matrix!$K$26)))</f>
        <v>0.259027399632846</v>
      </c>
      <c r="U259" s="46" t="n">
        <f aca="false">matrix!$L$17*AE259+matrix!$L$18*AE259+IF(matrix!$L$19&gt;0,matrix!$L$19*AE259/matrix!$L$20,0)+matrix!$L$21*(1/(1+EXP(-matrix!$L$22*(AE259-matrix!$L$23))))+matrix!$L$24*(((1/(1+EXP(-matrix!$L$25*(AE259-matrix!$L$26))))-(1/(1+EXP(matrix!$L$25*matrix!$L$26))))*(1+EXP(-matrix!$L$25*matrix!$L$26)))</f>
        <v>0.258737759691058</v>
      </c>
      <c r="V259" s="46" t="n">
        <f aca="false">matrix!$C$4*B259+matrix!$C$5*C259+matrix!$C$6*D259+matrix!$C$7*E259+matrix!$C$8*F259+matrix!$C$9*G259+matrix!$C$10*H259+matrix!$C$11*I259+matrix!$C$12*J259+matrix!$C$13*K259</f>
        <v>0.606518603488196</v>
      </c>
      <c r="W259" s="46" t="n">
        <f aca="false">matrix!$D$4*B259+matrix!$D$5*C259+matrix!$D$6*D259+matrix!$D$7*E259+matrix!$D$8*F259+matrix!$D$9*G259+matrix!$D$10*H259+matrix!$D$11*I259+matrix!$D$12*J259+matrix!$D$13*K259</f>
        <v>0.606518603488139</v>
      </c>
      <c r="X259" s="46" t="n">
        <f aca="false">matrix!$E$4*B259+matrix!$E$5*C259+matrix!$E$6*D259+matrix!$E$7*E259+matrix!$E$8*F259+matrix!$E$9*G259+matrix!$E$10*H259+matrix!$E$11*I259+matrix!$E$12*J259+matrix!$E$13*K259</f>
        <v>0.606518603488196</v>
      </c>
      <c r="Y259" s="46" t="n">
        <f aca="false">matrix!$F$4*B259+matrix!$F$5*C259+matrix!$F$6*D259+matrix!$F$7*E259+matrix!$F$8*F259+matrix!$F$9*G259+matrix!$F$10*H259+matrix!$F$11*I259+matrix!$F$12*J259+matrix!$F$13*K259</f>
        <v>0.808691471291862</v>
      </c>
      <c r="Z259" s="46" t="n">
        <f aca="false">matrix!$G$4*B259+matrix!$G$5*C259+matrix!$G$6*D259+matrix!$G$7*E259+matrix!$G$8*F259+matrix!$G$9*G259+matrix!$G$10*H259+matrix!$G$11*I259+matrix!$G$12*J259+matrix!$G$13*K259</f>
        <v>0.606518603488139</v>
      </c>
      <c r="AA259" s="46" t="n">
        <f aca="false">matrix!$H$4*B259+matrix!$H$5*C259+matrix!$H$6*D259+matrix!$H$7*E259+matrix!$H$8*F259+matrix!$H$9*G259+matrix!$H$10*H259+matrix!$H$11*I259+matrix!$H$12*J259+matrix!$H$13*K259</f>
        <v>1.24818675819293</v>
      </c>
      <c r="AB259" s="46" t="n">
        <f aca="false">matrix!$I$4*B259+matrix!$I$5*C259+matrix!$I$6*D259+matrix!$I$7*E259+matrix!$I$8*F259+matrix!$I$9*G259+matrix!$I$10*H259+matrix!$I$11*I259+matrix!$I$12*J259+matrix!$I$13*K259</f>
        <v>0.514377760019265</v>
      </c>
      <c r="AC259" s="46" t="n">
        <f aca="false">matrix!$J$4*B259+matrix!$J$5*C259+matrix!$J$6*D259+matrix!$J$7*E259+matrix!$J$8*F259+matrix!$J$9*G259+matrix!$J$10*H259+matrix!$J$11*I259+matrix!$J$12*J259+matrix!$J$13*K259</f>
        <v>0.776213279073175</v>
      </c>
      <c r="AD259" s="46" t="n">
        <f aca="false">matrix!$K$4*B259+matrix!$K$5*C259+matrix!$K$6*D259+matrix!$K$7*E259+matrix!$K$8*F259+matrix!$K$9*G259+matrix!$K$10*H259+matrix!$K$11*I259+matrix!$K$12*J259+matrix!$K$13*K259</f>
        <v>1.03610959853138</v>
      </c>
      <c r="AE259" s="46" t="n">
        <f aca="false">matrix!$L$4*B259+matrix!$L$5*C259+matrix!$L$6*D259+matrix!$L$7*E259+matrix!$L$8*F259+matrix!$L$9*G259+matrix!$L$10*H259+matrix!$L$11*I259+matrix!$L$12*J259+matrix!$L$13*K259</f>
        <v>0.776213279073175</v>
      </c>
    </row>
    <row r="260" customFormat="false" ht="15" hidden="false" customHeight="false" outlineLevel="0" collapsed="false">
      <c r="A260" s="0" t="n">
        <f aca="false">A259+$B$1</f>
        <v>127.5</v>
      </c>
      <c r="B260" s="45" t="n">
        <f aca="false">B259+matrix!$C$15*(L259-B259)*$B$1</f>
        <v>0.202172851104454</v>
      </c>
      <c r="C260" s="46" t="n">
        <f aca="false">C259+matrix!$D$15*(M259-C259)*$B$1</f>
        <v>0.20217286782458</v>
      </c>
      <c r="D260" s="47" t="n">
        <f aca="false">D259+matrix!$E$15*(N259-D259)*$B$1</f>
        <v>0.202172884544672</v>
      </c>
      <c r="E260" s="46" t="n">
        <f aca="false">E259+matrix!$F$15*(O259-E259)*$B$1</f>
        <v>0.202172867837419</v>
      </c>
      <c r="F260" s="48" t="n">
        <f aca="false">F259+matrix!$G$15*(P259-F259)*$B$1</f>
        <v>0.20217286782458</v>
      </c>
      <c r="G260" s="49" t="n">
        <f aca="false">G259+matrix!$H$15*(Q259-G259)*$B$1</f>
        <v>0.251586888477409</v>
      </c>
      <c r="H260" s="50" t="n">
        <f aca="false">H259+matrix!$I$15*(R259-H259)*$B$1</f>
        <v>0.259448589752317</v>
      </c>
      <c r="I260" s="51" t="n">
        <f aca="false">I259+matrix!$J$15*(S259-I259)*$B$1</f>
        <v>0.261061079213197</v>
      </c>
      <c r="J260" s="52" t="n">
        <f aca="false">J259+matrix!$K$15*(T259-J259)*$B$1</f>
        <v>0.261362619354897</v>
      </c>
      <c r="K260" s="53" t="n">
        <f aca="false">K259+matrix!$L$15*(U259-K259)*$B$1</f>
        <v>0.261061079213197</v>
      </c>
      <c r="L260" s="46" t="n">
        <f aca="false">matrix!$C$17*V260+matrix!$C$18*V260+IF(matrix!$C$19&gt;0,matrix!$C$19*V260/matrix!$C$20,0)+matrix!$C$21*(1/(1+EXP(-matrix!$C$22*(V260-matrix!$C278))))+matrix!$C$24*(((1/(1+EXP(-matrix!$C$25*(V260-matrix!$C$26))))-(1/(1+EXP(matrix!$C$25*matrix!$C$26))))*(1+EXP(-matrix!$C$25*matrix!$C$26)))</f>
        <v>0.202172867828859</v>
      </c>
      <c r="M260" s="46" t="n">
        <f aca="false">matrix!$D$17*W260+matrix!$D$18*W260+IF(matrix!$D$19&gt;0,matrix!$D$19*W260/matrix!$D$20,0)+matrix!$D$21*(1/(1+EXP(-matrix!$D$22*(W260-matrix!$D$23))))+matrix!$D$24*(((1/(1+EXP(-matrix!$D$25*(W260-matrix!$D$26))))-(1/(1+EXP(matrix!$D$25*matrix!$D$26))))*(1+EXP(-matrix!$D$25*matrix!$D$26)))</f>
        <v>0.202172867828848</v>
      </c>
      <c r="N260" s="46" t="n">
        <f aca="false">matrix!$E$17*X260+matrix!$E$18*X260+IF(matrix!$E$19&gt;0,matrix!$E$19*X260/matrix!$E$20,0)+matrix!$E$21*(1/(1+EXP(-matrix!$E$22*(X260-matrix!$E$23))))+matrix!$E$24*(((1/(1+EXP(-matrix!$E$25*(X260-matrix!$E$26))))-(1/(1+EXP(matrix!$E$25*matrix!$E$26))))*(1+EXP(-matrix!$E$25*matrix!$E$26)))</f>
        <v>0.202172867828859</v>
      </c>
      <c r="O260" s="46" t="n">
        <f aca="false">matrix!$F$17*Y260+matrix!$F$18*Y260+IF(matrix!$F$19&gt;0,matrix!$F$19*Y260/matrix!$F$20,0)+matrix!$F$21*(1/(1+EXP(-matrix!$F$22*(Y260-matrix!$F$23))))+matrix!$F$24*(((1/(1+EXP(-matrix!$F$25*(Y260-matrix!$F$26))))-(1/(1+EXP(matrix!$F$25*matrix!$F$26))))*(1+EXP(-matrix!$F$25*matrix!$F$26)))</f>
        <v>0.202172867824571</v>
      </c>
      <c r="P260" s="46" t="n">
        <f aca="false">matrix!$G$17*Z260+matrix!$G$18*Z260+IF(matrix!$G$19&gt;0,matrix!$G$19*Z260/matrix!$G$20,0)+matrix!$G$21*(1/(1+EXP(-matrix!$G$22*(Z260-matrix!$G$23))))+matrix!$G$24*(((1/(1+EXP(-matrix!$G$25*(Z260-matrix!$G$26))))-(1/(1+EXP(matrix!$G$25*matrix!$G$26))))*(1+EXP(-matrix!$G$25*matrix!$G$26)))</f>
        <v>0.202172867828848</v>
      </c>
      <c r="Q260" s="46" t="n">
        <f aca="false">matrix!$H$17*AA260+matrix!$H$18*AA260+IF(matrix!$H$19&gt;0,matrix!$H$19*AA260/matrix!$H$20,0)+matrix!$H$21*(1/(1+EXP(-matrix!$H$22*(AA260-matrix!$H$23))))+matrix!$H$24*(((1/(1+EXP(-matrix!$H$25*(AA260-matrix!$H$26))))-(1/(1+EXP(matrix!$H$25*matrix!$H$26))))*(1+EXP(-matrix!$H$25*matrix!$H$26)))</f>
        <v>0.249021247071638</v>
      </c>
      <c r="R260" s="46" t="n">
        <f aca="false">matrix!$I$17*AB260+matrix!$I$18*AB260+IF(matrix!$I$19&gt;0,matrix!$I$19*AB260/matrix!$I$20,0)+matrix!$I$21*(1/(1+EXP(-matrix!$I$22*(AB260-matrix!$I$23))))+matrix!$I$24*(((1/(1+EXP(-matrix!$I$25*(AB260-matrix!$I$26))))-(1/(1+EXP(matrix!$I$25*matrix!$I$26))))*(1+EXP(-matrix!$I$25*matrix!$I$26)))</f>
        <v>0.256474753916153</v>
      </c>
      <c r="S260" s="46" t="n">
        <f aca="false">matrix!$J$17*AC260+matrix!$J$18*AC260+IF(matrix!$J$19&gt;0,matrix!$J$19*AC260/matrix!$J$20,0)+matrix!$J$21*(1/(1+EXP(-matrix!$J$22*(AC260-matrix!$J$23))))+matrix!$J$24*(((1/(1+EXP(-matrix!$J$25*(AC260-matrix!$J$26))))-(1/(1+EXP(matrix!$J$25*matrix!$J$26))))*(1+EXP(-matrix!$J$25*matrix!$J$26)))</f>
        <v>0.258003529015168</v>
      </c>
      <c r="T260" s="46" t="n">
        <f aca="false">matrix!$K$17*AD260+matrix!$K$18*AD260+IF(matrix!$K$19&gt;0,matrix!$K$19*AD260/matrix!$K$20,0)+matrix!$K$21*(1/(1+EXP(-matrix!$K$22*(AD260-matrix!$K$23))))+matrix!$K$24*(((1/(1+EXP(-matrix!$K$25*(AD260-matrix!$K$26))))-(1/(1+EXP(matrix!$K$25*matrix!$K$26))))*(1+EXP(-matrix!$K$25*matrix!$K$26)))</f>
        <v>0.25828940916403</v>
      </c>
      <c r="U260" s="46" t="n">
        <f aca="false">matrix!$L$17*AE260+matrix!$L$18*AE260+IF(matrix!$L$19&gt;0,matrix!$L$19*AE260/matrix!$L$20,0)+matrix!$L$21*(1/(1+EXP(-matrix!$L$22*(AE260-matrix!$L$23))))+matrix!$L$24*(((1/(1+EXP(-matrix!$L$25*(AE260-matrix!$L$26))))-(1/(1+EXP(matrix!$L$25*matrix!$L$26))))*(1+EXP(-matrix!$L$25*matrix!$L$26)))</f>
        <v>0.258003529015168</v>
      </c>
      <c r="V260" s="46" t="n">
        <f aca="false">matrix!$C$4*B260+matrix!$C$5*C260+matrix!$C$6*D260+matrix!$C$7*E260+matrix!$C$8*F260+matrix!$C$9*G260+matrix!$C$10*H260+matrix!$C$11*I260+matrix!$C$12*J260+matrix!$C$13*K260</f>
        <v>0.606518603486578</v>
      </c>
      <c r="W260" s="46" t="n">
        <f aca="false">matrix!$D$4*B260+matrix!$D$5*C260+matrix!$D$6*D260+matrix!$D$7*E260+matrix!$D$8*F260+matrix!$D$9*G260+matrix!$D$10*H260+matrix!$D$11*I260+matrix!$D$12*J260+matrix!$D$13*K260</f>
        <v>0.606518603486545</v>
      </c>
      <c r="X260" s="46" t="n">
        <f aca="false">matrix!$E$4*B260+matrix!$E$5*C260+matrix!$E$6*D260+matrix!$E$7*E260+matrix!$E$8*F260+matrix!$E$9*G260+matrix!$E$10*H260+matrix!$E$11*I260+matrix!$E$12*J260+matrix!$E$13*K260</f>
        <v>0.606518603486578</v>
      </c>
      <c r="Y260" s="46" t="n">
        <f aca="false">matrix!$F$4*B260+matrix!$F$5*C260+matrix!$F$6*D260+matrix!$F$7*E260+matrix!$F$8*F260+matrix!$F$9*G260+matrix!$F$10*H260+matrix!$F$11*I260+matrix!$F$12*J260+matrix!$F$13*K260</f>
        <v>0.808691471298285</v>
      </c>
      <c r="Z260" s="46" t="n">
        <f aca="false">matrix!$G$4*B260+matrix!$G$5*C260+matrix!$G$6*D260+matrix!$G$7*E260+matrix!$G$8*F260+matrix!$G$9*G260+matrix!$G$10*H260+matrix!$G$11*I260+matrix!$G$12*J260+matrix!$G$13*K260</f>
        <v>0.606518603486545</v>
      </c>
      <c r="AA260" s="46" t="n">
        <f aca="false">matrix!$H$4*B260+matrix!$H$5*C260+matrix!$H$6*D260+matrix!$H$7*E260+matrix!$H$8*F260+matrix!$H$9*G260+matrix!$H$10*H260+matrix!$H$11*I260+matrix!$H$12*J260+matrix!$H$13*K260</f>
        <v>1.24510623535819</v>
      </c>
      <c r="AB260" s="46" t="n">
        <f aca="false">matrix!$I$4*B260+matrix!$I$5*C260+matrix!$I$6*D260+matrix!$I$7*E260+matrix!$I$8*F260+matrix!$I$9*G260+matrix!$I$10*H260+matrix!$I$11*I260+matrix!$I$12*J260+matrix!$I$13*K260</f>
        <v>0.512949507832306</v>
      </c>
      <c r="AC260" s="46" t="n">
        <f aca="false">matrix!$J$4*B260+matrix!$J$5*C260+matrix!$J$6*D260+matrix!$J$7*E260+matrix!$J$8*F260+matrix!$J$9*G260+matrix!$J$10*H260+matrix!$J$11*I260+matrix!$J$12*J260+matrix!$J$13*K260</f>
        <v>0.774010587045504</v>
      </c>
      <c r="AD260" s="46" t="n">
        <f aca="false">matrix!$K$4*B260+matrix!$K$5*C260+matrix!$K$6*D260+matrix!$K$7*E260+matrix!$K$8*F260+matrix!$K$9*G260+matrix!$K$10*H260+matrix!$K$11*I260+matrix!$K$12*J260+matrix!$K$13*K260</f>
        <v>1.03315763665612</v>
      </c>
      <c r="AE260" s="46" t="n">
        <f aca="false">matrix!$L$4*B260+matrix!$L$5*C260+matrix!$L$6*D260+matrix!$L$7*E260+matrix!$L$8*F260+matrix!$L$9*G260+matrix!$L$10*H260+matrix!$L$11*I260+matrix!$L$12*J260+matrix!$L$13*K260</f>
        <v>0.774010587045504</v>
      </c>
    </row>
    <row r="261" customFormat="false" ht="15" hidden="false" customHeight="false" outlineLevel="0" collapsed="false">
      <c r="A261" s="0" t="n">
        <f aca="false">A260+$B$1</f>
        <v>128</v>
      </c>
      <c r="B261" s="45" t="n">
        <f aca="false">B260+matrix!$C$15*(L260-B260)*$B$1</f>
        <v>0.202172855285555</v>
      </c>
      <c r="C261" s="46" t="n">
        <f aca="false">C260+matrix!$D$15*(M260-C260)*$B$1</f>
        <v>0.202172867825647</v>
      </c>
      <c r="D261" s="47" t="n">
        <f aca="false">D260+matrix!$E$15*(N260-D260)*$B$1</f>
        <v>0.202172880365719</v>
      </c>
      <c r="E261" s="46" t="n">
        <f aca="false">E260+matrix!$F$15*(O260-E260)*$B$1</f>
        <v>0.202172867834207</v>
      </c>
      <c r="F261" s="48" t="n">
        <f aca="false">F260+matrix!$G$15*(P260-F260)*$B$1</f>
        <v>0.202172867825647</v>
      </c>
      <c r="G261" s="49" t="n">
        <f aca="false">G260+matrix!$H$15*(Q260-G260)*$B$1</f>
        <v>0.250945478125966</v>
      </c>
      <c r="H261" s="50" t="n">
        <f aca="false">H260+matrix!$I$15*(R260-H260)*$B$1</f>
        <v>0.258705130793276</v>
      </c>
      <c r="I261" s="51" t="n">
        <f aca="false">I260+matrix!$J$15*(S260-I260)*$B$1</f>
        <v>0.26029669166369</v>
      </c>
      <c r="J261" s="52" t="n">
        <f aca="false">J260+matrix!$K$15*(T260-J260)*$B$1</f>
        <v>0.26059431680718</v>
      </c>
      <c r="K261" s="53" t="n">
        <f aca="false">K260+matrix!$L$15*(U260-K260)*$B$1</f>
        <v>0.26029669166369</v>
      </c>
      <c r="L261" s="46" t="n">
        <f aca="false">matrix!$C$17*V261+matrix!$C$18*V261+IF(matrix!$C$19&gt;0,matrix!$C$19*V261/matrix!$C$20,0)+matrix!$C$21*(1/(1+EXP(-matrix!$C$22*(V261-matrix!$C279))))+matrix!$C$24*(((1/(1+EXP(-matrix!$C$25*(V261-matrix!$C$26))))-(1/(1+EXP(matrix!$C$25*matrix!$C$26))))*(1+EXP(-matrix!$C$25*matrix!$C$26)))</f>
        <v>0.2021728678285</v>
      </c>
      <c r="M261" s="46" t="n">
        <f aca="false">matrix!$D$17*W261+matrix!$D$18*W261+IF(matrix!$D$19&gt;0,matrix!$D$19*W261/matrix!$D$20,0)+matrix!$D$21*(1/(1+EXP(-matrix!$D$22*(W261-matrix!$D$23))))+matrix!$D$24*(((1/(1+EXP(-matrix!$D$25*(W261-matrix!$D$26))))-(1/(1+EXP(matrix!$D$25*matrix!$D$26))))*(1+EXP(-matrix!$D$25*matrix!$D$26)))</f>
        <v>0.202172867828494</v>
      </c>
      <c r="N261" s="46" t="n">
        <f aca="false">matrix!$E$17*X261+matrix!$E$18*X261+IF(matrix!$E$19&gt;0,matrix!$E$19*X261/matrix!$E$20,0)+matrix!$E$21*(1/(1+EXP(-matrix!$E$22*(X261-matrix!$E$23))))+matrix!$E$24*(((1/(1+EXP(-matrix!$E$25*(X261-matrix!$E$26))))-(1/(1+EXP(matrix!$E$25*matrix!$E$26))))*(1+EXP(-matrix!$E$25*matrix!$E$26)))</f>
        <v>0.2021728678285</v>
      </c>
      <c r="O261" s="46" t="n">
        <f aca="false">matrix!$F$17*Y261+matrix!$F$18*Y261+IF(matrix!$F$19&gt;0,matrix!$F$19*Y261/matrix!$F$20,0)+matrix!$F$21*(1/(1+EXP(-matrix!$F$22*(Y261-matrix!$F$23))))+matrix!$F$24*(((1/(1+EXP(-matrix!$F$25*(Y261-matrix!$F$26))))-(1/(1+EXP(matrix!$F$25*matrix!$F$26))))*(1+EXP(-matrix!$F$25*matrix!$F$26)))</f>
        <v>0.202172867825642</v>
      </c>
      <c r="P261" s="46" t="n">
        <f aca="false">matrix!$G$17*Z261+matrix!$G$18*Z261+IF(matrix!$G$19&gt;0,matrix!$G$19*Z261/matrix!$G$20,0)+matrix!$G$21*(1/(1+EXP(-matrix!$G$22*(Z261-matrix!$G$23))))+matrix!$G$24*(((1/(1+EXP(-matrix!$G$25*(Z261-matrix!$G$26))))-(1/(1+EXP(matrix!$G$25*matrix!$G$26))))*(1+EXP(-matrix!$G$25*matrix!$G$26)))</f>
        <v>0.202172867828494</v>
      </c>
      <c r="Q261" s="46" t="n">
        <f aca="false">matrix!$H$17*AA261+matrix!$H$18*AA261+IF(matrix!$H$19&gt;0,matrix!$H$19*AA261/matrix!$H$20,0)+matrix!$H$21*(1/(1+EXP(-matrix!$H$22*(AA261-matrix!$H$23))))+matrix!$H$24*(((1/(1+EXP(-matrix!$H$25*(AA261-matrix!$H$26))))-(1/(1+EXP(matrix!$H$25*matrix!$H$26))))*(1+EXP(-matrix!$H$25*matrix!$H$26)))</f>
        <v>0.248413139750697</v>
      </c>
      <c r="R261" s="46" t="n">
        <f aca="false">matrix!$I$17*AB261+matrix!$I$18*AB261+IF(matrix!$I$19&gt;0,matrix!$I$19*AB261/matrix!$I$20,0)+matrix!$I$21*(1/(1+EXP(-matrix!$I$22*(AB261-matrix!$I$23))))+matrix!$I$24*(((1/(1+EXP(-matrix!$I$25*(AB261-matrix!$I$26))))-(1/(1+EXP(matrix!$I$25*matrix!$I$26))))*(1+EXP(-matrix!$I$25*matrix!$I$26)))</f>
        <v>0.255769897466573</v>
      </c>
      <c r="S261" s="46" t="n">
        <f aca="false">matrix!$J$17*AC261+matrix!$J$18*AC261+IF(matrix!$J$19&gt;0,matrix!$J$19*AC261/matrix!$J$20,0)+matrix!$J$21*(1/(1+EXP(-matrix!$J$22*(AC261-matrix!$J$23))))+matrix!$J$24*(((1/(1+EXP(-matrix!$J$25*(AC261-matrix!$J$26))))-(1/(1+EXP(matrix!$J$25*matrix!$J$26))))*(1+EXP(-matrix!$J$25*matrix!$J$26)))</f>
        <v>0.257278828865612</v>
      </c>
      <c r="T261" s="46" t="n">
        <f aca="false">matrix!$K$17*AD261+matrix!$K$18*AD261+IF(matrix!$K$19&gt;0,matrix!$K$19*AD261/matrix!$K$20,0)+matrix!$K$21*(1/(1+EXP(-matrix!$K$22*(AD261-matrix!$K$23))))+matrix!$K$24*(((1/(1+EXP(-matrix!$K$25*(AD261-matrix!$K$26))))-(1/(1+EXP(matrix!$K$25*matrix!$K$26))))*(1+EXP(-matrix!$K$25*matrix!$K$26)))</f>
        <v>0.257560998061656</v>
      </c>
      <c r="U261" s="46" t="n">
        <f aca="false">matrix!$L$17*AE261+matrix!$L$18*AE261+IF(matrix!$L$19&gt;0,matrix!$L$19*AE261/matrix!$L$20,0)+matrix!$L$21*(1/(1+EXP(-matrix!$L$22*(AE261-matrix!$L$23))))+matrix!$L$24*(((1/(1+EXP(-matrix!$L$25*(AE261-matrix!$L$26))))-(1/(1+EXP(matrix!$L$25*matrix!$L$26))))*(1+EXP(-matrix!$L$25*matrix!$L$26)))</f>
        <v>0.257278828865612</v>
      </c>
      <c r="V261" s="46" t="n">
        <f aca="false">matrix!$C$4*B261+matrix!$C$5*C261+matrix!$C$6*D261+matrix!$C$7*E261+matrix!$C$8*F261+matrix!$C$9*G261+matrix!$C$10*H261+matrix!$C$11*I261+matrix!$C$12*J261+matrix!$C$13*K261</f>
        <v>0.606518603485501</v>
      </c>
      <c r="W261" s="46" t="n">
        <f aca="false">matrix!$D$4*B261+matrix!$D$5*C261+matrix!$D$6*D261+matrix!$D$7*E261+matrix!$D$8*F261+matrix!$D$9*G261+matrix!$D$10*H261+matrix!$D$11*I261+matrix!$D$12*J261+matrix!$D$13*K261</f>
        <v>0.606518603485481</v>
      </c>
      <c r="X261" s="46" t="n">
        <f aca="false">matrix!$E$4*B261+matrix!$E$5*C261+matrix!$E$6*D261+matrix!$E$7*E261+matrix!$E$8*F261+matrix!$E$9*G261+matrix!$E$10*H261+matrix!$E$11*I261+matrix!$E$12*J261+matrix!$E$13*K261</f>
        <v>0.606518603485501</v>
      </c>
      <c r="Y261" s="46" t="n">
        <f aca="false">matrix!$F$4*B261+matrix!$F$5*C261+matrix!$F$6*D261+matrix!$F$7*E261+matrix!$F$8*F261+matrix!$F$9*G261+matrix!$F$10*H261+matrix!$F$11*I261+matrix!$F$12*J261+matrix!$F$13*K261</f>
        <v>0.808691471302568</v>
      </c>
      <c r="Z261" s="46" t="n">
        <f aca="false">matrix!$G$4*B261+matrix!$G$5*C261+matrix!$G$6*D261+matrix!$G$7*E261+matrix!$G$8*F261+matrix!$G$9*G261+matrix!$G$10*H261+matrix!$G$11*I261+matrix!$G$12*J261+matrix!$G$13*K261</f>
        <v>0.606518603485481</v>
      </c>
      <c r="AA261" s="46" t="n">
        <f aca="false">matrix!$H$4*B261+matrix!$H$5*C261+matrix!$H$6*D261+matrix!$H$7*E261+matrix!$H$8*F261+matrix!$H$9*G261+matrix!$H$10*H261+matrix!$H$11*I261+matrix!$H$12*J261+matrix!$H$13*K261</f>
        <v>1.24206569875348</v>
      </c>
      <c r="AB261" s="46" t="n">
        <f aca="false">matrix!$I$4*B261+matrix!$I$5*C261+matrix!$I$6*D261+matrix!$I$7*E261+matrix!$I$8*F261+matrix!$I$9*G261+matrix!$I$10*H261+matrix!$I$11*I261+matrix!$I$12*J261+matrix!$I$13*K261</f>
        <v>0.511539794933147</v>
      </c>
      <c r="AC261" s="46" t="n">
        <f aca="false">matrix!$J$4*B261+matrix!$J$5*C261+matrix!$J$6*D261+matrix!$J$7*E261+matrix!$J$8*F261+matrix!$J$9*G261+matrix!$J$10*H261+matrix!$J$11*I261+matrix!$J$12*J261+matrix!$J$13*K261</f>
        <v>0.771836486596837</v>
      </c>
      <c r="AD261" s="46" t="n">
        <f aca="false">matrix!$K$4*B261+matrix!$K$5*C261+matrix!$K$6*D261+matrix!$K$7*E261+matrix!$K$8*F261+matrix!$K$9*G261+matrix!$K$10*H261+matrix!$K$11*I261+matrix!$K$12*J261+matrix!$K$13*K261</f>
        <v>1.03024399224662</v>
      </c>
      <c r="AE261" s="46" t="n">
        <f aca="false">matrix!$L$4*B261+matrix!$L$5*C261+matrix!$L$6*D261+matrix!$L$7*E261+matrix!$L$8*F261+matrix!$L$9*G261+matrix!$L$10*H261+matrix!$L$11*I261+matrix!$L$12*J261+matrix!$L$13*K261</f>
        <v>0.771836486596837</v>
      </c>
    </row>
    <row r="262" customFormat="false" ht="15" hidden="false" customHeight="false" outlineLevel="0" collapsed="false">
      <c r="A262" s="0" t="n">
        <f aca="false">A261+$B$1</f>
        <v>128.5</v>
      </c>
      <c r="B262" s="45" t="n">
        <f aca="false">B261+matrix!$C$15*(L261-B261)*$B$1</f>
        <v>0.202172858421291</v>
      </c>
      <c r="C262" s="46" t="n">
        <f aca="false">C261+matrix!$D$15*(M261-C261)*$B$1</f>
        <v>0.202172867826359</v>
      </c>
      <c r="D262" s="47" t="n">
        <f aca="false">D261+matrix!$E$15*(N261-D261)*$B$1</f>
        <v>0.202172877231414</v>
      </c>
      <c r="E262" s="46" t="n">
        <f aca="false">E261+matrix!$F$15*(O261-E261)*$B$1</f>
        <v>0.202172867832066</v>
      </c>
      <c r="F262" s="48" t="n">
        <f aca="false">F261+matrix!$G$15*(P261-F261)*$B$1</f>
        <v>0.202172867826359</v>
      </c>
      <c r="G262" s="49" t="n">
        <f aca="false">G261+matrix!$H$15*(Q261-G261)*$B$1</f>
        <v>0.250312393532149</v>
      </c>
      <c r="H262" s="50" t="n">
        <f aca="false">H261+matrix!$I$15*(R261-H261)*$B$1</f>
        <v>0.2579713224616</v>
      </c>
      <c r="I262" s="51" t="n">
        <f aca="false">I261+matrix!$J$15*(S261-I261)*$B$1</f>
        <v>0.25954222596417</v>
      </c>
      <c r="J262" s="52" t="n">
        <f aca="false">J261+matrix!$K$15*(T261-J261)*$B$1</f>
        <v>0.259835987120799</v>
      </c>
      <c r="K262" s="53" t="n">
        <f aca="false">K261+matrix!$L$15*(U261-K261)*$B$1</f>
        <v>0.25954222596417</v>
      </c>
      <c r="L262" s="46" t="n">
        <f aca="false">matrix!$C$17*V262+matrix!$C$18*V262+IF(matrix!$C$19&gt;0,matrix!$C$19*V262/matrix!$C$20,0)+matrix!$C$21*(1/(1+EXP(-matrix!$C$22*(V262-matrix!$C280))))+matrix!$C$24*(((1/(1+EXP(-matrix!$C$25*(V262-matrix!$C$26))))-(1/(1+EXP(matrix!$C$25*matrix!$C$26))))*(1+EXP(-matrix!$C$25*matrix!$C$26)))</f>
        <v>0.202172867828261</v>
      </c>
      <c r="M262" s="46" t="n">
        <f aca="false">matrix!$D$17*W262+matrix!$D$18*W262+IF(matrix!$D$19&gt;0,matrix!$D$19*W262/matrix!$D$20,0)+matrix!$D$21*(1/(1+EXP(-matrix!$D$22*(W262-matrix!$D$23))))+matrix!$D$24*(((1/(1+EXP(-matrix!$D$25*(W262-matrix!$D$26))))-(1/(1+EXP(matrix!$D$25*matrix!$D$26))))*(1+EXP(-matrix!$D$25*matrix!$D$26)))</f>
        <v>0.202172867828257</v>
      </c>
      <c r="N262" s="46" t="n">
        <f aca="false">matrix!$E$17*X262+matrix!$E$18*X262+IF(matrix!$E$19&gt;0,matrix!$E$19*X262/matrix!$E$20,0)+matrix!$E$21*(1/(1+EXP(-matrix!$E$22*(X262-matrix!$E$23))))+matrix!$E$24*(((1/(1+EXP(-matrix!$E$25*(X262-matrix!$E$26))))-(1/(1+EXP(matrix!$E$25*matrix!$E$26))))*(1+EXP(-matrix!$E$25*matrix!$E$26)))</f>
        <v>0.202172867828261</v>
      </c>
      <c r="O262" s="46" t="n">
        <f aca="false">matrix!$F$17*Y262+matrix!$F$18*Y262+IF(matrix!$F$19&gt;0,matrix!$F$19*Y262/matrix!$F$20,0)+matrix!$F$21*(1/(1+EXP(-matrix!$F$22*(Y262-matrix!$F$23))))+matrix!$F$24*(((1/(1+EXP(-matrix!$F$25*(Y262-matrix!$F$26))))-(1/(1+EXP(matrix!$F$25*matrix!$F$26))))*(1+EXP(-matrix!$F$25*matrix!$F$26)))</f>
        <v>0.202172867826356</v>
      </c>
      <c r="P262" s="46" t="n">
        <f aca="false">matrix!$G$17*Z262+matrix!$G$18*Z262+IF(matrix!$G$19&gt;0,matrix!$G$19*Z262/matrix!$G$20,0)+matrix!$G$21*(1/(1+EXP(-matrix!$G$22*(Z262-matrix!$G$23))))+matrix!$G$24*(((1/(1+EXP(-matrix!$G$25*(Z262-matrix!$G$26))))-(1/(1+EXP(matrix!$G$25*matrix!$G$26))))*(1+EXP(-matrix!$G$25*matrix!$G$26)))</f>
        <v>0.202172867828257</v>
      </c>
      <c r="Q262" s="46" t="n">
        <f aca="false">matrix!$H$17*AA262+matrix!$H$18*AA262+IF(matrix!$H$19&gt;0,matrix!$H$19*AA262/matrix!$H$20,0)+matrix!$H$21*(1/(1+EXP(-matrix!$H$22*(AA262-matrix!$H$23))))+matrix!$H$24*(((1/(1+EXP(-matrix!$H$25*(AA262-matrix!$H$26))))-(1/(1+EXP(matrix!$H$25*matrix!$H$26))))*(1+EXP(-matrix!$H$25*matrix!$H$26)))</f>
        <v>0.24781292586742</v>
      </c>
      <c r="R262" s="46" t="n">
        <f aca="false">matrix!$I$17*AB262+matrix!$I$18*AB262+IF(matrix!$I$19&gt;0,matrix!$I$19*AB262/matrix!$I$20,0)+matrix!$I$21*(1/(1+EXP(-matrix!$I$22*(AB262-matrix!$I$23))))+matrix!$I$24*(((1/(1+EXP(-matrix!$I$25*(AB262-matrix!$I$26))))-(1/(1+EXP(matrix!$I$25*matrix!$I$26))))*(1+EXP(-matrix!$I$25*matrix!$I$26)))</f>
        <v>0.255074190326474</v>
      </c>
      <c r="S262" s="46" t="n">
        <f aca="false">matrix!$J$17*AC262+matrix!$J$18*AC262+IF(matrix!$J$19&gt;0,matrix!$J$19*AC262/matrix!$J$20,0)+matrix!$J$21*(1/(1+EXP(-matrix!$J$22*(AC262-matrix!$J$23))))+matrix!$J$24*(((1/(1+EXP(-matrix!$J$25*(AC262-matrix!$J$26))))-(1/(1+EXP(matrix!$J$25*matrix!$J$26))))*(1+EXP(-matrix!$J$25*matrix!$J$26)))</f>
        <v>0.256563535539039</v>
      </c>
      <c r="T262" s="46" t="n">
        <f aca="false">matrix!$K$17*AD262+matrix!$K$18*AD262+IF(matrix!$K$19&gt;0,matrix!$K$19*AD262/matrix!$K$20,0)+matrix!$K$21*(1/(1+EXP(-matrix!$K$22*(AD262-matrix!$K$23))))+matrix!$K$24*(((1/(1+EXP(-matrix!$K$25*(AD262-matrix!$K$26))))-(1/(1+EXP(matrix!$K$25*matrix!$K$26))))*(1+EXP(-matrix!$K$25*matrix!$K$26)))</f>
        <v>0.256842041980522</v>
      </c>
      <c r="U262" s="46" t="n">
        <f aca="false">matrix!$L$17*AE262+matrix!$L$18*AE262+IF(matrix!$L$19&gt;0,matrix!$L$19*AE262/matrix!$L$20,0)+matrix!$L$21*(1/(1+EXP(-matrix!$L$22*(AE262-matrix!$L$23))))+matrix!$L$24*(((1/(1+EXP(-matrix!$L$25*(AE262-matrix!$L$26))))-(1/(1+EXP(matrix!$L$25*matrix!$L$26))))*(1+EXP(-matrix!$L$25*matrix!$L$26)))</f>
        <v>0.256563535539039</v>
      </c>
      <c r="V262" s="46" t="n">
        <f aca="false">matrix!$C$4*B262+matrix!$C$5*C262+matrix!$C$6*D262+matrix!$C$7*E262+matrix!$C$8*F262+matrix!$C$9*G262+matrix!$C$10*H262+matrix!$C$11*I262+matrix!$C$12*J262+matrix!$C$13*K262</f>
        <v>0.606518603484783</v>
      </c>
      <c r="W262" s="46" t="n">
        <f aca="false">matrix!$D$4*B262+matrix!$D$5*C262+matrix!$D$6*D262+matrix!$D$7*E262+matrix!$D$8*F262+matrix!$D$9*G262+matrix!$D$10*H262+matrix!$D$11*I262+matrix!$D$12*J262+matrix!$D$13*K262</f>
        <v>0.606518603484772</v>
      </c>
      <c r="X262" s="46" t="n">
        <f aca="false">matrix!$E$4*B262+matrix!$E$5*C262+matrix!$E$6*D262+matrix!$E$7*E262+matrix!$E$8*F262+matrix!$E$9*G262+matrix!$E$10*H262+matrix!$E$11*I262+matrix!$E$12*J262+matrix!$E$13*K262</f>
        <v>0.606518603484783</v>
      </c>
      <c r="Y262" s="46" t="n">
        <f aca="false">matrix!$F$4*B262+matrix!$F$5*C262+matrix!$F$6*D262+matrix!$F$7*E262+matrix!$F$8*F262+matrix!$F$9*G262+matrix!$F$10*H262+matrix!$F$11*I262+matrix!$F$12*J262+matrix!$F$13*K262</f>
        <v>0.808691471305423</v>
      </c>
      <c r="Z262" s="46" t="n">
        <f aca="false">matrix!$G$4*B262+matrix!$G$5*C262+matrix!$G$6*D262+matrix!$G$7*E262+matrix!$G$8*F262+matrix!$G$9*G262+matrix!$G$10*H262+matrix!$G$11*I262+matrix!$G$12*J262+matrix!$G$13*K262</f>
        <v>0.606518603484772</v>
      </c>
      <c r="AA262" s="46" t="n">
        <f aca="false">matrix!$H$4*B262+matrix!$H$5*C262+matrix!$H$6*D262+matrix!$H$7*E262+matrix!$H$8*F262+matrix!$H$9*G262+matrix!$H$10*H262+matrix!$H$11*I262+matrix!$H$12*J262+matrix!$H$13*K262</f>
        <v>1.2390646293371</v>
      </c>
      <c r="AB262" s="46" t="n">
        <f aca="false">matrix!$I$4*B262+matrix!$I$5*C262+matrix!$I$6*D262+matrix!$I$7*E262+matrix!$I$8*F262+matrix!$I$9*G262+matrix!$I$10*H262+matrix!$I$11*I262+matrix!$I$12*J262+matrix!$I$13*K262</f>
        <v>0.510148380652948</v>
      </c>
      <c r="AC262" s="46" t="n">
        <f aca="false">matrix!$J$4*B262+matrix!$J$5*C262+matrix!$J$6*D262+matrix!$J$7*E262+matrix!$J$8*F262+matrix!$J$9*G262+matrix!$J$10*H262+matrix!$J$11*I262+matrix!$J$12*J262+matrix!$J$13*K262</f>
        <v>0.769690606617119</v>
      </c>
      <c r="AD262" s="46" t="n">
        <f aca="false">matrix!$K$4*B262+matrix!$K$5*C262+matrix!$K$6*D262+matrix!$K$7*E262+matrix!$K$8*F262+matrix!$K$9*G262+matrix!$K$10*H262+matrix!$K$11*I262+matrix!$K$12*J262+matrix!$K$13*K262</f>
        <v>1.02736816792209</v>
      </c>
      <c r="AE262" s="46" t="n">
        <f aca="false">matrix!$L$4*B262+matrix!$L$5*C262+matrix!$L$6*D262+matrix!$L$7*E262+matrix!$L$8*F262+matrix!$L$9*G262+matrix!$L$10*H262+matrix!$L$11*I262+matrix!$L$12*J262+matrix!$L$13*K262</f>
        <v>0.769690606617119</v>
      </c>
    </row>
    <row r="263" customFormat="false" ht="15" hidden="false" customHeight="false" outlineLevel="0" collapsed="false">
      <c r="A263" s="0" t="n">
        <f aca="false">A262+$B$1</f>
        <v>129</v>
      </c>
      <c r="B263" s="45" t="n">
        <f aca="false">B262+matrix!$C$15*(L262-B262)*$B$1</f>
        <v>0.202172860773034</v>
      </c>
      <c r="C263" s="46" t="n">
        <f aca="false">C262+matrix!$D$15*(M262-C262)*$B$1</f>
        <v>0.202172867826833</v>
      </c>
      <c r="D263" s="47" t="n">
        <f aca="false">D262+matrix!$E$15*(N262-D262)*$B$1</f>
        <v>0.202172874880626</v>
      </c>
      <c r="E263" s="46" t="n">
        <f aca="false">E262+matrix!$F$15*(O262-E262)*$B$1</f>
        <v>0.202172867830638</v>
      </c>
      <c r="F263" s="48" t="n">
        <f aca="false">F262+matrix!$G$15*(P262-F262)*$B$1</f>
        <v>0.202172867826833</v>
      </c>
      <c r="G263" s="49" t="n">
        <f aca="false">G262+matrix!$H$15*(Q262-G262)*$B$1</f>
        <v>0.249687526615967</v>
      </c>
      <c r="H263" s="50" t="n">
        <f aca="false">H262+matrix!$I$15*(R262-H262)*$B$1</f>
        <v>0.257247039427819</v>
      </c>
      <c r="I263" s="51" t="n">
        <f aca="false">I262+matrix!$J$15*(S262-I262)*$B$1</f>
        <v>0.258797553357888</v>
      </c>
      <c r="J263" s="52" t="n">
        <f aca="false">J262+matrix!$K$15*(T262-J262)*$B$1</f>
        <v>0.25908750083573</v>
      </c>
      <c r="K263" s="53" t="n">
        <f aca="false">K262+matrix!$L$15*(U262-K262)*$B$1</f>
        <v>0.258797553357888</v>
      </c>
      <c r="L263" s="46" t="n">
        <f aca="false">matrix!$C$17*V263+matrix!$C$18*V263+IF(matrix!$C$19&gt;0,matrix!$C$19*V263/matrix!$C$20,0)+matrix!$C$21*(1/(1+EXP(-matrix!$C$22*(V263-matrix!$C281))))+matrix!$C$24*(((1/(1+EXP(-matrix!$C$25*(V263-matrix!$C$26))))-(1/(1+EXP(matrix!$C$25*matrix!$C$26))))*(1+EXP(-matrix!$C$25*matrix!$C$26)))</f>
        <v>0.202172867828102</v>
      </c>
      <c r="M263" s="46" t="n">
        <f aca="false">matrix!$D$17*W263+matrix!$D$18*W263+IF(matrix!$D$19&gt;0,matrix!$D$19*W263/matrix!$D$20,0)+matrix!$D$21*(1/(1+EXP(-matrix!$D$22*(W263-matrix!$D$23))))+matrix!$D$24*(((1/(1+EXP(-matrix!$D$25*(W263-matrix!$D$26))))-(1/(1+EXP(matrix!$D$25*matrix!$D$26))))*(1+EXP(-matrix!$D$25*matrix!$D$26)))</f>
        <v>0.202172867828099</v>
      </c>
      <c r="N263" s="46" t="n">
        <f aca="false">matrix!$E$17*X263+matrix!$E$18*X263+IF(matrix!$E$19&gt;0,matrix!$E$19*X263/matrix!$E$20,0)+matrix!$E$21*(1/(1+EXP(-matrix!$E$22*(X263-matrix!$E$23))))+matrix!$E$24*(((1/(1+EXP(-matrix!$E$25*(X263-matrix!$E$26))))-(1/(1+EXP(matrix!$E$25*matrix!$E$26))))*(1+EXP(-matrix!$E$25*matrix!$E$26)))</f>
        <v>0.202172867828102</v>
      </c>
      <c r="O263" s="46" t="n">
        <f aca="false">matrix!$F$17*Y263+matrix!$F$18*Y263+IF(matrix!$F$19&gt;0,matrix!$F$19*Y263/matrix!$F$20,0)+matrix!$F$21*(1/(1+EXP(-matrix!$F$22*(Y263-matrix!$F$23))))+matrix!$F$24*(((1/(1+EXP(-matrix!$F$25*(Y263-matrix!$F$26))))-(1/(1+EXP(matrix!$F$25*matrix!$F$26))))*(1+EXP(-matrix!$F$25*matrix!$F$26)))</f>
        <v>0.202172867826832</v>
      </c>
      <c r="P263" s="46" t="n">
        <f aca="false">matrix!$G$17*Z263+matrix!$G$18*Z263+IF(matrix!$G$19&gt;0,matrix!$G$19*Z263/matrix!$G$20,0)+matrix!$G$21*(1/(1+EXP(-matrix!$G$22*(Z263-matrix!$G$23))))+matrix!$G$24*(((1/(1+EXP(-matrix!$G$25*(Z263-matrix!$G$26))))-(1/(1+EXP(matrix!$G$25*matrix!$G$26))))*(1+EXP(-matrix!$G$25*matrix!$G$26)))</f>
        <v>0.202172867828099</v>
      </c>
      <c r="Q263" s="46" t="n">
        <f aca="false">matrix!$H$17*AA263+matrix!$H$18*AA263+IF(matrix!$H$19&gt;0,matrix!$H$19*AA263/matrix!$H$20,0)+matrix!$H$21*(1/(1+EXP(-matrix!$H$22*(AA263-matrix!$H$23))))+matrix!$H$24*(((1/(1+EXP(-matrix!$H$25*(AA263-matrix!$H$26))))-(1/(1+EXP(matrix!$H$25*matrix!$H$26))))*(1+EXP(-matrix!$H$25*matrix!$H$26)))</f>
        <v>0.247220502961231</v>
      </c>
      <c r="R263" s="46" t="n">
        <f aca="false">matrix!$I$17*AB263+matrix!$I$18*AB263+IF(matrix!$I$19&gt;0,matrix!$I$19*AB263/matrix!$I$20,0)+matrix!$I$21*(1/(1+EXP(-matrix!$I$22*(AB263-matrix!$I$23))))+matrix!$I$24*(((1/(1+EXP(-matrix!$I$25*(AB263-matrix!$I$26))))-(1/(1+EXP(matrix!$I$25*matrix!$I$26))))*(1+EXP(-matrix!$I$25*matrix!$I$26)))</f>
        <v>0.254387513725848</v>
      </c>
      <c r="S263" s="46" t="n">
        <f aca="false">matrix!$J$17*AC263+matrix!$J$18*AC263+IF(matrix!$J$19&gt;0,matrix!$J$19*AC263/matrix!$J$20,0)+matrix!$J$21*(1/(1+EXP(-matrix!$J$22*(AC263-matrix!$J$23))))+matrix!$J$24*(((1/(1+EXP(-matrix!$J$25*(AC263-matrix!$J$26))))-(1/(1+EXP(matrix!$J$25*matrix!$J$26))))*(1+EXP(-matrix!$J$25*matrix!$J$26)))</f>
        <v>0.255857526936528</v>
      </c>
      <c r="T263" s="46" t="n">
        <f aca="false">matrix!$K$17*AD263+matrix!$K$18*AD263+IF(matrix!$K$19&gt;0,matrix!$K$19*AD263/matrix!$K$20,0)+matrix!$K$21*(1/(1+EXP(-matrix!$K$22*(AD263-matrix!$K$23))))+matrix!$K$24*(((1/(1+EXP(-matrix!$K$25*(AD263-matrix!$K$26))))-(1/(1+EXP(matrix!$K$25*matrix!$K$26))))*(1+EXP(-matrix!$K$25*matrix!$K$26)))</f>
        <v>0.25613241818989</v>
      </c>
      <c r="U263" s="46" t="n">
        <f aca="false">matrix!$L$17*AE263+matrix!$L$18*AE263+IF(matrix!$L$19&gt;0,matrix!$L$19*AE263/matrix!$L$20,0)+matrix!$L$21*(1/(1+EXP(-matrix!$L$22*(AE263-matrix!$L$23))))+matrix!$L$24*(((1/(1+EXP(-matrix!$L$25*(AE263-matrix!$L$26))))-(1/(1+EXP(matrix!$L$25*matrix!$L$26))))*(1+EXP(-matrix!$L$25*matrix!$L$26)))</f>
        <v>0.255857526936528</v>
      </c>
      <c r="V263" s="46" t="n">
        <f aca="false">matrix!$C$4*B263+matrix!$C$5*C263+matrix!$C$6*D263+matrix!$C$7*E263+matrix!$C$8*F263+matrix!$C$9*G263+matrix!$C$10*H263+matrix!$C$11*I263+matrix!$C$12*J263+matrix!$C$13*K263</f>
        <v>0.606518603484305</v>
      </c>
      <c r="W263" s="46" t="n">
        <f aca="false">matrix!$D$4*B263+matrix!$D$5*C263+matrix!$D$6*D263+matrix!$D$7*E263+matrix!$D$8*F263+matrix!$D$9*G263+matrix!$D$10*H263+matrix!$D$11*I263+matrix!$D$12*J263+matrix!$D$13*K263</f>
        <v>0.606518603484298</v>
      </c>
      <c r="X263" s="46" t="n">
        <f aca="false">matrix!$E$4*B263+matrix!$E$5*C263+matrix!$E$6*D263+matrix!$E$7*E263+matrix!$E$8*F263+matrix!$E$9*G263+matrix!$E$10*H263+matrix!$E$11*I263+matrix!$E$12*J263+matrix!$E$13*K263</f>
        <v>0.606518603484305</v>
      </c>
      <c r="Y263" s="46" t="n">
        <f aca="false">matrix!$F$4*B263+matrix!$F$5*C263+matrix!$F$6*D263+matrix!$F$7*E263+matrix!$F$8*F263+matrix!$F$9*G263+matrix!$F$10*H263+matrix!$F$11*I263+matrix!$F$12*J263+matrix!$F$13*K263</f>
        <v>0.808691471307326</v>
      </c>
      <c r="Z263" s="46" t="n">
        <f aca="false">matrix!$G$4*B263+matrix!$G$5*C263+matrix!$G$6*D263+matrix!$G$7*E263+matrix!$G$8*F263+matrix!$G$9*G263+matrix!$G$10*H263+matrix!$G$11*I263+matrix!$G$12*J263+matrix!$G$13*K263</f>
        <v>0.606518603484298</v>
      </c>
      <c r="AA263" s="46" t="n">
        <f aca="false">matrix!$H$4*B263+matrix!$H$5*C263+matrix!$H$6*D263+matrix!$H$7*E263+matrix!$H$8*F263+matrix!$H$9*G263+matrix!$H$10*H263+matrix!$H$11*I263+matrix!$H$12*J263+matrix!$H$13*K263</f>
        <v>1.23610251480616</v>
      </c>
      <c r="AB263" s="46" t="n">
        <f aca="false">matrix!$I$4*B263+matrix!$I$5*C263+matrix!$I$6*D263+matrix!$I$7*E263+matrix!$I$8*F263+matrix!$I$9*G263+matrix!$I$10*H263+matrix!$I$11*I263+matrix!$I$12*J263+matrix!$I$13*K263</f>
        <v>0.508775027451697</v>
      </c>
      <c r="AC263" s="46" t="n">
        <f aca="false">matrix!$J$4*B263+matrix!$J$5*C263+matrix!$J$6*D263+matrix!$J$7*E263+matrix!$J$8*F263+matrix!$J$9*G263+matrix!$J$10*H263+matrix!$J$11*I263+matrix!$J$12*J263+matrix!$J$13*K263</f>
        <v>0.767572580809584</v>
      </c>
      <c r="AD263" s="46" t="n">
        <f aca="false">matrix!$K$4*B263+matrix!$K$5*C263+matrix!$K$6*D263+matrix!$K$7*E263+matrix!$K$8*F263+matrix!$K$9*G263+matrix!$K$10*H263+matrix!$K$11*I263+matrix!$K$12*J263+matrix!$K$13*K263</f>
        <v>1.02452967275956</v>
      </c>
      <c r="AE263" s="46" t="n">
        <f aca="false">matrix!$L$4*B263+matrix!$L$5*C263+matrix!$L$6*D263+matrix!$L$7*E263+matrix!$L$8*F263+matrix!$L$9*G263+matrix!$L$10*H263+matrix!$L$11*I263+matrix!$L$12*J263+matrix!$L$13*K263</f>
        <v>0.767572580809584</v>
      </c>
    </row>
    <row r="264" customFormat="false" ht="15" hidden="false" customHeight="false" outlineLevel="0" collapsed="false">
      <c r="A264" s="0" t="n">
        <f aca="false">A263+$B$1</f>
        <v>129.5</v>
      </c>
      <c r="B264" s="45" t="n">
        <f aca="false">B263+matrix!$C$15*(L263-B263)*$B$1</f>
        <v>0.202172862536801</v>
      </c>
      <c r="C264" s="46" t="n">
        <f aca="false">C263+matrix!$D$15*(M263-C263)*$B$1</f>
        <v>0.20217286782715</v>
      </c>
      <c r="D264" s="47" t="n">
        <f aca="false">D263+matrix!$E$15*(N263-D263)*$B$1</f>
        <v>0.202172873117495</v>
      </c>
      <c r="E264" s="46" t="n">
        <f aca="false">E263+matrix!$F$15*(O263-E263)*$B$1</f>
        <v>0.202172867829687</v>
      </c>
      <c r="F264" s="48" t="n">
        <f aca="false">F263+matrix!$G$15*(P263-F263)*$B$1</f>
        <v>0.20217286782715</v>
      </c>
      <c r="G264" s="49" t="n">
        <f aca="false">G263+matrix!$H$15*(Q263-G263)*$B$1</f>
        <v>0.249070770702283</v>
      </c>
      <c r="H264" s="50" t="n">
        <f aca="false">H263+matrix!$I$15*(R263-H263)*$B$1</f>
        <v>0.256532158002326</v>
      </c>
      <c r="I264" s="51" t="n">
        <f aca="false">I263+matrix!$J$15*(S263-I263)*$B$1</f>
        <v>0.258062546752548</v>
      </c>
      <c r="J264" s="52" t="n">
        <f aca="false">J263+matrix!$K$15*(T263-J263)*$B$1</f>
        <v>0.25834873017427</v>
      </c>
      <c r="K264" s="53" t="n">
        <f aca="false">K263+matrix!$L$15*(U263-K263)*$B$1</f>
        <v>0.258062546752548</v>
      </c>
      <c r="L264" s="46" t="n">
        <f aca="false">matrix!$C$17*V264+matrix!$C$18*V264+IF(matrix!$C$19&gt;0,matrix!$C$19*V264/matrix!$C$20,0)+matrix!$C$21*(1/(1+EXP(-matrix!$C$22*(V264-matrix!$C282))))+matrix!$C$24*(((1/(1+EXP(-matrix!$C$25*(V264-matrix!$C$26))))-(1/(1+EXP(matrix!$C$25*matrix!$C$26))))*(1+EXP(-matrix!$C$25*matrix!$C$26)))</f>
        <v>0.202172867827995</v>
      </c>
      <c r="M264" s="46" t="n">
        <f aca="false">matrix!$D$17*W264+matrix!$D$18*W264+IF(matrix!$D$19&gt;0,matrix!$D$19*W264/matrix!$D$20,0)+matrix!$D$21*(1/(1+EXP(-matrix!$D$22*(W264-matrix!$D$23))))+matrix!$D$24*(((1/(1+EXP(-matrix!$D$25*(W264-matrix!$D$26))))-(1/(1+EXP(matrix!$D$25*matrix!$D$26))))*(1+EXP(-matrix!$D$25*matrix!$D$26)))</f>
        <v>0.202172867827994</v>
      </c>
      <c r="N264" s="46" t="n">
        <f aca="false">matrix!$E$17*X264+matrix!$E$18*X264+IF(matrix!$E$19&gt;0,matrix!$E$19*X264/matrix!$E$20,0)+matrix!$E$21*(1/(1+EXP(-matrix!$E$22*(X264-matrix!$E$23))))+matrix!$E$24*(((1/(1+EXP(-matrix!$E$25*(X264-matrix!$E$26))))-(1/(1+EXP(matrix!$E$25*matrix!$E$26))))*(1+EXP(-matrix!$E$25*matrix!$E$26)))</f>
        <v>0.202172867827995</v>
      </c>
      <c r="O264" s="46" t="n">
        <f aca="false">matrix!$F$17*Y264+matrix!$F$18*Y264+IF(matrix!$F$19&gt;0,matrix!$F$19*Y264/matrix!$F$20,0)+matrix!$F$21*(1/(1+EXP(-matrix!$F$22*(Y264-matrix!$F$23))))+matrix!$F$24*(((1/(1+EXP(-matrix!$F$25*(Y264-matrix!$F$26))))-(1/(1+EXP(matrix!$F$25*matrix!$F$26))))*(1+EXP(-matrix!$F$25*matrix!$F$26)))</f>
        <v>0.202172867827149</v>
      </c>
      <c r="P264" s="46" t="n">
        <f aca="false">matrix!$G$17*Z264+matrix!$G$18*Z264+IF(matrix!$G$19&gt;0,matrix!$G$19*Z264/matrix!$G$20,0)+matrix!$G$21*(1/(1+EXP(-matrix!$G$22*(Z264-matrix!$G$23))))+matrix!$G$24*(((1/(1+EXP(-matrix!$G$25*(Z264-matrix!$G$26))))-(1/(1+EXP(matrix!$G$25*matrix!$G$26))))*(1+EXP(-matrix!$G$25*matrix!$G$26)))</f>
        <v>0.202172867827994</v>
      </c>
      <c r="Q264" s="46" t="n">
        <f aca="false">matrix!$H$17*AA264+matrix!$H$18*AA264+IF(matrix!$H$19&gt;0,matrix!$H$19*AA264/matrix!$H$20,0)+matrix!$H$21*(1/(1+EXP(-matrix!$H$22*(AA264-matrix!$H$23))))+matrix!$H$24*(((1/(1+EXP(-matrix!$H$25*(AA264-matrix!$H$26))))-(1/(1+EXP(matrix!$H$25*matrix!$H$26))))*(1+EXP(-matrix!$H$25*matrix!$H$26)))</f>
        <v>0.246635769901768</v>
      </c>
      <c r="R264" s="46" t="n">
        <f aca="false">matrix!$I$17*AB264+matrix!$I$18*AB264+IF(matrix!$I$19&gt;0,matrix!$I$19*AB264/matrix!$I$20,0)+matrix!$I$21*(1/(1+EXP(-matrix!$I$22*(AB264-matrix!$I$23))))+matrix!$I$24*(((1/(1+EXP(-matrix!$I$25*(AB264-matrix!$I$26))))-(1/(1+EXP(matrix!$I$25*matrix!$I$26))))*(1+EXP(-matrix!$I$25*matrix!$I$26)))</f>
        <v>0.253709750438276</v>
      </c>
      <c r="S264" s="46" t="n">
        <f aca="false">matrix!$J$17*AC264+matrix!$J$18*AC264+IF(matrix!$J$19&gt;0,matrix!$J$19*AC264/matrix!$J$20,0)+matrix!$J$21*(1/(1+EXP(-matrix!$J$22*(AC264-matrix!$J$23))))+matrix!$J$24*(((1/(1+EXP(-matrix!$J$25*(AC264-matrix!$J$26))))-(1/(1+EXP(matrix!$J$25*matrix!$J$26))))*(1+EXP(-matrix!$J$25*matrix!$J$26)))</f>
        <v>0.255160682543034</v>
      </c>
      <c r="T264" s="46" t="n">
        <f aca="false">matrix!$K$17*AD264+matrix!$K$18*AD264+IF(matrix!$K$19&gt;0,matrix!$K$19*AD264/matrix!$K$20,0)+matrix!$K$21*(1/(1+EXP(-matrix!$K$22*(AD264-matrix!$K$23))))+matrix!$K$24*(((1/(1+EXP(-matrix!$K$25*(AD264-matrix!$K$26))))-(1/(1+EXP(matrix!$K$25*matrix!$K$26))))*(1+EXP(-matrix!$K$25*matrix!$K$26)))</f>
        <v>0.255432005552426</v>
      </c>
      <c r="U264" s="46" t="n">
        <f aca="false">matrix!$L$17*AE264+matrix!$L$18*AE264+IF(matrix!$L$19&gt;0,matrix!$L$19*AE264/matrix!$L$20,0)+matrix!$L$21*(1/(1+EXP(-matrix!$L$22*(AE264-matrix!$L$23))))+matrix!$L$24*(((1/(1+EXP(-matrix!$L$25*(AE264-matrix!$L$26))))-(1/(1+EXP(matrix!$L$25*matrix!$L$26))))*(1+EXP(-matrix!$L$25*matrix!$L$26)))</f>
        <v>0.255160682543034</v>
      </c>
      <c r="V264" s="46" t="n">
        <f aca="false">matrix!$C$4*B264+matrix!$C$5*C264+matrix!$C$6*D264+matrix!$C$7*E264+matrix!$C$8*F264+matrix!$C$9*G264+matrix!$C$10*H264+matrix!$C$11*I264+matrix!$C$12*J264+matrix!$C$13*K264</f>
        <v>0.606518603483986</v>
      </c>
      <c r="W264" s="46" t="n">
        <f aca="false">matrix!$D$4*B264+matrix!$D$5*C264+matrix!$D$6*D264+matrix!$D$7*E264+matrix!$D$8*F264+matrix!$D$9*G264+matrix!$D$10*H264+matrix!$D$11*I264+matrix!$D$12*J264+matrix!$D$13*K264</f>
        <v>0.606518603483982</v>
      </c>
      <c r="X264" s="46" t="n">
        <f aca="false">matrix!$E$4*B264+matrix!$E$5*C264+matrix!$E$6*D264+matrix!$E$7*E264+matrix!$E$8*F264+matrix!$E$9*G264+matrix!$E$10*H264+matrix!$E$11*I264+matrix!$E$12*J264+matrix!$E$13*K264</f>
        <v>0.606518603483986</v>
      </c>
      <c r="Y264" s="46" t="n">
        <f aca="false">matrix!$F$4*B264+matrix!$F$5*C264+matrix!$F$6*D264+matrix!$F$7*E264+matrix!$F$8*F264+matrix!$F$9*G264+matrix!$F$10*H264+matrix!$F$11*I264+matrix!$F$12*J264+matrix!$F$13*K264</f>
        <v>0.808691471308595</v>
      </c>
      <c r="Z264" s="46" t="n">
        <f aca="false">matrix!$G$4*B264+matrix!$G$5*C264+matrix!$G$6*D264+matrix!$G$7*E264+matrix!$G$8*F264+matrix!$G$9*G264+matrix!$G$10*H264+matrix!$G$11*I264+matrix!$G$12*J264+matrix!$G$13*K264</f>
        <v>0.606518603483982</v>
      </c>
      <c r="AA264" s="46" t="n">
        <f aca="false">matrix!$H$4*B264+matrix!$H$5*C264+matrix!$H$6*D264+matrix!$H$7*E264+matrix!$H$8*F264+matrix!$H$9*G264+matrix!$H$10*H264+matrix!$H$11*I264+matrix!$H$12*J264+matrix!$H$13*K264</f>
        <v>1.23317884950884</v>
      </c>
      <c r="AB264" s="46" t="n">
        <f aca="false">matrix!$I$4*B264+matrix!$I$5*C264+matrix!$I$6*D264+matrix!$I$7*E264+matrix!$I$8*F264+matrix!$I$9*G264+matrix!$I$10*H264+matrix!$I$11*I264+matrix!$I$12*J264+matrix!$I$13*K264</f>
        <v>0.507419500876553</v>
      </c>
      <c r="AC264" s="46" t="n">
        <f aca="false">matrix!$J$4*B264+matrix!$J$5*C264+matrix!$J$6*D264+matrix!$J$7*E264+matrix!$J$8*F264+matrix!$J$9*G264+matrix!$J$10*H264+matrix!$J$11*I264+matrix!$J$12*J264+matrix!$J$13*K264</f>
        <v>0.765482047629101</v>
      </c>
      <c r="AD264" s="46" t="n">
        <f aca="false">matrix!$K$4*B264+matrix!$K$5*C264+matrix!$K$6*D264+matrix!$K$7*E264+matrix!$K$8*F264+matrix!$K$9*G264+matrix!$K$10*H264+matrix!$K$11*I264+matrix!$K$12*J264+matrix!$K$13*K264</f>
        <v>1.0217280222097</v>
      </c>
      <c r="AE264" s="46" t="n">
        <f aca="false">matrix!$L$4*B264+matrix!$L$5*C264+matrix!$L$6*D264+matrix!$L$7*E264+matrix!$L$8*F264+matrix!$L$9*G264+matrix!$L$10*H264+matrix!$L$11*I264+matrix!$L$12*J264+matrix!$L$13*K264</f>
        <v>0.765482047629101</v>
      </c>
    </row>
    <row r="265" customFormat="false" ht="15" hidden="false" customHeight="false" outlineLevel="0" collapsed="false">
      <c r="A265" s="0" t="n">
        <f aca="false">A264+$B$1</f>
        <v>130</v>
      </c>
      <c r="B265" s="45" t="n">
        <f aca="false">B264+matrix!$C$15*(L264-B264)*$B$1</f>
        <v>0.202172863859599</v>
      </c>
      <c r="C265" s="46" t="n">
        <f aca="false">C264+matrix!$D$15*(M264-C264)*$B$1</f>
        <v>0.202172867827361</v>
      </c>
      <c r="D265" s="47" t="n">
        <f aca="false">D264+matrix!$E$15*(N264-D264)*$B$1</f>
        <v>0.20217287179512</v>
      </c>
      <c r="E265" s="46" t="n">
        <f aca="false">E264+matrix!$F$15*(O264-E264)*$B$1</f>
        <v>0.202172867829052</v>
      </c>
      <c r="F265" s="48" t="n">
        <f aca="false">F264+matrix!$G$15*(P264-F264)*$B$1</f>
        <v>0.202172867827361</v>
      </c>
      <c r="G265" s="49" t="n">
        <f aca="false">G264+matrix!$H$15*(Q264-G264)*$B$1</f>
        <v>0.248462020502154</v>
      </c>
      <c r="H265" s="50" t="n">
        <f aca="false">H264+matrix!$I$15*(R264-H264)*$B$1</f>
        <v>0.255826556111314</v>
      </c>
      <c r="I265" s="51" t="n">
        <f aca="false">I264+matrix!$J$15*(S264-I264)*$B$1</f>
        <v>0.257337080700169</v>
      </c>
      <c r="J265" s="52" t="n">
        <f aca="false">J264+matrix!$K$15*(T264-J264)*$B$1</f>
        <v>0.257619549018809</v>
      </c>
      <c r="K265" s="53" t="n">
        <f aca="false">K264+matrix!$L$15*(U264-K264)*$B$1</f>
        <v>0.257337080700169</v>
      </c>
      <c r="L265" s="46" t="n">
        <f aca="false">matrix!$C$17*V265+matrix!$C$18*V265+IF(matrix!$C$19&gt;0,matrix!$C$19*V265/matrix!$C$20,0)+matrix!$C$21*(1/(1+EXP(-matrix!$C$22*(V265-matrix!$C283))))+matrix!$C$24*(((1/(1+EXP(-matrix!$C$25*(V265-matrix!$C$26))))-(1/(1+EXP(matrix!$C$25*matrix!$C$26))))*(1+EXP(-matrix!$C$25*matrix!$C$26)))</f>
        <v>0.202172867827925</v>
      </c>
      <c r="M265" s="46" t="n">
        <f aca="false">matrix!$D$17*W265+matrix!$D$18*W265+IF(matrix!$D$19&gt;0,matrix!$D$19*W265/matrix!$D$20,0)+matrix!$D$21*(1/(1+EXP(-matrix!$D$22*(W265-matrix!$D$23))))+matrix!$D$24*(((1/(1+EXP(-matrix!$D$25*(W265-matrix!$D$26))))-(1/(1+EXP(matrix!$D$25*matrix!$D$26))))*(1+EXP(-matrix!$D$25*matrix!$D$26)))</f>
        <v>0.202172867827924</v>
      </c>
      <c r="N265" s="46" t="n">
        <f aca="false">matrix!$E$17*X265+matrix!$E$18*X265+IF(matrix!$E$19&gt;0,matrix!$E$19*X265/matrix!$E$20,0)+matrix!$E$21*(1/(1+EXP(-matrix!$E$22*(X265-matrix!$E$23))))+matrix!$E$24*(((1/(1+EXP(-matrix!$E$25*(X265-matrix!$E$26))))-(1/(1+EXP(matrix!$E$25*matrix!$E$26))))*(1+EXP(-matrix!$E$25*matrix!$E$26)))</f>
        <v>0.202172867827925</v>
      </c>
      <c r="O265" s="46" t="n">
        <f aca="false">matrix!$F$17*Y265+matrix!$F$18*Y265+IF(matrix!$F$19&gt;0,matrix!$F$19*Y265/matrix!$F$20,0)+matrix!$F$21*(1/(1+EXP(-matrix!$F$22*(Y265-matrix!$F$23))))+matrix!$F$24*(((1/(1+EXP(-matrix!$F$25*(Y265-matrix!$F$26))))-(1/(1+EXP(matrix!$F$25*matrix!$F$26))))*(1+EXP(-matrix!$F$25*matrix!$F$26)))</f>
        <v>0.20217286782736</v>
      </c>
      <c r="P265" s="46" t="n">
        <f aca="false">matrix!$G$17*Z265+matrix!$G$18*Z265+IF(matrix!$G$19&gt;0,matrix!$G$19*Z265/matrix!$G$20,0)+matrix!$G$21*(1/(1+EXP(-matrix!$G$22*(Z265-matrix!$G$23))))+matrix!$G$24*(((1/(1+EXP(-matrix!$G$25*(Z265-matrix!$G$26))))-(1/(1+EXP(matrix!$G$25*matrix!$G$26))))*(1+EXP(-matrix!$G$25*matrix!$G$26)))</f>
        <v>0.202172867827924</v>
      </c>
      <c r="Q265" s="46" t="n">
        <f aca="false">matrix!$H$17*AA265+matrix!$H$18*AA265+IF(matrix!$H$19&gt;0,matrix!$H$19*AA265/matrix!$H$20,0)+matrix!$H$21*(1/(1+EXP(-matrix!$H$22*(AA265-matrix!$H$23))))+matrix!$H$24*(((1/(1+EXP(-matrix!$H$25*(AA265-matrix!$H$26))))-(1/(1+EXP(matrix!$H$25*matrix!$H$26))))*(1+EXP(-matrix!$H$25*matrix!$H$26)))</f>
        <v>0.246058626871564</v>
      </c>
      <c r="R265" s="46" t="n">
        <f aca="false">matrix!$I$17*AB265+matrix!$I$18*AB265+IF(matrix!$I$19&gt;0,matrix!$I$19*AB265/matrix!$I$20,0)+matrix!$I$21*(1/(1+EXP(-matrix!$I$22*(AB265-matrix!$I$23))))+matrix!$I$24*(((1/(1+EXP(-matrix!$I$25*(AB265-matrix!$I$26))))-(1/(1+EXP(matrix!$I$25*matrix!$I$26))))*(1+EXP(-matrix!$I$25*matrix!$I$26)))</f>
        <v>0.253040784760482</v>
      </c>
      <c r="S265" s="46" t="n">
        <f aca="false">matrix!$J$17*AC265+matrix!$J$18*AC265+IF(matrix!$J$19&gt;0,matrix!$J$19*AC265/matrix!$J$20,0)+matrix!$J$21*(1/(1+EXP(-matrix!$J$22*(AC265-matrix!$J$23))))+matrix!$J$24*(((1/(1+EXP(-matrix!$J$25*(AC265-matrix!$J$26))))-(1/(1+EXP(matrix!$J$25*matrix!$J$26))))*(1+EXP(-matrix!$J$25*matrix!$J$26)))</f>
        <v>0.254472883407044</v>
      </c>
      <c r="T265" s="46" t="n">
        <f aca="false">matrix!$K$17*AD265+matrix!$K$18*AD265+IF(matrix!$K$19&gt;0,matrix!$K$19*AD265/matrix!$K$20,0)+matrix!$K$21*(1/(1+EXP(-matrix!$K$22*(AD265-matrix!$K$23))))+matrix!$K$24*(((1/(1+EXP(-matrix!$K$25*(AD265-matrix!$K$26))))-(1/(1+EXP(matrix!$K$25*matrix!$K$26))))*(1+EXP(-matrix!$K$25*matrix!$K$26)))</f>
        <v>0.254740684503452</v>
      </c>
      <c r="U265" s="46" t="n">
        <f aca="false">matrix!$L$17*AE265+matrix!$L$18*AE265+IF(matrix!$L$19&gt;0,matrix!$L$19*AE265/matrix!$L$20,0)+matrix!$L$21*(1/(1+EXP(-matrix!$L$22*(AE265-matrix!$L$23))))+matrix!$L$24*(((1/(1+EXP(-matrix!$L$25*(AE265-matrix!$L$26))))-(1/(1+EXP(matrix!$L$25*matrix!$L$26))))*(1+EXP(-matrix!$L$25*matrix!$L$26)))</f>
        <v>0.254472883407044</v>
      </c>
      <c r="V265" s="46" t="n">
        <f aca="false">matrix!$C$4*B265+matrix!$C$5*C265+matrix!$C$6*D265+matrix!$C$7*E265+matrix!$C$8*F265+matrix!$C$9*G265+matrix!$C$10*H265+matrix!$C$11*I265+matrix!$C$12*J265+matrix!$C$13*K265</f>
        <v>0.606518603483774</v>
      </c>
      <c r="W265" s="46" t="n">
        <f aca="false">matrix!$D$4*B265+matrix!$D$5*C265+matrix!$D$6*D265+matrix!$D$7*E265+matrix!$D$8*F265+matrix!$D$9*G265+matrix!$D$10*H265+matrix!$D$11*I265+matrix!$D$12*J265+matrix!$D$13*K265</f>
        <v>0.606518603483772</v>
      </c>
      <c r="X265" s="46" t="n">
        <f aca="false">matrix!$E$4*B265+matrix!$E$5*C265+matrix!$E$6*D265+matrix!$E$7*E265+matrix!$E$8*F265+matrix!$E$9*G265+matrix!$E$10*H265+matrix!$E$11*I265+matrix!$E$12*J265+matrix!$E$13*K265</f>
        <v>0.606518603483774</v>
      </c>
      <c r="Y265" s="46" t="n">
        <f aca="false">matrix!$F$4*B265+matrix!$F$5*C265+matrix!$F$6*D265+matrix!$F$7*E265+matrix!$F$8*F265+matrix!$F$9*G265+matrix!$F$10*H265+matrix!$F$11*I265+matrix!$F$12*J265+matrix!$F$13*K265</f>
        <v>0.808691471309441</v>
      </c>
      <c r="Z265" s="46" t="n">
        <f aca="false">matrix!$G$4*B265+matrix!$G$5*C265+matrix!$G$6*D265+matrix!$G$7*E265+matrix!$G$8*F265+matrix!$G$9*G265+matrix!$G$10*H265+matrix!$G$11*I265+matrix!$G$12*J265+matrix!$G$13*K265</f>
        <v>0.606518603483772</v>
      </c>
      <c r="AA265" s="46" t="n">
        <f aca="false">matrix!$H$4*B265+matrix!$H$5*C265+matrix!$H$6*D265+matrix!$H$7*E265+matrix!$H$8*F265+matrix!$H$9*G265+matrix!$H$10*H265+matrix!$H$11*I265+matrix!$H$12*J265+matrix!$H$13*K265</f>
        <v>1.23029313435782</v>
      </c>
      <c r="AB265" s="46" t="n">
        <f aca="false">matrix!$I$4*B265+matrix!$I$5*C265+matrix!$I$6*D265+matrix!$I$7*E265+matrix!$I$8*F265+matrix!$I$9*G265+matrix!$I$10*H265+matrix!$I$11*I265+matrix!$I$12*J265+matrix!$I$13*K265</f>
        <v>0.506081569520963</v>
      </c>
      <c r="AC265" s="46" t="n">
        <f aca="false">matrix!$J$4*B265+matrix!$J$5*C265+matrix!$J$6*D265+matrix!$J$7*E265+matrix!$J$8*F265+matrix!$J$9*G265+matrix!$J$10*H265+matrix!$J$11*I265+matrix!$J$12*J265+matrix!$J$13*K265</f>
        <v>0.763418650221132</v>
      </c>
      <c r="AD265" s="46" t="n">
        <f aca="false">matrix!$K$4*B265+matrix!$K$5*C265+matrix!$K$6*D265+matrix!$K$7*E265+matrix!$K$8*F265+matrix!$K$9*G265+matrix!$K$10*H265+matrix!$K$11*I265+matrix!$K$12*J265+matrix!$K$13*K265</f>
        <v>1.01896273801381</v>
      </c>
      <c r="AE265" s="46" t="n">
        <f aca="false">matrix!$L$4*B265+matrix!$L$5*C265+matrix!$L$6*D265+matrix!$L$7*E265+matrix!$L$8*F265+matrix!$L$9*G265+matrix!$L$10*H265+matrix!$L$11*I265+matrix!$L$12*J265+matrix!$L$13*K265</f>
        <v>0.763418650221133</v>
      </c>
    </row>
    <row r="266" customFormat="false" ht="15" hidden="false" customHeight="false" outlineLevel="0" collapsed="false">
      <c r="A266" s="0" t="n">
        <f aca="false">A265+$B$1</f>
        <v>130.5</v>
      </c>
      <c r="B266" s="45" t="n">
        <f aca="false">B265+matrix!$C$15*(L265-B265)*$B$1</f>
        <v>0.202172864851681</v>
      </c>
      <c r="C266" s="46" t="n">
        <f aca="false">C265+matrix!$D$15*(M265-C265)*$B$1</f>
        <v>0.202172867827502</v>
      </c>
      <c r="D266" s="47" t="n">
        <f aca="false">D265+matrix!$E$15*(N265-D265)*$B$1</f>
        <v>0.202172870803321</v>
      </c>
      <c r="E266" s="46" t="n">
        <f aca="false">E265+matrix!$F$15*(O265-E265)*$B$1</f>
        <v>0.202172867828629</v>
      </c>
      <c r="F266" s="48" t="n">
        <f aca="false">F265+matrix!$G$15*(P265-F265)*$B$1</f>
        <v>0.202172867827502</v>
      </c>
      <c r="G266" s="49" t="n">
        <f aca="false">G265+matrix!$H$15*(Q265-G265)*$B$1</f>
        <v>0.247861172094507</v>
      </c>
      <c r="H266" s="50" t="n">
        <f aca="false">H265+matrix!$I$15*(R265-H265)*$B$1</f>
        <v>0.255130113273606</v>
      </c>
      <c r="I266" s="51" t="n">
        <f aca="false">I265+matrix!$J$15*(S265-I265)*$B$1</f>
        <v>0.256621031376888</v>
      </c>
      <c r="J266" s="52" t="n">
        <f aca="false">J265+matrix!$K$15*(T265-J265)*$B$1</f>
        <v>0.25689983288997</v>
      </c>
      <c r="K266" s="53" t="n">
        <f aca="false">K265+matrix!$L$15*(U265-K265)*$B$1</f>
        <v>0.256621031376888</v>
      </c>
      <c r="L266" s="46" t="n">
        <f aca="false">matrix!$C$17*V266+matrix!$C$18*V266+IF(matrix!$C$19&gt;0,matrix!$C$19*V266/matrix!$C$20,0)+matrix!$C$21*(1/(1+EXP(-matrix!$C$22*(V266-matrix!$C284))))+matrix!$C$24*(((1/(1+EXP(-matrix!$C$25*(V266-matrix!$C$26))))-(1/(1+EXP(matrix!$C$25*matrix!$C$26))))*(1+EXP(-matrix!$C$25*matrix!$C$26)))</f>
        <v>0.202172867827877</v>
      </c>
      <c r="M266" s="46" t="n">
        <f aca="false">matrix!$D$17*W266+matrix!$D$18*W266+IF(matrix!$D$19&gt;0,matrix!$D$19*W266/matrix!$D$20,0)+matrix!$D$21*(1/(1+EXP(-matrix!$D$22*(W266-matrix!$D$23))))+matrix!$D$24*(((1/(1+EXP(-matrix!$D$25*(W266-matrix!$D$26))))-(1/(1+EXP(matrix!$D$25*matrix!$D$26))))*(1+EXP(-matrix!$D$25*matrix!$D$26)))</f>
        <v>0.202172867827877</v>
      </c>
      <c r="N266" s="46" t="n">
        <f aca="false">matrix!$E$17*X266+matrix!$E$18*X266+IF(matrix!$E$19&gt;0,matrix!$E$19*X266/matrix!$E$20,0)+matrix!$E$21*(1/(1+EXP(-matrix!$E$22*(X266-matrix!$E$23))))+matrix!$E$24*(((1/(1+EXP(-matrix!$E$25*(X266-matrix!$E$26))))-(1/(1+EXP(matrix!$E$25*matrix!$E$26))))*(1+EXP(-matrix!$E$25*matrix!$E$26)))</f>
        <v>0.202172867827877</v>
      </c>
      <c r="O266" s="46" t="n">
        <f aca="false">matrix!$F$17*Y266+matrix!$F$18*Y266+IF(matrix!$F$19&gt;0,matrix!$F$19*Y266/matrix!$F$20,0)+matrix!$F$21*(1/(1+EXP(-matrix!$F$22*(Y266-matrix!$F$23))))+matrix!$F$24*(((1/(1+EXP(-matrix!$F$25*(Y266-matrix!$F$26))))-(1/(1+EXP(matrix!$F$25*matrix!$F$26))))*(1+EXP(-matrix!$F$25*matrix!$F$26)))</f>
        <v>0.202172867827501</v>
      </c>
      <c r="P266" s="46" t="n">
        <f aca="false">matrix!$G$17*Z266+matrix!$G$18*Z266+IF(matrix!$G$19&gt;0,matrix!$G$19*Z266/matrix!$G$20,0)+matrix!$G$21*(1/(1+EXP(-matrix!$G$22*(Z266-matrix!$G$23))))+matrix!$G$24*(((1/(1+EXP(-matrix!$G$25*(Z266-matrix!$G$26))))-(1/(1+EXP(matrix!$G$25*matrix!$G$26))))*(1+EXP(-matrix!$G$25*matrix!$G$26)))</f>
        <v>0.202172867827877</v>
      </c>
      <c r="Q266" s="46" t="n">
        <f aca="false">matrix!$H$17*AA266+matrix!$H$18*AA266+IF(matrix!$H$19&gt;0,matrix!$H$19*AA266/matrix!$H$20,0)+matrix!$H$21*(1/(1+EXP(-matrix!$H$22*(AA266-matrix!$H$23))))+matrix!$H$24*(((1/(1+EXP(-matrix!$H$25*(AA266-matrix!$H$26))))-(1/(1+EXP(matrix!$H$25*matrix!$H$26))))*(1+EXP(-matrix!$H$25*matrix!$H$26)))</f>
        <v>0.245488975348971</v>
      </c>
      <c r="R266" s="46" t="n">
        <f aca="false">matrix!$I$17*AB266+matrix!$I$18*AB266+IF(matrix!$I$19&gt;0,matrix!$I$19*AB266/matrix!$I$20,0)+matrix!$I$21*(1/(1+EXP(-matrix!$I$22*(AB266-matrix!$I$23))))+matrix!$I$24*(((1/(1+EXP(-matrix!$I$25*(AB266-matrix!$I$26))))-(1/(1+EXP(matrix!$I$25*matrix!$I$26))))*(1+EXP(-matrix!$I$25*matrix!$I$26)))</f>
        <v>0.252380502492238</v>
      </c>
      <c r="S266" s="46" t="n">
        <f aca="false">matrix!$J$17*AC266+matrix!$J$18*AC266+IF(matrix!$J$19&gt;0,matrix!$J$19*AC266/matrix!$J$20,0)+matrix!$J$21*(1/(1+EXP(-matrix!$J$22*(AC266-matrix!$J$23))))+matrix!$J$24*(((1/(1+EXP(-matrix!$J$25*(AC266-matrix!$J$26))))-(1/(1+EXP(matrix!$J$25*matrix!$J$26))))*(1+EXP(-matrix!$J$25*matrix!$J$26)))</f>
        <v>0.253794012120455</v>
      </c>
      <c r="T266" s="46" t="n">
        <f aca="false">matrix!$K$17*AD266+matrix!$K$18*AD266+IF(matrix!$K$19&gt;0,matrix!$K$19*AD266/matrix!$K$20,0)+matrix!$K$21*(1/(1+EXP(-matrix!$K$22*(AD266-matrix!$K$23))))+matrix!$K$24*(((1/(1+EXP(-matrix!$K$25*(AD266-matrix!$K$26))))-(1/(1+EXP(matrix!$K$25*matrix!$K$26))))*(1+EXP(-matrix!$K$25*matrix!$K$26)))</f>
        <v>0.254058337030472</v>
      </c>
      <c r="U266" s="46" t="n">
        <f aca="false">matrix!$L$17*AE266+matrix!$L$18*AE266+IF(matrix!$L$19&gt;0,matrix!$L$19*AE266/matrix!$L$20,0)+matrix!$L$21*(1/(1+EXP(-matrix!$L$22*(AE266-matrix!$L$23))))+matrix!$L$24*(((1/(1+EXP(-matrix!$L$25*(AE266-matrix!$L$26))))-(1/(1+EXP(matrix!$L$25*matrix!$L$26))))*(1+EXP(-matrix!$L$25*matrix!$L$26)))</f>
        <v>0.253794012120455</v>
      </c>
      <c r="V266" s="46" t="n">
        <f aca="false">matrix!$C$4*B266+matrix!$C$5*C266+matrix!$C$6*D266+matrix!$C$7*E266+matrix!$C$8*F266+matrix!$C$9*G266+matrix!$C$10*H266+matrix!$C$11*I266+matrix!$C$12*J266+matrix!$C$13*K266</f>
        <v>0.606518603483632</v>
      </c>
      <c r="W266" s="46" t="n">
        <f aca="false">matrix!$D$4*B266+matrix!$D$5*C266+matrix!$D$6*D266+matrix!$D$7*E266+matrix!$D$8*F266+matrix!$D$9*G266+matrix!$D$10*H266+matrix!$D$11*I266+matrix!$D$12*J266+matrix!$D$13*K266</f>
        <v>0.606518603483631</v>
      </c>
      <c r="X266" s="46" t="n">
        <f aca="false">matrix!$E$4*B266+matrix!$E$5*C266+matrix!$E$6*D266+matrix!$E$7*E266+matrix!$E$8*F266+matrix!$E$9*G266+matrix!$E$10*H266+matrix!$E$11*I266+matrix!$E$12*J266+matrix!$E$13*K266</f>
        <v>0.606518603483632</v>
      </c>
      <c r="Y266" s="46" t="n">
        <f aca="false">matrix!$F$4*B266+matrix!$F$5*C266+matrix!$F$6*D266+matrix!$F$7*E266+matrix!$F$8*F266+matrix!$F$9*G266+matrix!$F$10*H266+matrix!$F$11*I266+matrix!$F$12*J266+matrix!$F$13*K266</f>
        <v>0.808691471310005</v>
      </c>
      <c r="Z266" s="46" t="n">
        <f aca="false">matrix!$G$4*B266+matrix!$G$5*C266+matrix!$G$6*D266+matrix!$G$7*E266+matrix!$G$8*F266+matrix!$G$9*G266+matrix!$G$10*H266+matrix!$G$11*I266+matrix!$G$12*J266+matrix!$G$13*K266</f>
        <v>0.606518603483631</v>
      </c>
      <c r="AA266" s="46" t="n">
        <f aca="false">matrix!$H$4*B266+matrix!$H$5*C266+matrix!$H$6*D266+matrix!$H$7*E266+matrix!$H$8*F266+matrix!$H$9*G266+matrix!$H$10*H266+matrix!$H$11*I266+matrix!$H$12*J266+matrix!$H$13*K266</f>
        <v>1.22744487674485</v>
      </c>
      <c r="AB266" s="46" t="n">
        <f aca="false">matrix!$I$4*B266+matrix!$I$5*C266+matrix!$I$6*D266+matrix!$I$7*E266+matrix!$I$8*F266+matrix!$I$9*G266+matrix!$I$10*H266+matrix!$I$11*I266+matrix!$I$12*J266+matrix!$I$13*K266</f>
        <v>0.504761004984476</v>
      </c>
      <c r="AC266" s="46" t="n">
        <f aca="false">matrix!$J$4*B266+matrix!$J$5*C266+matrix!$J$6*D266+matrix!$J$7*E266+matrix!$J$8*F266+matrix!$J$9*G266+matrix!$J$10*H266+matrix!$J$11*I266+matrix!$J$12*J266+matrix!$J$13*K266</f>
        <v>0.761382036361364</v>
      </c>
      <c r="AD266" s="46" t="n">
        <f aca="false">matrix!$K$4*B266+matrix!$K$5*C266+matrix!$K$6*D266+matrix!$K$7*E266+matrix!$K$8*F266+matrix!$K$9*G266+matrix!$K$10*H266+matrix!$K$11*I266+matrix!$K$12*J266+matrix!$K$13*K266</f>
        <v>1.01623334812189</v>
      </c>
      <c r="AE266" s="46" t="n">
        <f aca="false">matrix!$L$4*B266+matrix!$L$5*C266+matrix!$L$6*D266+matrix!$L$7*E266+matrix!$L$8*F266+matrix!$L$9*G266+matrix!$L$10*H266+matrix!$L$11*I266+matrix!$L$12*J266+matrix!$L$13*K266</f>
        <v>0.761382036361364</v>
      </c>
    </row>
    <row r="267" customFormat="false" ht="15" hidden="false" customHeight="false" outlineLevel="0" collapsed="false">
      <c r="A267" s="0" t="n">
        <f aca="false">A266+$B$1</f>
        <v>131</v>
      </c>
      <c r="B267" s="45" t="n">
        <f aca="false">B266+matrix!$C$15*(L266-B266)*$B$1</f>
        <v>0.20217286559573</v>
      </c>
      <c r="C267" s="46" t="n">
        <f aca="false">C266+matrix!$D$15*(M266-C266)*$B$1</f>
        <v>0.202172867827595</v>
      </c>
      <c r="D267" s="47" t="n">
        <f aca="false">D266+matrix!$E$15*(N266-D266)*$B$1</f>
        <v>0.20217287005946</v>
      </c>
      <c r="E267" s="46" t="n">
        <f aca="false">E266+matrix!$F$15*(O266-E266)*$B$1</f>
        <v>0.202172867828347</v>
      </c>
      <c r="F267" s="48" t="n">
        <f aca="false">F266+matrix!$G$15*(P266-F266)*$B$1</f>
        <v>0.202172867827595</v>
      </c>
      <c r="G267" s="49" t="n">
        <f aca="false">G266+matrix!$H$15*(Q266-G266)*$B$1</f>
        <v>0.247268122908123</v>
      </c>
      <c r="H267" s="50" t="n">
        <f aca="false">H266+matrix!$I$15*(R266-H266)*$B$1</f>
        <v>0.254442710578264</v>
      </c>
      <c r="I267" s="51" t="n">
        <f aca="false">I266+matrix!$J$15*(S266-I266)*$B$1</f>
        <v>0.25591427656278</v>
      </c>
      <c r="J267" s="52" t="n">
        <f aca="false">J266+matrix!$K$15*(T266-J266)*$B$1</f>
        <v>0.256189458925095</v>
      </c>
      <c r="K267" s="53" t="n">
        <f aca="false">K266+matrix!$L$15*(U266-K266)*$B$1</f>
        <v>0.25591427656278</v>
      </c>
      <c r="L267" s="46" t="n">
        <f aca="false">matrix!$C$17*V267+matrix!$C$18*V267+IF(matrix!$C$19&gt;0,matrix!$C$19*V267/matrix!$C$20,0)+matrix!$C$21*(1/(1+EXP(-matrix!$C$22*(V267-matrix!$C285))))+matrix!$C$24*(((1/(1+EXP(-matrix!$C$25*(V267-matrix!$C$26))))-(1/(1+EXP(matrix!$C$25*matrix!$C$26))))*(1+EXP(-matrix!$C$25*matrix!$C$26)))</f>
        <v>0.202172867827846</v>
      </c>
      <c r="M267" s="46" t="n">
        <f aca="false">matrix!$D$17*W267+matrix!$D$18*W267+IF(matrix!$D$19&gt;0,matrix!$D$19*W267/matrix!$D$20,0)+matrix!$D$21*(1/(1+EXP(-matrix!$D$22*(W267-matrix!$D$23))))+matrix!$D$24*(((1/(1+EXP(-matrix!$D$25*(W267-matrix!$D$26))))-(1/(1+EXP(matrix!$D$25*matrix!$D$26))))*(1+EXP(-matrix!$D$25*matrix!$D$26)))</f>
        <v>0.202172867827846</v>
      </c>
      <c r="N267" s="46" t="n">
        <f aca="false">matrix!$E$17*X267+matrix!$E$18*X267+IF(matrix!$E$19&gt;0,matrix!$E$19*X267/matrix!$E$20,0)+matrix!$E$21*(1/(1+EXP(-matrix!$E$22*(X267-matrix!$E$23))))+matrix!$E$24*(((1/(1+EXP(-matrix!$E$25*(X267-matrix!$E$26))))-(1/(1+EXP(matrix!$E$25*matrix!$E$26))))*(1+EXP(-matrix!$E$25*matrix!$E$26)))</f>
        <v>0.202172867827846</v>
      </c>
      <c r="O267" s="46" t="n">
        <f aca="false">matrix!$F$17*Y267+matrix!$F$18*Y267+IF(matrix!$F$19&gt;0,matrix!$F$19*Y267/matrix!$F$20,0)+matrix!$F$21*(1/(1+EXP(-matrix!$F$22*(Y267-matrix!$F$23))))+matrix!$F$24*(((1/(1+EXP(-matrix!$F$25*(Y267-matrix!$F$26))))-(1/(1+EXP(matrix!$F$25*matrix!$F$26))))*(1+EXP(-matrix!$F$25*matrix!$F$26)))</f>
        <v>0.202172867827595</v>
      </c>
      <c r="P267" s="46" t="n">
        <f aca="false">matrix!$G$17*Z267+matrix!$G$18*Z267+IF(matrix!$G$19&gt;0,matrix!$G$19*Z267/matrix!$G$20,0)+matrix!$G$21*(1/(1+EXP(-matrix!$G$22*(Z267-matrix!$G$23))))+matrix!$G$24*(((1/(1+EXP(-matrix!$G$25*(Z267-matrix!$G$26))))-(1/(1+EXP(matrix!$G$25*matrix!$G$26))))*(1+EXP(-matrix!$G$25*matrix!$G$26)))</f>
        <v>0.202172867827846</v>
      </c>
      <c r="Q267" s="46" t="n">
        <f aca="false">matrix!$H$17*AA267+matrix!$H$18*AA267+IF(matrix!$H$19&gt;0,matrix!$H$19*AA267/matrix!$H$20,0)+matrix!$H$21*(1/(1+EXP(-matrix!$H$22*(AA267-matrix!$H$23))))+matrix!$H$24*(((1/(1+EXP(-matrix!$H$25*(AA267-matrix!$H$26))))-(1/(1+EXP(matrix!$H$25*matrix!$H$26))))*(1+EXP(-matrix!$H$25*matrix!$H$26)))</f>
        <v>0.244926718091303</v>
      </c>
      <c r="R267" s="46" t="n">
        <f aca="false">matrix!$I$17*AB267+matrix!$I$18*AB267+IF(matrix!$I$19&gt;0,matrix!$I$19*AB267/matrix!$I$20,0)+matrix!$I$21*(1/(1+EXP(-matrix!$I$22*(AB267-matrix!$I$23))))+matrix!$I$24*(((1/(1+EXP(-matrix!$I$25*(AB267-matrix!$I$26))))-(1/(1+EXP(matrix!$I$25*matrix!$I$26))))*(1+EXP(-matrix!$I$25*matrix!$I$26)))</f>
        <v>0.251728790916609</v>
      </c>
      <c r="S267" s="46" t="n">
        <f aca="false">matrix!$J$17*AC267+matrix!$J$18*AC267+IF(matrix!$J$19&gt;0,matrix!$J$19*AC267/matrix!$J$20,0)+matrix!$J$21*(1/(1+EXP(-matrix!$J$22*(AC267-matrix!$J$23))))+matrix!$J$24*(((1/(1+EXP(-matrix!$J$25*(AC267-matrix!$J$26))))-(1/(1+EXP(matrix!$J$25*matrix!$J$26))))*(1+EXP(-matrix!$J$25*matrix!$J$26)))</f>
        <v>0.253123952798666</v>
      </c>
      <c r="T267" s="46" t="n">
        <f aca="false">matrix!$K$17*AD267+matrix!$K$18*AD267+IF(matrix!$K$19&gt;0,matrix!$K$19*AD267/matrix!$K$20,0)+matrix!$K$21*(1/(1+EXP(-matrix!$K$22*(AD267-matrix!$K$23))))+matrix!$K$24*(((1/(1+EXP(-matrix!$K$25*(AD267-matrix!$K$26))))-(1/(1+EXP(matrix!$K$25*matrix!$K$26))))*(1+EXP(-matrix!$K$25*matrix!$K$26)))</f>
        <v>0.253384846652986</v>
      </c>
      <c r="U267" s="46" t="n">
        <f aca="false">matrix!$L$17*AE267+matrix!$L$18*AE267+IF(matrix!$L$19&gt;0,matrix!$L$19*AE267/matrix!$L$20,0)+matrix!$L$21*(1/(1+EXP(-matrix!$L$22*(AE267-matrix!$L$23))))+matrix!$L$24*(((1/(1+EXP(-matrix!$L$25*(AE267-matrix!$L$26))))-(1/(1+EXP(matrix!$L$25*matrix!$L$26))))*(1+EXP(-matrix!$L$25*matrix!$L$26)))</f>
        <v>0.253123952798666</v>
      </c>
      <c r="V267" s="46" t="n">
        <f aca="false">matrix!$C$4*B267+matrix!$C$5*C267+matrix!$C$6*D267+matrix!$C$7*E267+matrix!$C$8*F267+matrix!$C$9*G267+matrix!$C$10*H267+matrix!$C$11*I267+matrix!$C$12*J267+matrix!$C$13*K267</f>
        <v>0.606518603483538</v>
      </c>
      <c r="W267" s="46" t="n">
        <f aca="false">matrix!$D$4*B267+matrix!$D$5*C267+matrix!$D$6*D267+matrix!$D$7*E267+matrix!$D$8*F267+matrix!$D$9*G267+matrix!$D$10*H267+matrix!$D$11*I267+matrix!$D$12*J267+matrix!$D$13*K267</f>
        <v>0.606518603483537</v>
      </c>
      <c r="X267" s="46" t="n">
        <f aca="false">matrix!$E$4*B267+matrix!$E$5*C267+matrix!$E$6*D267+matrix!$E$7*E267+matrix!$E$8*F267+matrix!$E$9*G267+matrix!$E$10*H267+matrix!$E$11*I267+matrix!$E$12*J267+matrix!$E$13*K267</f>
        <v>0.606518603483538</v>
      </c>
      <c r="Y267" s="46" t="n">
        <f aca="false">matrix!$F$4*B267+matrix!$F$5*C267+matrix!$F$6*D267+matrix!$F$7*E267+matrix!$F$8*F267+matrix!$F$9*G267+matrix!$F$10*H267+matrix!$F$11*I267+matrix!$F$12*J267+matrix!$F$13*K267</f>
        <v>0.808691471310381</v>
      </c>
      <c r="Z267" s="46" t="n">
        <f aca="false">matrix!$G$4*B267+matrix!$G$5*C267+matrix!$G$6*D267+matrix!$G$7*E267+matrix!$G$8*F267+matrix!$G$9*G267+matrix!$G$10*H267+matrix!$G$11*I267+matrix!$G$12*J267+matrix!$G$13*K267</f>
        <v>0.606518603483537</v>
      </c>
      <c r="AA267" s="46" t="n">
        <f aca="false">matrix!$H$4*B267+matrix!$H$5*C267+matrix!$H$6*D267+matrix!$H$7*E267+matrix!$H$8*F267+matrix!$H$9*G267+matrix!$H$10*H267+matrix!$H$11*I267+matrix!$H$12*J267+matrix!$H$13*K267</f>
        <v>1.22463359045651</v>
      </c>
      <c r="AB267" s="46" t="n">
        <f aca="false">matrix!$I$4*B267+matrix!$I$5*C267+matrix!$I$6*D267+matrix!$I$7*E267+matrix!$I$8*F267+matrix!$I$9*G267+matrix!$I$10*H267+matrix!$I$11*I267+matrix!$I$12*J267+matrix!$I$13*K267</f>
        <v>0.503457581833218</v>
      </c>
      <c r="AC267" s="46" t="n">
        <f aca="false">matrix!$J$4*B267+matrix!$J$5*C267+matrix!$J$6*D267+matrix!$J$7*E267+matrix!$J$8*F267+matrix!$J$9*G267+matrix!$J$10*H267+matrix!$J$11*I267+matrix!$J$12*J267+matrix!$J$13*K267</f>
        <v>0.759371858395998</v>
      </c>
      <c r="AD267" s="46" t="n">
        <f aca="false">matrix!$K$4*B267+matrix!$K$5*C267+matrix!$K$6*D267+matrix!$K$7*E267+matrix!$K$8*F267+matrix!$K$9*G267+matrix!$K$10*H267+matrix!$K$11*I267+matrix!$K$12*J267+matrix!$K$13*K267</f>
        <v>1.01353938661195</v>
      </c>
      <c r="AE267" s="46" t="n">
        <f aca="false">matrix!$L$4*B267+matrix!$L$5*C267+matrix!$L$6*D267+matrix!$L$7*E267+matrix!$L$8*F267+matrix!$L$9*G267+matrix!$L$10*H267+matrix!$L$11*I267+matrix!$L$12*J267+matrix!$L$13*K267</f>
        <v>0.759371858395998</v>
      </c>
    </row>
    <row r="268" customFormat="false" ht="15" hidden="false" customHeight="false" outlineLevel="0" collapsed="false">
      <c r="A268" s="0" t="n">
        <f aca="false">A267+$B$1</f>
        <v>131.5</v>
      </c>
      <c r="B268" s="45" t="n">
        <f aca="false">B267+matrix!$C$15*(L267-B267)*$B$1</f>
        <v>0.202172866153759</v>
      </c>
      <c r="C268" s="46" t="n">
        <f aca="false">C267+matrix!$D$15*(M267-C267)*$B$1</f>
        <v>0.202172867827658</v>
      </c>
      <c r="D268" s="47" t="n">
        <f aca="false">D267+matrix!$E$15*(N267-D267)*$B$1</f>
        <v>0.202172869501557</v>
      </c>
      <c r="E268" s="46" t="n">
        <f aca="false">E267+matrix!$F$15*(O267-E267)*$B$1</f>
        <v>0.202172867828159</v>
      </c>
      <c r="F268" s="48" t="n">
        <f aca="false">F267+matrix!$G$15*(P267-F267)*$B$1</f>
        <v>0.202172867827658</v>
      </c>
      <c r="G268" s="49" t="n">
        <f aca="false">G267+matrix!$H$15*(Q267-G267)*$B$1</f>
        <v>0.246682771703918</v>
      </c>
      <c r="H268" s="50" t="n">
        <f aca="false">H267+matrix!$I$15*(R267-H267)*$B$1</f>
        <v>0.25376423066285</v>
      </c>
      <c r="I268" s="51" t="n">
        <f aca="false">I267+matrix!$J$15*(S267-I267)*$B$1</f>
        <v>0.255216695621751</v>
      </c>
      <c r="J268" s="52" t="n">
        <f aca="false">J267+matrix!$K$15*(T267-J267)*$B$1</f>
        <v>0.255488305857068</v>
      </c>
      <c r="K268" s="53" t="n">
        <f aca="false">K267+matrix!$L$15*(U267-K267)*$B$1</f>
        <v>0.255216695621751</v>
      </c>
      <c r="L268" s="46" t="n">
        <f aca="false">matrix!$C$17*V268+matrix!$C$18*V268+IF(matrix!$C$19&gt;0,matrix!$C$19*V268/matrix!$C$20,0)+matrix!$C$21*(1/(1+EXP(-matrix!$C$22*(V268-matrix!$C286))))+matrix!$C$24*(((1/(1+EXP(-matrix!$C$25*(V268-matrix!$C$26))))-(1/(1+EXP(matrix!$C$25*matrix!$C$26))))*(1+EXP(-matrix!$C$25*matrix!$C$26)))</f>
        <v>0.202172867827825</v>
      </c>
      <c r="M268" s="46" t="n">
        <f aca="false">matrix!$D$17*W268+matrix!$D$18*W268+IF(matrix!$D$19&gt;0,matrix!$D$19*W268/matrix!$D$20,0)+matrix!$D$21*(1/(1+EXP(-matrix!$D$22*(W268-matrix!$D$23))))+matrix!$D$24*(((1/(1+EXP(-matrix!$D$25*(W268-matrix!$D$26))))-(1/(1+EXP(matrix!$D$25*matrix!$D$26))))*(1+EXP(-matrix!$D$25*matrix!$D$26)))</f>
        <v>0.202172867827825</v>
      </c>
      <c r="N268" s="46" t="n">
        <f aca="false">matrix!$E$17*X268+matrix!$E$18*X268+IF(matrix!$E$19&gt;0,matrix!$E$19*X268/matrix!$E$20,0)+matrix!$E$21*(1/(1+EXP(-matrix!$E$22*(X268-matrix!$E$23))))+matrix!$E$24*(((1/(1+EXP(-matrix!$E$25*(X268-matrix!$E$26))))-(1/(1+EXP(matrix!$E$25*matrix!$E$26))))*(1+EXP(-matrix!$E$25*matrix!$E$26)))</f>
        <v>0.202172867827825</v>
      </c>
      <c r="O268" s="46" t="n">
        <f aca="false">matrix!$F$17*Y268+matrix!$F$18*Y268+IF(matrix!$F$19&gt;0,matrix!$F$19*Y268/matrix!$F$20,0)+matrix!$F$21*(1/(1+EXP(-matrix!$F$22*(Y268-matrix!$F$23))))+matrix!$F$24*(((1/(1+EXP(-matrix!$F$25*(Y268-matrix!$F$26))))-(1/(1+EXP(matrix!$F$25*matrix!$F$26))))*(1+EXP(-matrix!$F$25*matrix!$F$26)))</f>
        <v>0.202172867827658</v>
      </c>
      <c r="P268" s="46" t="n">
        <f aca="false">matrix!$G$17*Z268+matrix!$G$18*Z268+IF(matrix!$G$19&gt;0,matrix!$G$19*Z268/matrix!$G$20,0)+matrix!$G$21*(1/(1+EXP(-matrix!$G$22*(Z268-matrix!$G$23))))+matrix!$G$24*(((1/(1+EXP(-matrix!$G$25*(Z268-matrix!$G$26))))-(1/(1+EXP(matrix!$G$25*matrix!$G$26))))*(1+EXP(-matrix!$G$25*matrix!$G$26)))</f>
        <v>0.202172867827825</v>
      </c>
      <c r="Q268" s="46" t="n">
        <f aca="false">matrix!$H$17*AA268+matrix!$H$18*AA268+IF(matrix!$H$19&gt;0,matrix!$H$19*AA268/matrix!$H$20,0)+matrix!$H$21*(1/(1+EXP(-matrix!$H$22*(AA268-matrix!$H$23))))+matrix!$H$24*(((1/(1+EXP(-matrix!$H$25*(AA268-matrix!$H$26))))-(1/(1+EXP(matrix!$H$25*matrix!$H$26))))*(1+EXP(-matrix!$H$25*matrix!$H$26)))</f>
        <v>0.244371759118216</v>
      </c>
      <c r="R268" s="46" t="n">
        <f aca="false">matrix!$I$17*AB268+matrix!$I$18*AB268+IF(matrix!$I$19&gt;0,matrix!$I$19*AB268/matrix!$I$20,0)+matrix!$I$21*(1/(1+EXP(-matrix!$I$22*(AB268-matrix!$I$23))))+matrix!$I$24*(((1/(1+EXP(-matrix!$I$25*(AB268-matrix!$I$26))))-(1/(1+EXP(matrix!$I$25*matrix!$I$26))))*(1+EXP(-matrix!$I$25*matrix!$I$26)))</f>
        <v>0.251085538780493</v>
      </c>
      <c r="S268" s="46" t="n">
        <f aca="false">matrix!$J$17*AC268+matrix!$J$18*AC268+IF(matrix!$J$19&gt;0,matrix!$J$19*AC268/matrix!$J$20,0)+matrix!$J$21*(1/(1+EXP(-matrix!$J$22*(AC268-matrix!$J$23))))+matrix!$J$24*(((1/(1+EXP(-matrix!$J$25*(AC268-matrix!$J$26))))-(1/(1+EXP(matrix!$J$25*matrix!$J$26))))*(1+EXP(-matrix!$J$25*matrix!$J$26)))</f>
        <v>0.252462591060912</v>
      </c>
      <c r="T268" s="46" t="n">
        <f aca="false">matrix!$K$17*AD268+matrix!$K$18*AD268+IF(matrix!$K$19&gt;0,matrix!$K$19*AD268/matrix!$K$20,0)+matrix!$K$21*(1/(1+EXP(-matrix!$K$22*(AD268-matrix!$K$23))))+matrix!$K$24*(((1/(1+EXP(-matrix!$K$25*(AD268-matrix!$K$26))))-(1/(1+EXP(matrix!$K$25*matrix!$K$26))))*(1+EXP(-matrix!$K$25*matrix!$K$26)))</f>
        <v>0.252720098402568</v>
      </c>
      <c r="U268" s="46" t="n">
        <f aca="false">matrix!$L$17*AE268+matrix!$L$18*AE268+IF(matrix!$L$19&gt;0,matrix!$L$19*AE268/matrix!$L$20,0)+matrix!$L$21*(1/(1+EXP(-matrix!$L$22*(AE268-matrix!$L$23))))+matrix!$L$24*(((1/(1+EXP(-matrix!$L$25*(AE268-matrix!$L$26))))-(1/(1+EXP(matrix!$L$25*matrix!$L$26))))*(1+EXP(-matrix!$L$25*matrix!$L$26)))</f>
        <v>0.252462591060912</v>
      </c>
      <c r="V268" s="46" t="n">
        <f aca="false">matrix!$C$4*B268+matrix!$C$5*C268+matrix!$C$6*D268+matrix!$C$7*E268+matrix!$C$8*F268+matrix!$C$9*G268+matrix!$C$10*H268+matrix!$C$11*I268+matrix!$C$12*J268+matrix!$C$13*K268</f>
        <v>0.606518603483475</v>
      </c>
      <c r="W268" s="46" t="n">
        <f aca="false">matrix!$D$4*B268+matrix!$D$5*C268+matrix!$D$6*D268+matrix!$D$7*E268+matrix!$D$8*F268+matrix!$D$9*G268+matrix!$D$10*H268+matrix!$D$11*I268+matrix!$D$12*J268+matrix!$D$13*K268</f>
        <v>0.606518603483475</v>
      </c>
      <c r="X268" s="46" t="n">
        <f aca="false">matrix!$E$4*B268+matrix!$E$5*C268+matrix!$E$6*D268+matrix!$E$7*E268+matrix!$E$8*F268+matrix!$E$9*G268+matrix!$E$10*H268+matrix!$E$11*I268+matrix!$E$12*J268+matrix!$E$13*K268</f>
        <v>0.606518603483475</v>
      </c>
      <c r="Y268" s="46" t="n">
        <f aca="false">matrix!$F$4*B268+matrix!$F$5*C268+matrix!$F$6*D268+matrix!$F$7*E268+matrix!$F$8*F268+matrix!$F$9*G268+matrix!$F$10*H268+matrix!$F$11*I268+matrix!$F$12*J268+matrix!$F$13*K268</f>
        <v>0.808691471310632</v>
      </c>
      <c r="Z268" s="46" t="n">
        <f aca="false">matrix!$G$4*B268+matrix!$G$5*C268+matrix!$G$6*D268+matrix!$G$7*E268+matrix!$G$8*F268+matrix!$G$9*G268+matrix!$G$10*H268+matrix!$G$11*I268+matrix!$G$12*J268+matrix!$G$13*K268</f>
        <v>0.606518603483475</v>
      </c>
      <c r="AA268" s="46" t="n">
        <f aca="false">matrix!$H$4*B268+matrix!$H$5*C268+matrix!$H$6*D268+matrix!$H$7*E268+matrix!$H$8*F268+matrix!$H$9*G268+matrix!$H$10*H268+matrix!$H$11*I268+matrix!$H$12*J268+matrix!$H$13*K268</f>
        <v>1.22185879559108</v>
      </c>
      <c r="AB268" s="46" t="n">
        <f aca="false">matrix!$I$4*B268+matrix!$I$5*C268+matrix!$I$6*D268+matrix!$I$7*E268+matrix!$I$8*F268+matrix!$I$9*G268+matrix!$I$10*H268+matrix!$I$11*I268+matrix!$I$12*J268+matrix!$I$13*K268</f>
        <v>0.502171077560986</v>
      </c>
      <c r="AC268" s="46" t="n">
        <f aca="false">matrix!$J$4*B268+matrix!$J$5*C268+matrix!$J$6*D268+matrix!$J$7*E268+matrix!$J$8*F268+matrix!$J$9*G268+matrix!$J$10*H268+matrix!$J$11*I268+matrix!$J$12*J268+matrix!$J$13*K268</f>
        <v>0.757387773182737</v>
      </c>
      <c r="AD268" s="46" t="n">
        <f aca="false">matrix!$K$4*B268+matrix!$K$5*C268+matrix!$K$6*D268+matrix!$K$7*E268+matrix!$K$8*F268+matrix!$K$9*G268+matrix!$K$10*H268+matrix!$K$11*I268+matrix!$K$12*J268+matrix!$K$13*K268</f>
        <v>1.01088039361027</v>
      </c>
      <c r="AE268" s="46" t="n">
        <f aca="false">matrix!$L$4*B268+matrix!$L$5*C268+matrix!$L$6*D268+matrix!$L$7*E268+matrix!$L$8*F268+matrix!$L$9*G268+matrix!$L$10*H268+matrix!$L$11*I268+matrix!$L$12*J268+matrix!$L$13*K268</f>
        <v>0.757387773182737</v>
      </c>
    </row>
    <row r="269" customFormat="false" ht="15" hidden="false" customHeight="false" outlineLevel="0" collapsed="false">
      <c r="A269" s="0" t="n">
        <f aca="false">A268+$B$1</f>
        <v>132</v>
      </c>
      <c r="B269" s="45" t="n">
        <f aca="false">B268+matrix!$C$15*(L268-B268)*$B$1</f>
        <v>0.202172866572275</v>
      </c>
      <c r="C269" s="46" t="n">
        <f aca="false">C268+matrix!$D$15*(M268-C268)*$B$1</f>
        <v>0.2021728678277</v>
      </c>
      <c r="D269" s="47" t="n">
        <f aca="false">D268+matrix!$E$15*(N268-D268)*$B$1</f>
        <v>0.202172869083124</v>
      </c>
      <c r="E269" s="46" t="n">
        <f aca="false">E268+matrix!$F$15*(O268-E268)*$B$1</f>
        <v>0.202172867828034</v>
      </c>
      <c r="F269" s="48" t="n">
        <f aca="false">F268+matrix!$G$15*(P268-F268)*$B$1</f>
        <v>0.2021728678277</v>
      </c>
      <c r="G269" s="49" t="n">
        <f aca="false">G268+matrix!$H$15*(Q268-G268)*$B$1</f>
        <v>0.246105018557492</v>
      </c>
      <c r="H269" s="50" t="n">
        <f aca="false">H268+matrix!$I$15*(R268-H268)*$B$1</f>
        <v>0.253094557692261</v>
      </c>
      <c r="I269" s="51" t="n">
        <f aca="false">I268+matrix!$J$15*(S268-I268)*$B$1</f>
        <v>0.254528169481541</v>
      </c>
      <c r="J269" s="52" t="n">
        <f aca="false">J268+matrix!$K$15*(T268-J268)*$B$1</f>
        <v>0.254796253993443</v>
      </c>
      <c r="K269" s="53" t="n">
        <f aca="false">K268+matrix!$L$15*(U268-K268)*$B$1</f>
        <v>0.254528169481541</v>
      </c>
      <c r="L269" s="46" t="n">
        <f aca="false">matrix!$C$17*V269+matrix!$C$18*V269+IF(matrix!$C$19&gt;0,matrix!$C$19*V269/matrix!$C$20,0)+matrix!$C$21*(1/(1+EXP(-matrix!$C$22*(V269-matrix!$C287))))+matrix!$C$24*(((1/(1+EXP(-matrix!$C$25*(V269-matrix!$C$26))))-(1/(1+EXP(matrix!$C$25*matrix!$C$26))))*(1+EXP(-matrix!$C$25*matrix!$C$26)))</f>
        <v>0.202172867827811</v>
      </c>
      <c r="M269" s="46" t="n">
        <f aca="false">matrix!$D$17*W269+matrix!$D$18*W269+IF(matrix!$D$19&gt;0,matrix!$D$19*W269/matrix!$D$20,0)+matrix!$D$21*(1/(1+EXP(-matrix!$D$22*(W269-matrix!$D$23))))+matrix!$D$24*(((1/(1+EXP(-matrix!$D$25*(W269-matrix!$D$26))))-(1/(1+EXP(matrix!$D$25*matrix!$D$26))))*(1+EXP(-matrix!$D$25*matrix!$D$26)))</f>
        <v>0.202172867827811</v>
      </c>
      <c r="N269" s="46" t="n">
        <f aca="false">matrix!$E$17*X269+matrix!$E$18*X269+IF(matrix!$E$19&gt;0,matrix!$E$19*X269/matrix!$E$20,0)+matrix!$E$21*(1/(1+EXP(-matrix!$E$22*(X269-matrix!$E$23))))+matrix!$E$24*(((1/(1+EXP(-matrix!$E$25*(X269-matrix!$E$26))))-(1/(1+EXP(matrix!$E$25*matrix!$E$26))))*(1+EXP(-matrix!$E$25*matrix!$E$26)))</f>
        <v>0.202172867827811</v>
      </c>
      <c r="O269" s="46" t="n">
        <f aca="false">matrix!$F$17*Y269+matrix!$F$18*Y269+IF(matrix!$F$19&gt;0,matrix!$F$19*Y269/matrix!$F$20,0)+matrix!$F$21*(1/(1+EXP(-matrix!$F$22*(Y269-matrix!$F$23))))+matrix!$F$24*(((1/(1+EXP(-matrix!$F$25*(Y269-matrix!$F$26))))-(1/(1+EXP(matrix!$F$25*matrix!$F$26))))*(1+EXP(-matrix!$F$25*matrix!$F$26)))</f>
        <v>0.2021728678277</v>
      </c>
      <c r="P269" s="46" t="n">
        <f aca="false">matrix!$G$17*Z269+matrix!$G$18*Z269+IF(matrix!$G$19&gt;0,matrix!$G$19*Z269/matrix!$G$20,0)+matrix!$G$21*(1/(1+EXP(-matrix!$G$22*(Z269-matrix!$G$23))))+matrix!$G$24*(((1/(1+EXP(-matrix!$G$25*(Z269-matrix!$G$26))))-(1/(1+EXP(matrix!$G$25*matrix!$G$26))))*(1+EXP(-matrix!$G$25*matrix!$G$26)))</f>
        <v>0.202172867827811</v>
      </c>
      <c r="Q269" s="46" t="n">
        <f aca="false">matrix!$H$17*AA269+matrix!$H$18*AA269+IF(matrix!$H$19&gt;0,matrix!$H$19*AA269/matrix!$H$20,0)+matrix!$H$21*(1/(1+EXP(-matrix!$H$22*(AA269-matrix!$H$23))))+matrix!$H$24*(((1/(1+EXP(-matrix!$H$25*(AA269-matrix!$H$26))))-(1/(1+EXP(matrix!$H$25*matrix!$H$26))))*(1+EXP(-matrix!$H$25*matrix!$H$26)))</f>
        <v>0.243824003695297</v>
      </c>
      <c r="R269" s="46" t="n">
        <f aca="false">matrix!$I$17*AB269+matrix!$I$18*AB269+IF(matrix!$I$19&gt;0,matrix!$I$19*AB269/matrix!$I$20,0)+matrix!$I$21*(1/(1+EXP(-matrix!$I$22*(AB269-matrix!$I$23))))+matrix!$I$24*(((1/(1+EXP(-matrix!$I$25*(AB269-matrix!$I$26))))-(1/(1+EXP(matrix!$I$25*matrix!$I$26))))*(1+EXP(-matrix!$I$25*matrix!$I$26)))</f>
        <v>0.250450636275468</v>
      </c>
      <c r="S269" s="46" t="n">
        <f aca="false">matrix!$J$17*AC269+matrix!$J$18*AC269+IF(matrix!$J$19&gt;0,matrix!$J$19*AC269/matrix!$J$20,0)+matrix!$J$21*(1/(1+EXP(-matrix!$J$22*(AC269-matrix!$J$23))))+matrix!$J$24*(((1/(1+EXP(-matrix!$J$25*(AC269-matrix!$J$26))))-(1/(1+EXP(matrix!$J$25*matrix!$J$26))))*(1+EXP(-matrix!$J$25*matrix!$J$26)))</f>
        <v>0.251809814010826</v>
      </c>
      <c r="T269" s="46" t="n">
        <f aca="false">matrix!$K$17*AD269+matrix!$K$18*AD269+IF(matrix!$K$19&gt;0,matrix!$K$19*AD269/matrix!$K$20,0)+matrix!$K$21*(1/(1+EXP(-matrix!$K$22*(AD269-matrix!$K$23))))+matrix!$K$24*(((1/(1+EXP(-matrix!$K$25*(AD269-matrix!$K$26))))-(1/(1+EXP(matrix!$K$25*matrix!$K$26))))*(1+EXP(-matrix!$K$25*matrix!$K$26)))</f>
        <v>0.252063978803209</v>
      </c>
      <c r="U269" s="46" t="n">
        <f aca="false">matrix!$L$17*AE269+matrix!$L$18*AE269+IF(matrix!$L$19&gt;0,matrix!$L$19*AE269/matrix!$L$20,0)+matrix!$L$21*(1/(1+EXP(-matrix!$L$22*(AE269-matrix!$L$23))))+matrix!$L$24*(((1/(1+EXP(-matrix!$L$25*(AE269-matrix!$L$26))))-(1/(1+EXP(matrix!$L$25*matrix!$L$26))))*(1+EXP(-matrix!$L$25*matrix!$L$26)))</f>
        <v>0.251809814010826</v>
      </c>
      <c r="V269" s="46" t="n">
        <f aca="false">matrix!$C$4*B269+matrix!$C$5*C269+matrix!$C$6*D269+matrix!$C$7*E269+matrix!$C$8*F269+matrix!$C$9*G269+matrix!$C$10*H269+matrix!$C$11*I269+matrix!$C$12*J269+matrix!$C$13*K269</f>
        <v>0.606518603483433</v>
      </c>
      <c r="W269" s="46" t="n">
        <f aca="false">matrix!$D$4*B269+matrix!$D$5*C269+matrix!$D$6*D269+matrix!$D$7*E269+matrix!$D$8*F269+matrix!$D$9*G269+matrix!$D$10*H269+matrix!$D$11*I269+matrix!$D$12*J269+matrix!$D$13*K269</f>
        <v>0.606518603483433</v>
      </c>
      <c r="X269" s="46" t="n">
        <f aca="false">matrix!$E$4*B269+matrix!$E$5*C269+matrix!$E$6*D269+matrix!$E$7*E269+matrix!$E$8*F269+matrix!$E$9*G269+matrix!$E$10*H269+matrix!$E$11*I269+matrix!$E$12*J269+matrix!$E$13*K269</f>
        <v>0.606518603483433</v>
      </c>
      <c r="Y269" s="46" t="n">
        <f aca="false">matrix!$F$4*B269+matrix!$F$5*C269+matrix!$F$6*D269+matrix!$F$7*E269+matrix!$F$8*F269+matrix!$F$9*G269+matrix!$F$10*H269+matrix!$F$11*I269+matrix!$F$12*J269+matrix!$F$13*K269</f>
        <v>0.808691471310799</v>
      </c>
      <c r="Z269" s="46" t="n">
        <f aca="false">matrix!$G$4*B269+matrix!$G$5*C269+matrix!$G$6*D269+matrix!$G$7*E269+matrix!$G$8*F269+matrix!$G$9*G269+matrix!$G$10*H269+matrix!$G$11*I269+matrix!$G$12*J269+matrix!$G$13*K269</f>
        <v>0.606518603483433</v>
      </c>
      <c r="AA269" s="46" t="n">
        <f aca="false">matrix!$H$4*B269+matrix!$H$5*C269+matrix!$H$6*D269+matrix!$H$7*E269+matrix!$H$8*F269+matrix!$H$9*G269+matrix!$H$10*H269+matrix!$H$11*I269+matrix!$H$12*J269+matrix!$H$13*K269</f>
        <v>1.21912001847649</v>
      </c>
      <c r="AB269" s="46" t="n">
        <f aca="false">matrix!$I$4*B269+matrix!$I$5*C269+matrix!$I$6*D269+matrix!$I$7*E269+matrix!$I$8*F269+matrix!$I$9*G269+matrix!$I$10*H269+matrix!$I$11*I269+matrix!$I$12*J269+matrix!$I$13*K269</f>
        <v>0.500901272550935</v>
      </c>
      <c r="AC269" s="46" t="n">
        <f aca="false">matrix!$J$4*B269+matrix!$J$5*C269+matrix!$J$6*D269+matrix!$J$7*E269+matrix!$J$8*F269+matrix!$J$9*G269+matrix!$J$10*H269+matrix!$J$11*I269+matrix!$J$12*J269+matrix!$J$13*K269</f>
        <v>0.755429442032477</v>
      </c>
      <c r="AD269" s="46" t="n">
        <f aca="false">matrix!$K$4*B269+matrix!$K$5*C269+matrix!$K$6*D269+matrix!$K$7*E269+matrix!$K$8*F269+matrix!$K$9*G269+matrix!$K$10*H269+matrix!$K$11*I269+matrix!$K$12*J269+matrix!$K$13*K269</f>
        <v>1.00825591521284</v>
      </c>
      <c r="AE269" s="46" t="n">
        <f aca="false">matrix!$L$4*B269+matrix!$L$5*C269+matrix!$L$6*D269+matrix!$L$7*E269+matrix!$L$8*F269+matrix!$L$9*G269+matrix!$L$10*H269+matrix!$L$11*I269+matrix!$L$12*J269+matrix!$L$13*K269</f>
        <v>0.755429442032477</v>
      </c>
    </row>
    <row r="270" customFormat="false" ht="15" hidden="false" customHeight="false" outlineLevel="0" collapsed="false">
      <c r="A270" s="0" t="n">
        <f aca="false">A269+$B$1</f>
        <v>132.5</v>
      </c>
      <c r="B270" s="45" t="n">
        <f aca="false">B269+matrix!$C$15*(L269-B269)*$B$1</f>
        <v>0.202172866886159</v>
      </c>
      <c r="C270" s="46" t="n">
        <f aca="false">C269+matrix!$D$15*(M269-C269)*$B$1</f>
        <v>0.202172867827728</v>
      </c>
      <c r="D270" s="47" t="n">
        <f aca="false">D269+matrix!$E$15*(N269-D269)*$B$1</f>
        <v>0.202172868769296</v>
      </c>
      <c r="E270" s="46" t="n">
        <f aca="false">E269+matrix!$F$15*(O269-E269)*$B$1</f>
        <v>0.20217286782795</v>
      </c>
      <c r="F270" s="48" t="n">
        <f aca="false">F269+matrix!$G$15*(P269-F269)*$B$1</f>
        <v>0.202172867827728</v>
      </c>
      <c r="G270" s="49" t="n">
        <f aca="false">G269+matrix!$H$15*(Q269-G269)*$B$1</f>
        <v>0.245534764841944</v>
      </c>
      <c r="H270" s="50" t="n">
        <f aca="false">H269+matrix!$I$15*(R269-H269)*$B$1</f>
        <v>0.252433577338062</v>
      </c>
      <c r="I270" s="51" t="n">
        <f aca="false">I269+matrix!$J$15*(S269-I269)*$B$1</f>
        <v>0.253848580613862</v>
      </c>
      <c r="J270" s="52" t="n">
        <f aca="false">J269+matrix!$K$15*(T269-J269)*$B$1</f>
        <v>0.254113185195884</v>
      </c>
      <c r="K270" s="53" t="n">
        <f aca="false">K269+matrix!$L$15*(U269-K269)*$B$1</f>
        <v>0.253848580613862</v>
      </c>
      <c r="L270" s="46" t="n">
        <f aca="false">matrix!$C$17*V270+matrix!$C$18*V270+IF(matrix!$C$19&gt;0,matrix!$C$19*V270/matrix!$C$20,0)+matrix!$C$21*(1/(1+EXP(-matrix!$C$22*(V270-matrix!$C288))))+matrix!$C$24*(((1/(1+EXP(-matrix!$C$25*(V270-matrix!$C$26))))-(1/(1+EXP(matrix!$C$25*matrix!$C$26))))*(1+EXP(-matrix!$C$25*matrix!$C$26)))</f>
        <v>0.202172867827802</v>
      </c>
      <c r="M270" s="46" t="n">
        <f aca="false">matrix!$D$17*W270+matrix!$D$18*W270+IF(matrix!$D$19&gt;0,matrix!$D$19*W270/matrix!$D$20,0)+matrix!$D$21*(1/(1+EXP(-matrix!$D$22*(W270-matrix!$D$23))))+matrix!$D$24*(((1/(1+EXP(-matrix!$D$25*(W270-matrix!$D$26))))-(1/(1+EXP(matrix!$D$25*matrix!$D$26))))*(1+EXP(-matrix!$D$25*matrix!$D$26)))</f>
        <v>0.202172867827802</v>
      </c>
      <c r="N270" s="46" t="n">
        <f aca="false">matrix!$E$17*X270+matrix!$E$18*X270+IF(matrix!$E$19&gt;0,matrix!$E$19*X270/matrix!$E$20,0)+matrix!$E$21*(1/(1+EXP(-matrix!$E$22*(X270-matrix!$E$23))))+matrix!$E$24*(((1/(1+EXP(-matrix!$E$25*(X270-matrix!$E$26))))-(1/(1+EXP(matrix!$E$25*matrix!$E$26))))*(1+EXP(-matrix!$E$25*matrix!$E$26)))</f>
        <v>0.202172867827802</v>
      </c>
      <c r="O270" s="46" t="n">
        <f aca="false">matrix!$F$17*Y270+matrix!$F$18*Y270+IF(matrix!$F$19&gt;0,matrix!$F$19*Y270/matrix!$F$20,0)+matrix!$F$21*(1/(1+EXP(-matrix!$F$22*(Y270-matrix!$F$23))))+matrix!$F$24*(((1/(1+EXP(-matrix!$F$25*(Y270-matrix!$F$26))))-(1/(1+EXP(matrix!$F$25*matrix!$F$26))))*(1+EXP(-matrix!$F$25*matrix!$F$26)))</f>
        <v>0.202172867827728</v>
      </c>
      <c r="P270" s="46" t="n">
        <f aca="false">matrix!$G$17*Z270+matrix!$G$18*Z270+IF(matrix!$G$19&gt;0,matrix!$G$19*Z270/matrix!$G$20,0)+matrix!$G$21*(1/(1+EXP(-matrix!$G$22*(Z270-matrix!$G$23))))+matrix!$G$24*(((1/(1+EXP(-matrix!$G$25*(Z270-matrix!$G$26))))-(1/(1+EXP(matrix!$G$25*matrix!$G$26))))*(1+EXP(-matrix!$G$25*matrix!$G$26)))</f>
        <v>0.202172867827802</v>
      </c>
      <c r="Q270" s="46" t="n">
        <f aca="false">matrix!$H$17*AA270+matrix!$H$18*AA270+IF(matrix!$H$19&gt;0,matrix!$H$19*AA270/matrix!$H$20,0)+matrix!$H$21*(1/(1+EXP(-matrix!$H$22*(AA270-matrix!$H$23))))+matrix!$H$24*(((1/(1+EXP(-matrix!$H$25*(AA270-matrix!$H$26))))-(1/(1+EXP(matrix!$H$25*matrix!$H$26))))*(1+EXP(-matrix!$H$25*matrix!$H$26)))</f>
        <v>0.24328335831788</v>
      </c>
      <c r="R270" s="46" t="n">
        <f aca="false">matrix!$I$17*AB270+matrix!$I$18*AB270+IF(matrix!$I$19&gt;0,matrix!$I$19*AB270/matrix!$I$20,0)+matrix!$I$21*(1/(1+EXP(-matrix!$I$22*(AB270-matrix!$I$23))))+matrix!$I$24*(((1/(1+EXP(-matrix!$I$25*(AB270-matrix!$I$26))))-(1/(1+EXP(matrix!$I$25*matrix!$I$26))))*(1+EXP(-matrix!$I$25*matrix!$I$26)))</f>
        <v>0.249823975018914</v>
      </c>
      <c r="S270" s="46" t="n">
        <f aca="false">matrix!$J$17*AC270+matrix!$J$18*AC270+IF(matrix!$J$19&gt;0,matrix!$J$19*AC270/matrix!$J$20,0)+matrix!$J$21*(1/(1+EXP(-matrix!$J$22*(AC270-matrix!$J$23))))+matrix!$J$24*(((1/(1+EXP(-matrix!$J$25*(AC270-matrix!$J$26))))-(1/(1+EXP(matrix!$J$25*matrix!$J$26))))*(1+EXP(-matrix!$J$25*matrix!$J$26)))</f>
        <v>0.25116551021723</v>
      </c>
      <c r="T270" s="46" t="n">
        <f aca="false">matrix!$K$17*AD270+matrix!$K$18*AD270+IF(matrix!$K$19&gt;0,matrix!$K$19*AD270/matrix!$K$20,0)+matrix!$K$21*(1/(1+EXP(-matrix!$K$22*(AD270-matrix!$K$23))))+matrix!$K$24*(((1/(1+EXP(-matrix!$K$25*(AD270-matrix!$K$26))))-(1/(1+EXP(matrix!$K$25*matrix!$K$26))))*(1+EXP(-matrix!$K$25*matrix!$K$26)))</f>
        <v>0.251416375851933</v>
      </c>
      <c r="U270" s="46" t="n">
        <f aca="false">matrix!$L$17*AE270+matrix!$L$18*AE270+IF(matrix!$L$19&gt;0,matrix!$L$19*AE270/matrix!$L$20,0)+matrix!$L$21*(1/(1+EXP(-matrix!$L$22*(AE270-matrix!$L$23))))+matrix!$L$24*(((1/(1+EXP(-matrix!$L$25*(AE270-matrix!$L$26))))-(1/(1+EXP(matrix!$L$25*matrix!$L$26))))*(1+EXP(-matrix!$L$25*matrix!$L$26)))</f>
        <v>0.25116551021723</v>
      </c>
      <c r="V270" s="46" t="n">
        <f aca="false">matrix!$C$4*B270+matrix!$C$5*C270+matrix!$C$6*D270+matrix!$C$7*E270+matrix!$C$8*F270+matrix!$C$9*G270+matrix!$C$10*H270+matrix!$C$11*I270+matrix!$C$12*J270+matrix!$C$13*K270</f>
        <v>0.606518603483406</v>
      </c>
      <c r="W270" s="46" t="n">
        <f aca="false">matrix!$D$4*B270+matrix!$D$5*C270+matrix!$D$6*D270+matrix!$D$7*E270+matrix!$D$8*F270+matrix!$D$9*G270+matrix!$D$10*H270+matrix!$D$11*I270+matrix!$D$12*J270+matrix!$D$13*K270</f>
        <v>0.606518603483405</v>
      </c>
      <c r="X270" s="46" t="n">
        <f aca="false">matrix!$E$4*B270+matrix!$E$5*C270+matrix!$E$6*D270+matrix!$E$7*E270+matrix!$E$8*F270+matrix!$E$9*G270+matrix!$E$10*H270+matrix!$E$11*I270+matrix!$E$12*J270+matrix!$E$13*K270</f>
        <v>0.606518603483406</v>
      </c>
      <c r="Y270" s="46" t="n">
        <f aca="false">matrix!$F$4*B270+matrix!$F$5*C270+matrix!$F$6*D270+matrix!$F$7*E270+matrix!$F$8*F270+matrix!$F$9*G270+matrix!$F$10*H270+matrix!$F$11*I270+matrix!$F$12*J270+matrix!$F$13*K270</f>
        <v>0.80869147131091</v>
      </c>
      <c r="Z270" s="46" t="n">
        <f aca="false">matrix!$G$4*B270+matrix!$G$5*C270+matrix!$G$6*D270+matrix!$G$7*E270+matrix!$G$8*F270+matrix!$G$9*G270+matrix!$G$10*H270+matrix!$G$11*I270+matrix!$G$12*J270+matrix!$G$13*K270</f>
        <v>0.606518603483405</v>
      </c>
      <c r="AA270" s="46" t="n">
        <f aca="false">matrix!$H$4*B270+matrix!$H$5*C270+matrix!$H$6*D270+matrix!$H$7*E270+matrix!$H$8*F270+matrix!$H$9*G270+matrix!$H$10*H270+matrix!$H$11*I270+matrix!$H$12*J270+matrix!$H$13*K270</f>
        <v>1.2164167915894</v>
      </c>
      <c r="AB270" s="46" t="n">
        <f aca="false">matrix!$I$4*B270+matrix!$I$5*C270+matrix!$I$6*D270+matrix!$I$7*E270+matrix!$I$8*F270+matrix!$I$9*G270+matrix!$I$10*H270+matrix!$I$11*I270+matrix!$I$12*J270+matrix!$I$13*K270</f>
        <v>0.499647950037828</v>
      </c>
      <c r="AC270" s="46" t="n">
        <f aca="false">matrix!$J$4*B270+matrix!$J$5*C270+matrix!$J$6*D270+matrix!$J$7*E270+matrix!$J$8*F270+matrix!$J$9*G270+matrix!$J$10*H270+matrix!$J$11*I270+matrix!$J$12*J270+matrix!$J$13*K270</f>
        <v>0.753496530651691</v>
      </c>
      <c r="AD270" s="46" t="n">
        <f aca="false">matrix!$K$4*B270+matrix!$K$5*C270+matrix!$K$6*D270+matrix!$K$7*E270+matrix!$K$8*F270+matrix!$K$9*G270+matrix!$K$10*H270+matrix!$K$11*I270+matrix!$K$12*J270+matrix!$K$13*K270</f>
        <v>1.00566550340773</v>
      </c>
      <c r="AE270" s="46" t="n">
        <f aca="false">matrix!$L$4*B270+matrix!$L$5*C270+matrix!$L$6*D270+matrix!$L$7*E270+matrix!$L$8*F270+matrix!$L$9*G270+matrix!$L$10*H270+matrix!$L$11*I270+matrix!$L$12*J270+matrix!$L$13*K270</f>
        <v>0.753496530651691</v>
      </c>
    </row>
    <row r="271" customFormat="false" ht="15" hidden="false" customHeight="false" outlineLevel="0" collapsed="false">
      <c r="A271" s="0" t="n">
        <f aca="false">A270+$B$1</f>
        <v>133</v>
      </c>
      <c r="B271" s="45" t="n">
        <f aca="false">B270+matrix!$C$15*(L270-B270)*$B$1</f>
        <v>0.20217286712157</v>
      </c>
      <c r="C271" s="46" t="n">
        <f aca="false">C270+matrix!$D$15*(M270-C270)*$B$1</f>
        <v>0.202172867827746</v>
      </c>
      <c r="D271" s="47" t="n">
        <f aca="false">D270+matrix!$E$15*(N270-D270)*$B$1</f>
        <v>0.202172868533922</v>
      </c>
      <c r="E271" s="46" t="n">
        <f aca="false">E270+matrix!$F$15*(O270-E270)*$B$1</f>
        <v>0.202172867827895</v>
      </c>
      <c r="F271" s="48" t="n">
        <f aca="false">F270+matrix!$G$15*(P270-F270)*$B$1</f>
        <v>0.202172867827746</v>
      </c>
      <c r="G271" s="49" t="n">
        <f aca="false">G270+matrix!$H$15*(Q270-G270)*$B$1</f>
        <v>0.244971913210928</v>
      </c>
      <c r="H271" s="50" t="n">
        <f aca="false">H270+matrix!$I$15*(R270-H270)*$B$1</f>
        <v>0.251781176758275</v>
      </c>
      <c r="I271" s="51" t="n">
        <f aca="false">I270+matrix!$J$15*(S270-I270)*$B$1</f>
        <v>0.253177813014704</v>
      </c>
      <c r="J271" s="52" t="n">
        <f aca="false">J270+matrix!$K$15*(T270-J270)*$B$1</f>
        <v>0.253438982859897</v>
      </c>
      <c r="K271" s="53" t="n">
        <f aca="false">K270+matrix!$L$15*(U270-K270)*$B$1</f>
        <v>0.253177813014704</v>
      </c>
      <c r="L271" s="46" t="n">
        <f aca="false">matrix!$C$17*V271+matrix!$C$18*V271+IF(matrix!$C$19&gt;0,matrix!$C$19*V271/matrix!$C$20,0)+matrix!$C$21*(1/(1+EXP(-matrix!$C$22*(V271-matrix!$C289))))+matrix!$C$24*(((1/(1+EXP(-matrix!$C$25*(V271-matrix!$C$26))))-(1/(1+EXP(matrix!$C$25*matrix!$C$26))))*(1+EXP(-matrix!$C$25*matrix!$C$26)))</f>
        <v>0.202172867827796</v>
      </c>
      <c r="M271" s="46" t="n">
        <f aca="false">matrix!$D$17*W271+matrix!$D$18*W271+IF(matrix!$D$19&gt;0,matrix!$D$19*W271/matrix!$D$20,0)+matrix!$D$21*(1/(1+EXP(-matrix!$D$22*(W271-matrix!$D$23))))+matrix!$D$24*(((1/(1+EXP(-matrix!$D$25*(W271-matrix!$D$26))))-(1/(1+EXP(matrix!$D$25*matrix!$D$26))))*(1+EXP(-matrix!$D$25*matrix!$D$26)))</f>
        <v>0.202172867827796</v>
      </c>
      <c r="N271" s="46" t="n">
        <f aca="false">matrix!$E$17*X271+matrix!$E$18*X271+IF(matrix!$E$19&gt;0,matrix!$E$19*X271/matrix!$E$20,0)+matrix!$E$21*(1/(1+EXP(-matrix!$E$22*(X271-matrix!$E$23))))+matrix!$E$24*(((1/(1+EXP(-matrix!$E$25*(X271-matrix!$E$26))))-(1/(1+EXP(matrix!$E$25*matrix!$E$26))))*(1+EXP(-matrix!$E$25*matrix!$E$26)))</f>
        <v>0.202172867827796</v>
      </c>
      <c r="O271" s="46" t="n">
        <f aca="false">matrix!$F$17*Y271+matrix!$F$18*Y271+IF(matrix!$F$19&gt;0,matrix!$F$19*Y271/matrix!$F$20,0)+matrix!$F$21*(1/(1+EXP(-matrix!$F$22*(Y271-matrix!$F$23))))+matrix!$F$24*(((1/(1+EXP(-matrix!$F$25*(Y271-matrix!$F$26))))-(1/(1+EXP(matrix!$F$25*matrix!$F$26))))*(1+EXP(-matrix!$F$25*matrix!$F$26)))</f>
        <v>0.202172867827746</v>
      </c>
      <c r="P271" s="46" t="n">
        <f aca="false">matrix!$G$17*Z271+matrix!$G$18*Z271+IF(matrix!$G$19&gt;0,matrix!$G$19*Z271/matrix!$G$20,0)+matrix!$G$21*(1/(1+EXP(-matrix!$G$22*(Z271-matrix!$G$23))))+matrix!$G$24*(((1/(1+EXP(-matrix!$G$25*(Z271-matrix!$G$26))))-(1/(1+EXP(matrix!$G$25*matrix!$G$26))))*(1+EXP(-matrix!$G$25*matrix!$G$26)))</f>
        <v>0.202172867827796</v>
      </c>
      <c r="Q271" s="46" t="n">
        <f aca="false">matrix!$H$17*AA271+matrix!$H$18*AA271+IF(matrix!$H$19&gt;0,matrix!$H$19*AA271/matrix!$H$20,0)+matrix!$H$21*(1/(1+EXP(-matrix!$H$22*(AA271-matrix!$H$23))))+matrix!$H$24*(((1/(1+EXP(-matrix!$H$25*(AA271-matrix!$H$26))))-(1/(1+EXP(matrix!$H$25*matrix!$H$26))))*(1+EXP(-matrix!$H$25*matrix!$H$26)))</f>
        <v>0.242749730695065</v>
      </c>
      <c r="R271" s="46" t="n">
        <f aca="false">matrix!$I$17*AB271+matrix!$I$18*AB271+IF(matrix!$I$19&gt;0,matrix!$I$19*AB271/matrix!$I$20,0)+matrix!$I$21*(1/(1+EXP(-matrix!$I$22*(AB271-matrix!$I$23))))+matrix!$I$24*(((1/(1+EXP(-matrix!$I$25*(AB271-matrix!$I$26))))-(1/(1+EXP(matrix!$I$25*matrix!$I$26))))*(1+EXP(-matrix!$I$25*matrix!$I$26)))</f>
        <v>0.249205448035412</v>
      </c>
      <c r="S271" s="46" t="n">
        <f aca="false">matrix!$J$17*AC271+matrix!$J$18*AC271+IF(matrix!$J$19&gt;0,matrix!$J$19*AC271/matrix!$J$20,0)+matrix!$J$21*(1/(1+EXP(-matrix!$J$22*(AC271-matrix!$J$23))))+matrix!$J$24*(((1/(1+EXP(-matrix!$J$25*(AC271-matrix!$J$26))))-(1/(1+EXP(matrix!$J$25*matrix!$J$26))))*(1+EXP(-matrix!$J$25*matrix!$J$26)))</f>
        <v>0.250529569695176</v>
      </c>
      <c r="T271" s="46" t="n">
        <f aca="false">matrix!$K$17*AD271+matrix!$K$18*AD271+IF(matrix!$K$19&gt;0,matrix!$K$19*AD271/matrix!$K$20,0)+matrix!$K$21*(1/(1+EXP(-matrix!$K$22*(AD271-matrix!$K$23))))+matrix!$K$24*(((1/(1+EXP(-matrix!$K$25*(AD271-matrix!$K$26))))-(1/(1+EXP(matrix!$K$25*matrix!$K$26))))*(1+EXP(-matrix!$K$25*matrix!$K$26)))</f>
        <v>0.250777178999653</v>
      </c>
      <c r="U271" s="46" t="n">
        <f aca="false">matrix!$L$17*AE271+matrix!$L$18*AE271+IF(matrix!$L$19&gt;0,matrix!$L$19*AE271/matrix!$L$20,0)+matrix!$L$21*(1/(1+EXP(-matrix!$L$22*(AE271-matrix!$L$23))))+matrix!$L$24*(((1/(1+EXP(-matrix!$L$25*(AE271-matrix!$L$26))))-(1/(1+EXP(matrix!$L$25*matrix!$L$26))))*(1+EXP(-matrix!$L$25*matrix!$L$26)))</f>
        <v>0.250529569695176</v>
      </c>
      <c r="V271" s="46" t="n">
        <f aca="false">matrix!$C$4*B271+matrix!$C$5*C271+matrix!$C$6*D271+matrix!$C$7*E271+matrix!$C$8*F271+matrix!$C$9*G271+matrix!$C$10*H271+matrix!$C$11*I271+matrix!$C$12*J271+matrix!$C$13*K271</f>
        <v>0.606518603483387</v>
      </c>
      <c r="W271" s="46" t="n">
        <f aca="false">matrix!$D$4*B271+matrix!$D$5*C271+matrix!$D$6*D271+matrix!$D$7*E271+matrix!$D$8*F271+matrix!$D$9*G271+matrix!$D$10*H271+matrix!$D$11*I271+matrix!$D$12*J271+matrix!$D$13*K271</f>
        <v>0.606518603483387</v>
      </c>
      <c r="X271" s="46" t="n">
        <f aca="false">matrix!$E$4*B271+matrix!$E$5*C271+matrix!$E$6*D271+matrix!$E$7*E271+matrix!$E$8*F271+matrix!$E$9*G271+matrix!$E$10*H271+matrix!$E$11*I271+matrix!$E$12*J271+matrix!$E$13*K271</f>
        <v>0.606518603483387</v>
      </c>
      <c r="Y271" s="46" t="n">
        <f aca="false">matrix!$F$4*B271+matrix!$F$5*C271+matrix!$F$6*D271+matrix!$F$7*E271+matrix!$F$8*F271+matrix!$F$9*G271+matrix!$F$10*H271+matrix!$F$11*I271+matrix!$F$12*J271+matrix!$F$13*K271</f>
        <v>0.808691471310984</v>
      </c>
      <c r="Z271" s="46" t="n">
        <f aca="false">matrix!$G$4*B271+matrix!$G$5*C271+matrix!$G$6*D271+matrix!$G$7*E271+matrix!$G$8*F271+matrix!$G$9*G271+matrix!$G$10*H271+matrix!$G$11*I271+matrix!$G$12*J271+matrix!$G$13*K271</f>
        <v>0.606518603483387</v>
      </c>
      <c r="AA271" s="46" t="n">
        <f aca="false">matrix!$H$4*B271+matrix!$H$5*C271+matrix!$H$6*D271+matrix!$H$7*E271+matrix!$H$8*F271+matrix!$H$9*G271+matrix!$H$10*H271+matrix!$H$11*I271+matrix!$H$12*J271+matrix!$H$13*K271</f>
        <v>1.21374865347533</v>
      </c>
      <c r="AB271" s="46" t="n">
        <f aca="false">matrix!$I$4*B271+matrix!$I$5*C271+matrix!$I$6*D271+matrix!$I$7*E271+matrix!$I$8*F271+matrix!$I$9*G271+matrix!$I$10*H271+matrix!$I$11*I271+matrix!$I$12*J271+matrix!$I$13*K271</f>
        <v>0.498410896070824</v>
      </c>
      <c r="AC271" s="46" t="n">
        <f aca="false">matrix!$J$4*B271+matrix!$J$5*C271+matrix!$J$6*D271+matrix!$J$7*E271+matrix!$J$8*F271+matrix!$J$9*G271+matrix!$J$10*H271+matrix!$J$11*I271+matrix!$J$12*J271+matrix!$J$13*K271</f>
        <v>0.751588709085529</v>
      </c>
      <c r="AD271" s="46" t="n">
        <f aca="false">matrix!$K$4*B271+matrix!$K$5*C271+matrix!$K$6*D271+matrix!$K$7*E271+matrix!$K$8*F271+matrix!$K$9*G271+matrix!$K$10*H271+matrix!$K$11*I271+matrix!$K$12*J271+matrix!$K$13*K271</f>
        <v>1.00310871599861</v>
      </c>
      <c r="AE271" s="46" t="n">
        <f aca="false">matrix!$L$4*B271+matrix!$L$5*C271+matrix!$L$6*D271+matrix!$L$7*E271+matrix!$L$8*F271+matrix!$L$9*G271+matrix!$L$10*H271+matrix!$L$11*I271+matrix!$L$12*J271+matrix!$L$13*K271</f>
        <v>0.751588709085529</v>
      </c>
    </row>
    <row r="272" customFormat="false" ht="15" hidden="false" customHeight="false" outlineLevel="0" collapsed="false">
      <c r="A272" s="0" t="n">
        <f aca="false">A271+$B$1</f>
        <v>133.5</v>
      </c>
      <c r="B272" s="45" t="n">
        <f aca="false">B271+matrix!$C$15*(L271-B271)*$B$1</f>
        <v>0.202172867298126</v>
      </c>
      <c r="C272" s="46" t="n">
        <f aca="false">C271+matrix!$D$15*(M271-C271)*$B$1</f>
        <v>0.202172867827758</v>
      </c>
      <c r="D272" s="47" t="n">
        <f aca="false">D271+matrix!$E$15*(N271-D271)*$B$1</f>
        <v>0.202172868357391</v>
      </c>
      <c r="E272" s="46" t="n">
        <f aca="false">E271+matrix!$F$15*(O271-E271)*$B$1</f>
        <v>0.202172867827857</v>
      </c>
      <c r="F272" s="48" t="n">
        <f aca="false">F271+matrix!$G$15*(P271-F271)*$B$1</f>
        <v>0.202172867827758</v>
      </c>
      <c r="G272" s="49" t="n">
        <f aca="false">G271+matrix!$H$15*(Q271-G271)*$B$1</f>
        <v>0.244416367581962</v>
      </c>
      <c r="H272" s="50" t="n">
        <f aca="false">H271+matrix!$I$15*(R271-H271)*$B$1</f>
        <v>0.25113724457756</v>
      </c>
      <c r="I272" s="51" t="n">
        <f aca="false">I271+matrix!$J$15*(S271-I271)*$B$1</f>
        <v>0.252515752184822</v>
      </c>
      <c r="J272" s="52" t="n">
        <f aca="false">J271+matrix!$K$15*(T271-J271)*$B$1</f>
        <v>0.252773531894836</v>
      </c>
      <c r="K272" s="53" t="n">
        <f aca="false">K271+matrix!$L$15*(U271-K271)*$B$1</f>
        <v>0.252515752184822</v>
      </c>
      <c r="L272" s="46" t="n">
        <f aca="false">matrix!$C$17*V272+matrix!$C$18*V272+IF(matrix!$C$19&gt;0,matrix!$C$19*V272/matrix!$C$20,0)+matrix!$C$21*(1/(1+EXP(-matrix!$C$22*(V272-matrix!$C290))))+matrix!$C$24*(((1/(1+EXP(-matrix!$C$25*(V272-matrix!$C$26))))-(1/(1+EXP(matrix!$C$25*matrix!$C$26))))*(1+EXP(-matrix!$C$25*matrix!$C$26)))</f>
        <v>0.202172867827792</v>
      </c>
      <c r="M272" s="46" t="n">
        <f aca="false">matrix!$D$17*W272+matrix!$D$18*W272+IF(matrix!$D$19&gt;0,matrix!$D$19*W272/matrix!$D$20,0)+matrix!$D$21*(1/(1+EXP(-matrix!$D$22*(W272-matrix!$D$23))))+matrix!$D$24*(((1/(1+EXP(-matrix!$D$25*(W272-matrix!$D$26))))-(1/(1+EXP(matrix!$D$25*matrix!$D$26))))*(1+EXP(-matrix!$D$25*matrix!$D$26)))</f>
        <v>0.202172867827792</v>
      </c>
      <c r="N272" s="46" t="n">
        <f aca="false">matrix!$E$17*X272+matrix!$E$18*X272+IF(matrix!$E$19&gt;0,matrix!$E$19*X272/matrix!$E$20,0)+matrix!$E$21*(1/(1+EXP(-matrix!$E$22*(X272-matrix!$E$23))))+matrix!$E$24*(((1/(1+EXP(-matrix!$E$25*(X272-matrix!$E$26))))-(1/(1+EXP(matrix!$E$25*matrix!$E$26))))*(1+EXP(-matrix!$E$25*matrix!$E$26)))</f>
        <v>0.202172867827792</v>
      </c>
      <c r="O272" s="46" t="n">
        <f aca="false">matrix!$F$17*Y272+matrix!$F$18*Y272+IF(matrix!$F$19&gt;0,matrix!$F$19*Y272/matrix!$F$20,0)+matrix!$F$21*(1/(1+EXP(-matrix!$F$22*(Y272-matrix!$F$23))))+matrix!$F$24*(((1/(1+EXP(-matrix!$F$25*(Y272-matrix!$F$26))))-(1/(1+EXP(matrix!$F$25*matrix!$F$26))))*(1+EXP(-matrix!$F$25*matrix!$F$26)))</f>
        <v>0.202172867827758</v>
      </c>
      <c r="P272" s="46" t="n">
        <f aca="false">matrix!$G$17*Z272+matrix!$G$18*Z272+IF(matrix!$G$19&gt;0,matrix!$G$19*Z272/matrix!$G$20,0)+matrix!$G$21*(1/(1+EXP(-matrix!$G$22*(Z272-matrix!$G$23))))+matrix!$G$24*(((1/(1+EXP(-matrix!$G$25*(Z272-matrix!$G$26))))-(1/(1+EXP(matrix!$G$25*matrix!$G$26))))*(1+EXP(-matrix!$G$25*matrix!$G$26)))</f>
        <v>0.202172867827792</v>
      </c>
      <c r="Q272" s="46" t="n">
        <f aca="false">matrix!$H$17*AA272+matrix!$H$18*AA272+IF(matrix!$H$19&gt;0,matrix!$H$19*AA272/matrix!$H$20,0)+matrix!$H$21*(1/(1+EXP(-matrix!$H$22*(AA272-matrix!$H$23))))+matrix!$H$24*(((1/(1+EXP(-matrix!$H$25*(AA272-matrix!$H$26))))-(1/(1+EXP(matrix!$H$25*matrix!$H$26))))*(1+EXP(-matrix!$H$25*matrix!$H$26)))</f>
        <v>0.24222302973396</v>
      </c>
      <c r="R272" s="46" t="n">
        <f aca="false">matrix!$I$17*AB272+matrix!$I$18*AB272+IF(matrix!$I$19&gt;0,matrix!$I$19*AB272/matrix!$I$20,0)+matrix!$I$21*(1/(1+EXP(-matrix!$I$22*(AB272-matrix!$I$23))))+matrix!$I$24*(((1/(1+EXP(-matrix!$I$25*(AB272-matrix!$I$26))))-(1/(1+EXP(matrix!$I$25*matrix!$I$26))))*(1+EXP(-matrix!$I$25*matrix!$I$26)))</f>
        <v>0.248594949738399</v>
      </c>
      <c r="S272" s="46" t="n">
        <f aca="false">matrix!$J$17*AC272+matrix!$J$18*AC272+IF(matrix!$J$19&gt;0,matrix!$J$19*AC272/matrix!$J$20,0)+matrix!$J$21*(1/(1+EXP(-matrix!$J$22*(AC272-matrix!$J$23))))+matrix!$J$24*(((1/(1+EXP(-matrix!$J$25*(AC272-matrix!$J$26))))-(1/(1+EXP(matrix!$J$25*matrix!$J$26))))*(1+EXP(-matrix!$J$25*matrix!$J$26)))</f>
        <v>0.249901883887207</v>
      </c>
      <c r="T272" s="46" t="n">
        <f aca="false">matrix!$K$17*AD272+matrix!$K$18*AD272+IF(matrix!$K$19&gt;0,matrix!$K$19*AD272/matrix!$K$20,0)+matrix!$K$21*(1/(1+EXP(-matrix!$K$22*(AD272-matrix!$K$23))))+matrix!$K$24*(((1/(1+EXP(-matrix!$K$25*(AD272-matrix!$K$26))))-(1/(1+EXP(matrix!$K$25*matrix!$K$26))))*(1+EXP(-matrix!$K$25*matrix!$K$26)))</f>
        <v>0.250146279132292</v>
      </c>
      <c r="U272" s="46" t="n">
        <f aca="false">matrix!$L$17*AE272+matrix!$L$18*AE272+IF(matrix!$L$19&gt;0,matrix!$L$19*AE272/matrix!$L$20,0)+matrix!$L$21*(1/(1+EXP(-matrix!$L$22*(AE272-matrix!$L$23))))+matrix!$L$24*(((1/(1+EXP(-matrix!$L$25*(AE272-matrix!$L$26))))-(1/(1+EXP(matrix!$L$25*matrix!$L$26))))*(1+EXP(-matrix!$L$25*matrix!$L$26)))</f>
        <v>0.249901883887207</v>
      </c>
      <c r="V272" s="46" t="n">
        <f aca="false">matrix!$C$4*B272+matrix!$C$5*C272+matrix!$C$6*D272+matrix!$C$7*E272+matrix!$C$8*F272+matrix!$C$9*G272+matrix!$C$10*H272+matrix!$C$11*I272+matrix!$C$12*J272+matrix!$C$13*K272</f>
        <v>0.606518603483374</v>
      </c>
      <c r="W272" s="46" t="n">
        <f aca="false">matrix!$D$4*B272+matrix!$D$5*C272+matrix!$D$6*D272+matrix!$D$7*E272+matrix!$D$8*F272+matrix!$D$9*G272+matrix!$D$10*H272+matrix!$D$11*I272+matrix!$D$12*J272+matrix!$D$13*K272</f>
        <v>0.606518603483374</v>
      </c>
      <c r="X272" s="46" t="n">
        <f aca="false">matrix!$E$4*B272+matrix!$E$5*C272+matrix!$E$6*D272+matrix!$E$7*E272+matrix!$E$8*F272+matrix!$E$9*G272+matrix!$E$10*H272+matrix!$E$11*I272+matrix!$E$12*J272+matrix!$E$13*K272</f>
        <v>0.606518603483374</v>
      </c>
      <c r="Y272" s="46" t="n">
        <f aca="false">matrix!$F$4*B272+matrix!$F$5*C272+matrix!$F$6*D272+matrix!$F$7*E272+matrix!$F$8*F272+matrix!$F$9*G272+matrix!$F$10*H272+matrix!$F$11*I272+matrix!$F$12*J272+matrix!$F$13*K272</f>
        <v>0.808691471311034</v>
      </c>
      <c r="Z272" s="46" t="n">
        <f aca="false">matrix!$G$4*B272+matrix!$G$5*C272+matrix!$G$6*D272+matrix!$G$7*E272+matrix!$G$8*F272+matrix!$G$9*G272+matrix!$G$10*H272+matrix!$G$11*I272+matrix!$G$12*J272+matrix!$G$13*K272</f>
        <v>0.606518603483374</v>
      </c>
      <c r="AA272" s="46" t="n">
        <f aca="false">matrix!$H$4*B272+matrix!$H$5*C272+matrix!$H$6*D272+matrix!$H$7*E272+matrix!$H$8*F272+matrix!$H$9*G272+matrix!$H$10*H272+matrix!$H$11*I272+matrix!$H$12*J272+matrix!$H$13*K272</f>
        <v>1.2111151486698</v>
      </c>
      <c r="AB272" s="46" t="n">
        <f aca="false">matrix!$I$4*B272+matrix!$I$5*C272+matrix!$I$6*D272+matrix!$I$7*E272+matrix!$I$8*F272+matrix!$I$9*G272+matrix!$I$10*H272+matrix!$I$11*I272+matrix!$I$12*J272+matrix!$I$13*K272</f>
        <v>0.497189899476798</v>
      </c>
      <c r="AC272" s="46" t="n">
        <f aca="false">matrix!$J$4*B272+matrix!$J$5*C272+matrix!$J$6*D272+matrix!$J$7*E272+matrix!$J$8*F272+matrix!$J$9*G272+matrix!$J$10*H272+matrix!$J$11*I272+matrix!$J$12*J272+matrix!$J$13*K272</f>
        <v>0.74970565166162</v>
      </c>
      <c r="AD272" s="46" t="n">
        <f aca="false">matrix!$K$4*B272+matrix!$K$5*C272+matrix!$K$6*D272+matrix!$K$7*E272+matrix!$K$8*F272+matrix!$K$9*G272+matrix!$K$10*H272+matrix!$K$11*I272+matrix!$K$12*J272+matrix!$K$13*K272</f>
        <v>1.00058511652917</v>
      </c>
      <c r="AE272" s="46" t="n">
        <f aca="false">matrix!$L$4*B272+matrix!$L$5*C272+matrix!$L$6*D272+matrix!$L$7*E272+matrix!$L$8*F272+matrix!$L$9*G272+matrix!$L$10*H272+matrix!$L$11*I272+matrix!$L$12*J272+matrix!$L$13*K272</f>
        <v>0.74970565166162</v>
      </c>
    </row>
    <row r="273" customFormat="false" ht="15" hidden="false" customHeight="false" outlineLevel="0" collapsed="false">
      <c r="A273" s="0" t="n">
        <f aca="false">A272+$B$1</f>
        <v>134</v>
      </c>
      <c r="B273" s="45" t="n">
        <f aca="false">B272+matrix!$C$15*(L272-B272)*$B$1</f>
        <v>0.202172867430543</v>
      </c>
      <c r="C273" s="46" t="n">
        <f aca="false">C272+matrix!$D$15*(M272-C272)*$B$1</f>
        <v>0.202172867827767</v>
      </c>
      <c r="D273" s="47" t="n">
        <f aca="false">D272+matrix!$E$15*(N272-D272)*$B$1</f>
        <v>0.202172868224991</v>
      </c>
      <c r="E273" s="46" t="n">
        <f aca="false">E272+matrix!$F$15*(O272-E272)*$B$1</f>
        <v>0.202172867827833</v>
      </c>
      <c r="F273" s="48" t="n">
        <f aca="false">F272+matrix!$G$15*(P272-F272)*$B$1</f>
        <v>0.202172867827767</v>
      </c>
      <c r="G273" s="49" t="n">
        <f aca="false">G272+matrix!$H$15*(Q272-G272)*$B$1</f>
        <v>0.243868033119961</v>
      </c>
      <c r="H273" s="50" t="n">
        <f aca="false">H272+matrix!$I$15*(R272-H272)*$B$1</f>
        <v>0.250501670867769</v>
      </c>
      <c r="I273" s="51" t="n">
        <f aca="false">I272+matrix!$J$15*(S272-I272)*$B$1</f>
        <v>0.251862285110418</v>
      </c>
      <c r="J273" s="52" t="n">
        <f aca="false">J272+matrix!$K$15*(T272-J272)*$B$1</f>
        <v>0.2521167187042</v>
      </c>
      <c r="K273" s="53" t="n">
        <f aca="false">K272+matrix!$L$15*(U272-K272)*$B$1</f>
        <v>0.251862285110418</v>
      </c>
      <c r="L273" s="46" t="n">
        <f aca="false">matrix!$C$17*V273+matrix!$C$18*V273+IF(matrix!$C$19&gt;0,matrix!$C$19*V273/matrix!$C$20,0)+matrix!$C$21*(1/(1+EXP(-matrix!$C$22*(V273-matrix!$C291))))+matrix!$C$24*(((1/(1+EXP(-matrix!$C$25*(V273-matrix!$C$26))))-(1/(1+EXP(matrix!$C$25*matrix!$C$26))))*(1+EXP(-matrix!$C$25*matrix!$C$26)))</f>
        <v>0.202172867827789</v>
      </c>
      <c r="M273" s="46" t="n">
        <f aca="false">matrix!$D$17*W273+matrix!$D$18*W273+IF(matrix!$D$19&gt;0,matrix!$D$19*W273/matrix!$D$20,0)+matrix!$D$21*(1/(1+EXP(-matrix!$D$22*(W273-matrix!$D$23))))+matrix!$D$24*(((1/(1+EXP(-matrix!$D$25*(W273-matrix!$D$26))))-(1/(1+EXP(matrix!$D$25*matrix!$D$26))))*(1+EXP(-matrix!$D$25*matrix!$D$26)))</f>
        <v>0.202172867827789</v>
      </c>
      <c r="N273" s="46" t="n">
        <f aca="false">matrix!$E$17*X273+matrix!$E$18*X273+IF(matrix!$E$19&gt;0,matrix!$E$19*X273/matrix!$E$20,0)+matrix!$E$21*(1/(1+EXP(-matrix!$E$22*(X273-matrix!$E$23))))+matrix!$E$24*(((1/(1+EXP(-matrix!$E$25*(X273-matrix!$E$26))))-(1/(1+EXP(matrix!$E$25*matrix!$E$26))))*(1+EXP(-matrix!$E$25*matrix!$E$26)))</f>
        <v>0.202172867827789</v>
      </c>
      <c r="O273" s="46" t="n">
        <f aca="false">matrix!$F$17*Y273+matrix!$F$18*Y273+IF(matrix!$F$19&gt;0,matrix!$F$19*Y273/matrix!$F$20,0)+matrix!$F$21*(1/(1+EXP(-matrix!$F$22*(Y273-matrix!$F$23))))+matrix!$F$24*(((1/(1+EXP(-matrix!$F$25*(Y273-matrix!$F$26))))-(1/(1+EXP(matrix!$F$25*matrix!$F$26))))*(1+EXP(-matrix!$F$25*matrix!$F$26)))</f>
        <v>0.202172867827767</v>
      </c>
      <c r="P273" s="46" t="n">
        <f aca="false">matrix!$G$17*Z273+matrix!$G$18*Z273+IF(matrix!$G$19&gt;0,matrix!$G$19*Z273/matrix!$G$20,0)+matrix!$G$21*(1/(1+EXP(-matrix!$G$22*(Z273-matrix!$G$23))))+matrix!$G$24*(((1/(1+EXP(-matrix!$G$25*(Z273-matrix!$G$26))))-(1/(1+EXP(matrix!$G$25*matrix!$G$26))))*(1+EXP(-matrix!$G$25*matrix!$G$26)))</f>
        <v>0.202172867827789</v>
      </c>
      <c r="Q273" s="46" t="n">
        <f aca="false">matrix!$H$17*AA273+matrix!$H$18*AA273+IF(matrix!$H$19&gt;0,matrix!$H$19*AA273/matrix!$H$20,0)+matrix!$H$21*(1/(1+EXP(-matrix!$H$22*(AA273-matrix!$H$23))))+matrix!$H$24*(((1/(1+EXP(-matrix!$H$25*(AA273-matrix!$H$26))))-(1/(1+EXP(matrix!$H$25*matrix!$H$26))))*(1+EXP(-matrix!$H$25*matrix!$H$26)))</f>
        <v>0.241703165524115</v>
      </c>
      <c r="R273" s="46" t="n">
        <f aca="false">matrix!$I$17*AB273+matrix!$I$18*AB273+IF(matrix!$I$19&gt;0,matrix!$I$19*AB273/matrix!$I$20,0)+matrix!$I$21*(1/(1+EXP(-matrix!$I$22*(AB273-matrix!$I$23))))+matrix!$I$24*(((1/(1+EXP(-matrix!$I$25*(AB273-matrix!$I$26))))-(1/(1+EXP(matrix!$I$25*matrix!$I$26))))*(1+EXP(-matrix!$I$25*matrix!$I$26)))</f>
        <v>0.247992375912081</v>
      </c>
      <c r="S273" s="46" t="n">
        <f aca="false">matrix!$J$17*AC273+matrix!$J$18*AC273+IF(matrix!$J$19&gt;0,matrix!$J$19*AC273/matrix!$J$20,0)+matrix!$J$21*(1/(1+EXP(-matrix!$J$22*(AC273-matrix!$J$23))))+matrix!$J$24*(((1/(1+EXP(-matrix!$J$25*(AC273-matrix!$J$26))))-(1/(1+EXP(matrix!$J$25*matrix!$J$26))))*(1+EXP(-matrix!$J$25*matrix!$J$26)))</f>
        <v>0.24928234564486</v>
      </c>
      <c r="T273" s="46" t="n">
        <f aca="false">matrix!$K$17*AD273+matrix!$K$18*AD273+IF(matrix!$K$19&gt;0,matrix!$K$19*AD273/matrix!$K$20,0)+matrix!$K$21*(1/(1+EXP(-matrix!$K$22*(AD273-matrix!$K$23))))+matrix!$K$24*(((1/(1+EXP(-matrix!$K$25*(AD273-matrix!$K$26))))-(1/(1+EXP(matrix!$K$25*matrix!$K$26))))*(1+EXP(-matrix!$K$25*matrix!$K$26)))</f>
        <v>0.249523568552142</v>
      </c>
      <c r="U273" s="46" t="n">
        <f aca="false">matrix!$L$17*AE273+matrix!$L$18*AE273+IF(matrix!$L$19&gt;0,matrix!$L$19*AE273/matrix!$L$20,0)+matrix!$L$21*(1/(1+EXP(-matrix!$L$22*(AE273-matrix!$L$23))))+matrix!$L$24*(((1/(1+EXP(-matrix!$L$25*(AE273-matrix!$L$26))))-(1/(1+EXP(matrix!$L$25*matrix!$L$26))))*(1+EXP(-matrix!$L$25*matrix!$L$26)))</f>
        <v>0.24928234564486</v>
      </c>
      <c r="V273" s="46" t="n">
        <f aca="false">matrix!$C$4*B273+matrix!$C$5*C273+matrix!$C$6*D273+matrix!$C$7*E273+matrix!$C$8*F273+matrix!$C$9*G273+matrix!$C$10*H273+matrix!$C$11*I273+matrix!$C$12*J273+matrix!$C$13*K273</f>
        <v>0.606518603483366</v>
      </c>
      <c r="W273" s="46" t="n">
        <f aca="false">matrix!$D$4*B273+matrix!$D$5*C273+matrix!$D$6*D273+matrix!$D$7*E273+matrix!$D$8*F273+matrix!$D$9*G273+matrix!$D$10*H273+matrix!$D$11*I273+matrix!$D$12*J273+matrix!$D$13*K273</f>
        <v>0.606518603483366</v>
      </c>
      <c r="X273" s="46" t="n">
        <f aca="false">matrix!$E$4*B273+matrix!$E$5*C273+matrix!$E$6*D273+matrix!$E$7*E273+matrix!$E$8*F273+matrix!$E$9*G273+matrix!$E$10*H273+matrix!$E$11*I273+matrix!$E$12*J273+matrix!$E$13*K273</f>
        <v>0.606518603483366</v>
      </c>
      <c r="Y273" s="46" t="n">
        <f aca="false">matrix!$F$4*B273+matrix!$F$5*C273+matrix!$F$6*D273+matrix!$F$7*E273+matrix!$F$8*F273+matrix!$F$9*G273+matrix!$F$10*H273+matrix!$F$11*I273+matrix!$F$12*J273+matrix!$F$13*K273</f>
        <v>0.808691471311067</v>
      </c>
      <c r="Z273" s="46" t="n">
        <f aca="false">matrix!$G$4*B273+matrix!$G$5*C273+matrix!$G$6*D273+matrix!$G$7*E273+matrix!$G$8*F273+matrix!$G$9*G273+matrix!$G$10*H273+matrix!$G$11*I273+matrix!$G$12*J273+matrix!$G$13*K273</f>
        <v>0.606518603483366</v>
      </c>
      <c r="AA273" s="46" t="n">
        <f aca="false">matrix!$H$4*B273+matrix!$H$5*C273+matrix!$H$6*D273+matrix!$H$7*E273+matrix!$H$8*F273+matrix!$H$9*G273+matrix!$H$10*H273+matrix!$H$11*I273+matrix!$H$12*J273+matrix!$H$13*K273</f>
        <v>1.20851582762057</v>
      </c>
      <c r="AB273" s="46" t="n">
        <f aca="false">matrix!$I$4*B273+matrix!$I$5*C273+matrix!$I$6*D273+matrix!$I$7*E273+matrix!$I$8*F273+matrix!$I$9*G273+matrix!$I$10*H273+matrix!$I$11*I273+matrix!$I$12*J273+matrix!$I$13*K273</f>
        <v>0.495984751824161</v>
      </c>
      <c r="AC273" s="46" t="n">
        <f aca="false">matrix!$J$4*B273+matrix!$J$5*C273+matrix!$J$6*D273+matrix!$J$7*E273+matrix!$J$8*F273+matrix!$J$9*G273+matrix!$J$10*H273+matrix!$J$11*I273+matrix!$J$12*J273+matrix!$J$13*K273</f>
        <v>0.74784703693458</v>
      </c>
      <c r="AD273" s="46" t="n">
        <f aca="false">matrix!$K$4*B273+matrix!$K$5*C273+matrix!$K$6*D273+matrix!$K$7*E273+matrix!$K$8*F273+matrix!$K$9*G273+matrix!$K$10*H273+matrix!$K$11*I273+matrix!$K$12*J273+matrix!$K$13*K273</f>
        <v>0.998094274208568</v>
      </c>
      <c r="AE273" s="46" t="n">
        <f aca="false">matrix!$L$4*B273+matrix!$L$5*C273+matrix!$L$6*D273+matrix!$L$7*E273+matrix!$L$8*F273+matrix!$L$9*G273+matrix!$L$10*H273+matrix!$L$11*I273+matrix!$L$12*J273+matrix!$L$13*K273</f>
        <v>0.74784703693458</v>
      </c>
    </row>
    <row r="274" customFormat="false" ht="15" hidden="false" customHeight="false" outlineLevel="0" collapsed="false">
      <c r="A274" s="0" t="n">
        <f aca="false">A273+$B$1</f>
        <v>134.5</v>
      </c>
      <c r="B274" s="45" t="n">
        <f aca="false">B273+matrix!$C$15*(L273-B273)*$B$1</f>
        <v>0.202172867529854</v>
      </c>
      <c r="C274" s="46" t="n">
        <f aca="false">C273+matrix!$D$15*(M273-C273)*$B$1</f>
        <v>0.202172867827772</v>
      </c>
      <c r="D274" s="47" t="n">
        <f aca="false">D273+matrix!$E$15*(N273-D273)*$B$1</f>
        <v>0.20217286812569</v>
      </c>
      <c r="E274" s="46" t="n">
        <f aca="false">E273+matrix!$F$15*(O273-E273)*$B$1</f>
        <v>0.202172867827816</v>
      </c>
      <c r="F274" s="48" t="n">
        <f aca="false">F273+matrix!$G$15*(P273-F273)*$B$1</f>
        <v>0.202172867827772</v>
      </c>
      <c r="G274" s="49" t="n">
        <f aca="false">G273+matrix!$H$15*(Q273-G273)*$B$1</f>
        <v>0.243326816221</v>
      </c>
      <c r="H274" s="50" t="n">
        <f aca="false">H273+matrix!$I$15*(R273-H273)*$B$1</f>
        <v>0.249874347128847</v>
      </c>
      <c r="I274" s="51" t="n">
        <f aca="false">I273+matrix!$J$15*(S273-I273)*$B$1</f>
        <v>0.251217300244029</v>
      </c>
      <c r="J274" s="52" t="n">
        <f aca="false">J273+matrix!$K$15*(T273-J273)*$B$1</f>
        <v>0.251468431166185</v>
      </c>
      <c r="K274" s="53" t="n">
        <f aca="false">K273+matrix!$L$15*(U273-K273)*$B$1</f>
        <v>0.251217300244029</v>
      </c>
      <c r="L274" s="46" t="n">
        <f aca="false">matrix!$C$17*V274+matrix!$C$18*V274+IF(matrix!$C$19&gt;0,matrix!$C$19*V274/matrix!$C$20,0)+matrix!$C$21*(1/(1+EXP(-matrix!$C$22*(V274-matrix!$C292))))+matrix!$C$24*(((1/(1+EXP(-matrix!$C$25*(V274-matrix!$C$26))))-(1/(1+EXP(matrix!$C$25*matrix!$C$26))))*(1+EXP(-matrix!$C$25*matrix!$C$26)))</f>
        <v>0.202172867827787</v>
      </c>
      <c r="M274" s="46" t="n">
        <f aca="false">matrix!$D$17*W274+matrix!$D$18*W274+IF(matrix!$D$19&gt;0,matrix!$D$19*W274/matrix!$D$20,0)+matrix!$D$21*(1/(1+EXP(-matrix!$D$22*(W274-matrix!$D$23))))+matrix!$D$24*(((1/(1+EXP(-matrix!$D$25*(W274-matrix!$D$26))))-(1/(1+EXP(matrix!$D$25*matrix!$D$26))))*(1+EXP(-matrix!$D$25*matrix!$D$26)))</f>
        <v>0.202172867827787</v>
      </c>
      <c r="N274" s="46" t="n">
        <f aca="false">matrix!$E$17*X274+matrix!$E$18*X274+IF(matrix!$E$19&gt;0,matrix!$E$19*X274/matrix!$E$20,0)+matrix!$E$21*(1/(1+EXP(-matrix!$E$22*(X274-matrix!$E$23))))+matrix!$E$24*(((1/(1+EXP(-matrix!$E$25*(X274-matrix!$E$26))))-(1/(1+EXP(matrix!$E$25*matrix!$E$26))))*(1+EXP(-matrix!$E$25*matrix!$E$26)))</f>
        <v>0.202172867827787</v>
      </c>
      <c r="O274" s="46" t="n">
        <f aca="false">matrix!$F$17*Y274+matrix!$F$18*Y274+IF(matrix!$F$19&gt;0,matrix!$F$19*Y274/matrix!$F$20,0)+matrix!$F$21*(1/(1+EXP(-matrix!$F$22*(Y274-matrix!$F$23))))+matrix!$F$24*(((1/(1+EXP(-matrix!$F$25*(Y274-matrix!$F$26))))-(1/(1+EXP(matrix!$F$25*matrix!$F$26))))*(1+EXP(-matrix!$F$25*matrix!$F$26)))</f>
        <v>0.202172867827772</v>
      </c>
      <c r="P274" s="46" t="n">
        <f aca="false">matrix!$G$17*Z274+matrix!$G$18*Z274+IF(matrix!$G$19&gt;0,matrix!$G$19*Z274/matrix!$G$20,0)+matrix!$G$21*(1/(1+EXP(-matrix!$G$22*(Z274-matrix!$G$23))))+matrix!$G$24*(((1/(1+EXP(-matrix!$G$25*(Z274-matrix!$G$26))))-(1/(1+EXP(matrix!$G$25*matrix!$G$26))))*(1+EXP(-matrix!$G$25*matrix!$G$26)))</f>
        <v>0.202172867827787</v>
      </c>
      <c r="Q274" s="46" t="n">
        <f aca="false">matrix!$H$17*AA274+matrix!$H$18*AA274+IF(matrix!$H$19&gt;0,matrix!$H$19*AA274/matrix!$H$20,0)+matrix!$H$21*(1/(1+EXP(-matrix!$H$22*(AA274-matrix!$H$23))))+matrix!$H$24*(((1/(1+EXP(-matrix!$H$25*(AA274-matrix!$H$26))))-(1/(1+EXP(matrix!$H$25*matrix!$H$26))))*(1+EXP(-matrix!$H$25*matrix!$H$26)))</f>
        <v>0.241190049322172</v>
      </c>
      <c r="R274" s="46" t="n">
        <f aca="false">matrix!$I$17*AB274+matrix!$I$18*AB274+IF(matrix!$I$19&gt;0,matrix!$I$19*AB274/matrix!$I$20,0)+matrix!$I$21*(1/(1+EXP(-matrix!$I$22*(AB274-matrix!$I$23))))+matrix!$I$24*(((1/(1+EXP(-matrix!$I$25*(AB274-matrix!$I$26))))-(1/(1+EXP(matrix!$I$25*matrix!$I$26))))*(1+EXP(-matrix!$I$25*matrix!$I$26)))</f>
        <v>0.247397623693592</v>
      </c>
      <c r="S274" s="46" t="n">
        <f aca="false">matrix!$J$17*AC274+matrix!$J$18*AC274+IF(matrix!$J$19&gt;0,matrix!$J$19*AC274/matrix!$J$20,0)+matrix!$J$21*(1/(1+EXP(-matrix!$J$22*(AC274-matrix!$J$23))))+matrix!$J$24*(((1/(1+EXP(-matrix!$J$25*(AC274-matrix!$J$26))))-(1/(1+EXP(matrix!$J$25*matrix!$J$26))))*(1+EXP(-matrix!$J$25*matrix!$J$26)))</f>
        <v>0.248670849210405</v>
      </c>
      <c r="T274" s="46" t="n">
        <f aca="false">matrix!$K$17*AD274+matrix!$K$18*AD274+IF(matrix!$K$19&gt;0,matrix!$K$19*AD274/matrix!$K$20,0)+matrix!$K$21*(1/(1+EXP(-matrix!$K$22*(AD274-matrix!$K$23))))+matrix!$K$24*(((1/(1+EXP(-matrix!$K$25*(AD274-matrix!$K$26))))-(1/(1+EXP(matrix!$K$25*matrix!$K$26))))*(1+EXP(-matrix!$K$25*matrix!$K$26)))</f>
        <v>0.248908940959476</v>
      </c>
      <c r="U274" s="46" t="n">
        <f aca="false">matrix!$L$17*AE274+matrix!$L$18*AE274+IF(matrix!$L$19&gt;0,matrix!$L$19*AE274/matrix!$L$20,0)+matrix!$L$21*(1/(1+EXP(-matrix!$L$22*(AE274-matrix!$L$23))))+matrix!$L$24*(((1/(1+EXP(-matrix!$L$25*(AE274-matrix!$L$26))))-(1/(1+EXP(matrix!$L$25*matrix!$L$26))))*(1+EXP(-matrix!$L$25*matrix!$L$26)))</f>
        <v>0.248670849210405</v>
      </c>
      <c r="V274" s="46" t="n">
        <f aca="false">matrix!$C$4*B274+matrix!$C$5*C274+matrix!$C$6*D274+matrix!$C$7*E274+matrix!$C$8*F274+matrix!$C$9*G274+matrix!$C$10*H274+matrix!$C$11*I274+matrix!$C$12*J274+matrix!$C$13*K274</f>
        <v>0.606518603483361</v>
      </c>
      <c r="W274" s="46" t="n">
        <f aca="false">matrix!$D$4*B274+matrix!$D$5*C274+matrix!$D$6*D274+matrix!$D$7*E274+matrix!$D$8*F274+matrix!$D$9*G274+matrix!$D$10*H274+matrix!$D$11*I274+matrix!$D$12*J274+matrix!$D$13*K274</f>
        <v>0.606518603483361</v>
      </c>
      <c r="X274" s="46" t="n">
        <f aca="false">matrix!$E$4*B274+matrix!$E$5*C274+matrix!$E$6*D274+matrix!$E$7*E274+matrix!$E$8*F274+matrix!$E$9*G274+matrix!$E$10*H274+matrix!$E$11*I274+matrix!$E$12*J274+matrix!$E$13*K274</f>
        <v>0.606518603483361</v>
      </c>
      <c r="Y274" s="46" t="n">
        <f aca="false">matrix!$F$4*B274+matrix!$F$5*C274+matrix!$F$6*D274+matrix!$F$7*E274+matrix!$F$8*F274+matrix!$F$9*G274+matrix!$F$10*H274+matrix!$F$11*I274+matrix!$F$12*J274+matrix!$F$13*K274</f>
        <v>0.808691471311089</v>
      </c>
      <c r="Z274" s="46" t="n">
        <f aca="false">matrix!$G$4*B274+matrix!$G$5*C274+matrix!$G$6*D274+matrix!$G$7*E274+matrix!$G$8*F274+matrix!$G$9*G274+matrix!$G$10*H274+matrix!$G$11*I274+matrix!$G$12*J274+matrix!$G$13*K274</f>
        <v>0.606518603483361</v>
      </c>
      <c r="AA274" s="46" t="n">
        <f aca="false">matrix!$H$4*B274+matrix!$H$5*C274+matrix!$H$6*D274+matrix!$H$7*E274+matrix!$H$8*F274+matrix!$H$9*G274+matrix!$H$10*H274+matrix!$H$11*I274+matrix!$H$12*J274+matrix!$H$13*K274</f>
        <v>1.20595024661086</v>
      </c>
      <c r="AB274" s="46" t="n">
        <f aca="false">matrix!$I$4*B274+matrix!$I$5*C274+matrix!$I$6*D274+matrix!$I$7*E274+matrix!$I$8*F274+matrix!$I$9*G274+matrix!$I$10*H274+matrix!$I$11*I274+matrix!$I$12*J274+matrix!$I$13*K274</f>
        <v>0.494795247387185</v>
      </c>
      <c r="AC274" s="46" t="n">
        <f aca="false">matrix!$J$4*B274+matrix!$J$5*C274+matrix!$J$6*D274+matrix!$J$7*E274+matrix!$J$8*F274+matrix!$J$9*G274+matrix!$J$10*H274+matrix!$J$11*I274+matrix!$J$12*J274+matrix!$J$13*K274</f>
        <v>0.746012547631214</v>
      </c>
      <c r="AD274" s="46" t="n">
        <f aca="false">matrix!$K$4*B274+matrix!$K$5*C274+matrix!$K$6*D274+matrix!$K$7*E274+matrix!$K$8*F274+matrix!$K$9*G274+matrix!$K$10*H274+matrix!$K$11*I274+matrix!$K$12*J274+matrix!$K$13*K274</f>
        <v>0.995635763837904</v>
      </c>
      <c r="AE274" s="46" t="n">
        <f aca="false">matrix!$L$4*B274+matrix!$L$5*C274+matrix!$L$6*D274+matrix!$L$7*E274+matrix!$L$8*F274+matrix!$L$9*G274+matrix!$L$10*H274+matrix!$L$11*I274+matrix!$L$12*J274+matrix!$L$13*K274</f>
        <v>0.746012547631214</v>
      </c>
    </row>
    <row r="275" customFormat="false" ht="15" hidden="false" customHeight="false" outlineLevel="0" collapsed="false">
      <c r="A275" s="0" t="n">
        <f aca="false">A274+$B$1</f>
        <v>135</v>
      </c>
      <c r="B275" s="45" t="n">
        <f aca="false">B274+matrix!$C$15*(L274-B274)*$B$1</f>
        <v>0.202172867604337</v>
      </c>
      <c r="C275" s="46" t="n">
        <f aca="false">C274+matrix!$D$15*(M274-C274)*$B$1</f>
        <v>0.202172867827776</v>
      </c>
      <c r="D275" s="47" t="n">
        <f aca="false">D274+matrix!$E$15*(N274-D274)*$B$1</f>
        <v>0.202172868051214</v>
      </c>
      <c r="E275" s="46" t="n">
        <f aca="false">E274+matrix!$F$15*(O274-E274)*$B$1</f>
        <v>0.202172867827805</v>
      </c>
      <c r="F275" s="48" t="n">
        <f aca="false">F274+matrix!$G$15*(P274-F274)*$B$1</f>
        <v>0.202172867827776</v>
      </c>
      <c r="G275" s="49" t="n">
        <f aca="false">G274+matrix!$H$15*(Q274-G274)*$B$1</f>
        <v>0.242792624496293</v>
      </c>
      <c r="H275" s="50" t="n">
        <f aca="false">H274+matrix!$I$15*(R274-H274)*$B$1</f>
        <v>0.249255166270034</v>
      </c>
      <c r="I275" s="51" t="n">
        <f aca="false">I274+matrix!$J$15*(S274-I274)*$B$1</f>
        <v>0.250580687485623</v>
      </c>
      <c r="J275" s="52" t="n">
        <f aca="false">J274+matrix!$K$15*(T274-J274)*$B$1</f>
        <v>0.250828558614508</v>
      </c>
      <c r="K275" s="53" t="n">
        <f aca="false">K274+matrix!$L$15*(U274-K274)*$B$1</f>
        <v>0.250580687485623</v>
      </c>
      <c r="L275" s="46" t="n">
        <f aca="false">matrix!$C$17*V275+matrix!$C$18*V275+IF(matrix!$C$19&gt;0,matrix!$C$19*V275/matrix!$C$20,0)+matrix!$C$21*(1/(1+EXP(-matrix!$C$22*(V275-matrix!$C293))))+matrix!$C$24*(((1/(1+EXP(-matrix!$C$25*(V275-matrix!$C$26))))-(1/(1+EXP(matrix!$C$25*matrix!$C$26))))*(1+EXP(-matrix!$C$25*matrix!$C$26)))</f>
        <v>0.202172867827786</v>
      </c>
      <c r="M275" s="46" t="n">
        <f aca="false">matrix!$D$17*W275+matrix!$D$18*W275+IF(matrix!$D$19&gt;0,matrix!$D$19*W275/matrix!$D$20,0)+matrix!$D$21*(1/(1+EXP(-matrix!$D$22*(W275-matrix!$D$23))))+matrix!$D$24*(((1/(1+EXP(-matrix!$D$25*(W275-matrix!$D$26))))-(1/(1+EXP(matrix!$D$25*matrix!$D$26))))*(1+EXP(-matrix!$D$25*matrix!$D$26)))</f>
        <v>0.202172867827786</v>
      </c>
      <c r="N275" s="46" t="n">
        <f aca="false">matrix!$E$17*X275+matrix!$E$18*X275+IF(matrix!$E$19&gt;0,matrix!$E$19*X275/matrix!$E$20,0)+matrix!$E$21*(1/(1+EXP(-matrix!$E$22*(X275-matrix!$E$23))))+matrix!$E$24*(((1/(1+EXP(-matrix!$E$25*(X275-matrix!$E$26))))-(1/(1+EXP(matrix!$E$25*matrix!$E$26))))*(1+EXP(-matrix!$E$25*matrix!$E$26)))</f>
        <v>0.202172867827786</v>
      </c>
      <c r="O275" s="46" t="n">
        <f aca="false">matrix!$F$17*Y275+matrix!$F$18*Y275+IF(matrix!$F$19&gt;0,matrix!$F$19*Y275/matrix!$F$20,0)+matrix!$F$21*(1/(1+EXP(-matrix!$F$22*(Y275-matrix!$F$23))))+matrix!$F$24*(((1/(1+EXP(-matrix!$F$25*(Y275-matrix!$F$26))))-(1/(1+EXP(matrix!$F$25*matrix!$F$26))))*(1+EXP(-matrix!$F$25*matrix!$F$26)))</f>
        <v>0.202172867827776</v>
      </c>
      <c r="P275" s="46" t="n">
        <f aca="false">matrix!$G$17*Z275+matrix!$G$18*Z275+IF(matrix!$G$19&gt;0,matrix!$G$19*Z275/matrix!$G$20,0)+matrix!$G$21*(1/(1+EXP(-matrix!$G$22*(Z275-matrix!$G$23))))+matrix!$G$24*(((1/(1+EXP(-matrix!$G$25*(Z275-matrix!$G$26))))-(1/(1+EXP(matrix!$G$25*matrix!$G$26))))*(1+EXP(-matrix!$G$25*matrix!$G$26)))</f>
        <v>0.202172867827786</v>
      </c>
      <c r="Q275" s="46" t="n">
        <f aca="false">matrix!$H$17*AA275+matrix!$H$18*AA275+IF(matrix!$H$19&gt;0,matrix!$H$19*AA275/matrix!$H$20,0)+matrix!$H$21*(1/(1+EXP(-matrix!$H$22*(AA275-matrix!$H$23))))+matrix!$H$24*(((1/(1+EXP(-matrix!$H$25*(AA275-matrix!$H$26))))-(1/(1+EXP(matrix!$H$25*matrix!$H$26))))*(1+EXP(-matrix!$H$25*matrix!$H$26)))</f>
        <v>0.240683593536713</v>
      </c>
      <c r="R275" s="46" t="n">
        <f aca="false">matrix!$I$17*AB275+matrix!$I$18*AB275+IF(matrix!$I$19&gt;0,matrix!$I$19*AB275/matrix!$I$20,0)+matrix!$I$21*(1/(1+EXP(-matrix!$I$22*(AB275-matrix!$I$23))))+matrix!$I$24*(((1/(1+EXP(-matrix!$I$25*(AB275-matrix!$I$26))))-(1/(1+EXP(matrix!$I$25*matrix!$I$26))))*(1+EXP(-matrix!$I$25*matrix!$I$26)))</f>
        <v>0.2468105915554</v>
      </c>
      <c r="S275" s="46" t="n">
        <f aca="false">matrix!$J$17*AC275+matrix!$J$18*AC275+IF(matrix!$J$19&gt;0,matrix!$J$19*AC275/matrix!$J$20,0)+matrix!$J$21*(1/(1+EXP(-matrix!$J$22*(AC275-matrix!$J$23))))+matrix!$J$24*(((1/(1+EXP(-matrix!$J$25*(AC275-matrix!$J$26))))-(1/(1+EXP(matrix!$J$25*matrix!$J$26))))*(1+EXP(-matrix!$J$25*matrix!$J$26)))</f>
        <v>0.248067290198808</v>
      </c>
      <c r="T275" s="46" t="n">
        <f aca="false">matrix!$K$17*AD275+matrix!$K$18*AD275+IF(matrix!$K$19&gt;0,matrix!$K$19*AD275/matrix!$K$20,0)+matrix!$K$21*(1/(1+EXP(-matrix!$K$22*(AD275-matrix!$K$23))))+matrix!$K$24*(((1/(1+EXP(-matrix!$K$25*(AD275-matrix!$K$26))))-(1/(1+EXP(matrix!$K$25*matrix!$K$26))))*(1+EXP(-matrix!$K$25*matrix!$K$26)))</f>
        <v>0.248302291434393</v>
      </c>
      <c r="U275" s="46" t="n">
        <f aca="false">matrix!$L$17*AE275+matrix!$L$18*AE275+IF(matrix!$L$19&gt;0,matrix!$L$19*AE275/matrix!$L$20,0)+matrix!$L$21*(1/(1+EXP(-matrix!$L$22*(AE275-matrix!$L$23))))+matrix!$L$24*(((1/(1+EXP(-matrix!$L$25*(AE275-matrix!$L$26))))-(1/(1+EXP(matrix!$L$25*matrix!$L$26))))*(1+EXP(-matrix!$L$25*matrix!$L$26)))</f>
        <v>0.248067290198808</v>
      </c>
      <c r="V275" s="46" t="n">
        <f aca="false">matrix!$C$4*B275+matrix!$C$5*C275+matrix!$C$6*D275+matrix!$C$7*E275+matrix!$C$8*F275+matrix!$C$9*G275+matrix!$C$10*H275+matrix!$C$11*I275+matrix!$C$12*J275+matrix!$C$13*K275</f>
        <v>0.606518603483357</v>
      </c>
      <c r="W275" s="46" t="n">
        <f aca="false">matrix!$D$4*B275+matrix!$D$5*C275+matrix!$D$6*D275+matrix!$D$7*E275+matrix!$D$8*F275+matrix!$D$9*G275+matrix!$D$10*H275+matrix!$D$11*I275+matrix!$D$12*J275+matrix!$D$13*K275</f>
        <v>0.606518603483357</v>
      </c>
      <c r="X275" s="46" t="n">
        <f aca="false">matrix!$E$4*B275+matrix!$E$5*C275+matrix!$E$6*D275+matrix!$E$7*E275+matrix!$E$8*F275+matrix!$E$9*G275+matrix!$E$10*H275+matrix!$E$11*I275+matrix!$E$12*J275+matrix!$E$13*K275</f>
        <v>0.606518603483357</v>
      </c>
      <c r="Y275" s="46" t="n">
        <f aca="false">matrix!$F$4*B275+matrix!$F$5*C275+matrix!$F$6*D275+matrix!$F$7*E275+matrix!$F$8*F275+matrix!$F$9*G275+matrix!$F$10*H275+matrix!$F$11*I275+matrix!$F$12*J275+matrix!$F$13*K275</f>
        <v>0.808691471311104</v>
      </c>
      <c r="Z275" s="46" t="n">
        <f aca="false">matrix!$G$4*B275+matrix!$G$5*C275+matrix!$G$6*D275+matrix!$G$7*E275+matrix!$G$8*F275+matrix!$G$9*G275+matrix!$G$10*H275+matrix!$G$11*I275+matrix!$G$12*J275+matrix!$G$13*K275</f>
        <v>0.606518603483357</v>
      </c>
      <c r="AA275" s="46" t="n">
        <f aca="false">matrix!$H$4*B275+matrix!$H$5*C275+matrix!$H$6*D275+matrix!$H$7*E275+matrix!$H$8*F275+matrix!$H$9*G275+matrix!$H$10*H275+matrix!$H$11*I275+matrix!$H$12*J275+matrix!$H$13*K275</f>
        <v>1.20341796768356</v>
      </c>
      <c r="AB275" s="46" t="n">
        <f aca="false">matrix!$I$4*B275+matrix!$I$5*C275+matrix!$I$6*D275+matrix!$I$7*E275+matrix!$I$8*F275+matrix!$I$9*G275+matrix!$I$10*H275+matrix!$I$11*I275+matrix!$I$12*J275+matrix!$I$13*K275</f>
        <v>0.493621183110801</v>
      </c>
      <c r="AC275" s="46" t="n">
        <f aca="false">matrix!$J$4*B275+matrix!$J$5*C275+matrix!$J$6*D275+matrix!$J$7*E275+matrix!$J$8*F275+matrix!$J$9*G275+matrix!$J$10*H275+matrix!$J$11*I275+matrix!$J$12*J275+matrix!$J$13*K275</f>
        <v>0.744201870596423</v>
      </c>
      <c r="AD275" s="46" t="n">
        <f aca="false">matrix!$K$4*B275+matrix!$K$5*C275+matrix!$K$6*D275+matrix!$K$7*E275+matrix!$K$8*F275+matrix!$K$9*G275+matrix!$K$10*H275+matrix!$K$11*I275+matrix!$K$12*J275+matrix!$K$13*K275</f>
        <v>0.993209165737572</v>
      </c>
      <c r="AE275" s="46" t="n">
        <f aca="false">matrix!$L$4*B275+matrix!$L$5*C275+matrix!$L$6*D275+matrix!$L$7*E275+matrix!$L$8*F275+matrix!$L$9*G275+matrix!$L$10*H275+matrix!$L$11*I275+matrix!$L$12*J275+matrix!$L$13*K275</f>
        <v>0.744201870596423</v>
      </c>
    </row>
    <row r="276" customFormat="false" ht="15" hidden="false" customHeight="false" outlineLevel="0" collapsed="false">
      <c r="A276" s="0" t="n">
        <f aca="false">A275+$B$1</f>
        <v>135.5</v>
      </c>
      <c r="B276" s="45" t="n">
        <f aca="false">B275+matrix!$C$15*(L275-B275)*$B$1</f>
        <v>0.202172867660199</v>
      </c>
      <c r="C276" s="46" t="n">
        <f aca="false">C275+matrix!$D$15*(M275-C275)*$B$1</f>
        <v>0.202172867827778</v>
      </c>
      <c r="D276" s="47" t="n">
        <f aca="false">D275+matrix!$E$15*(N275-D275)*$B$1</f>
        <v>0.202172867995357</v>
      </c>
      <c r="E276" s="46" t="n">
        <f aca="false">E275+matrix!$F$15*(O275-E275)*$B$1</f>
        <v>0.202172867827798</v>
      </c>
      <c r="F276" s="48" t="n">
        <f aca="false">F275+matrix!$G$15*(P275-F275)*$B$1</f>
        <v>0.202172867827778</v>
      </c>
      <c r="G276" s="49" t="n">
        <f aca="false">G275+matrix!$H$15*(Q275-G275)*$B$1</f>
        <v>0.242265366756398</v>
      </c>
      <c r="H276" s="50" t="n">
        <f aca="false">H275+matrix!$I$15*(R275-H275)*$B$1</f>
        <v>0.248644022591375</v>
      </c>
      <c r="I276" s="51" t="n">
        <f aca="false">I275+matrix!$J$15*(S275-I275)*$B$1</f>
        <v>0.249952338163919</v>
      </c>
      <c r="J276" s="52" t="n">
        <f aca="false">J275+matrix!$K$15*(T275-J275)*$B$1</f>
        <v>0.250196991819479</v>
      </c>
      <c r="K276" s="53" t="n">
        <f aca="false">K275+matrix!$L$15*(U275-K275)*$B$1</f>
        <v>0.249952338163919</v>
      </c>
      <c r="L276" s="46" t="n">
        <f aca="false">matrix!$C$17*V276+matrix!$C$18*V276+IF(matrix!$C$19&gt;0,matrix!$C$19*V276/matrix!$C$20,0)+matrix!$C$21*(1/(1+EXP(-matrix!$C$22*(V276-matrix!$C294))))+matrix!$C$24*(((1/(1+EXP(-matrix!$C$25*(V276-matrix!$C$26))))-(1/(1+EXP(matrix!$C$25*matrix!$C$26))))*(1+EXP(-matrix!$C$25*matrix!$C$26)))</f>
        <v>0.202172867827785</v>
      </c>
      <c r="M276" s="46" t="n">
        <f aca="false">matrix!$D$17*W276+matrix!$D$18*W276+IF(matrix!$D$19&gt;0,matrix!$D$19*W276/matrix!$D$20,0)+matrix!$D$21*(1/(1+EXP(-matrix!$D$22*(W276-matrix!$D$23))))+matrix!$D$24*(((1/(1+EXP(-matrix!$D$25*(W276-matrix!$D$26))))-(1/(1+EXP(matrix!$D$25*matrix!$D$26))))*(1+EXP(-matrix!$D$25*matrix!$D$26)))</f>
        <v>0.202172867827785</v>
      </c>
      <c r="N276" s="46" t="n">
        <f aca="false">matrix!$E$17*X276+matrix!$E$18*X276+IF(matrix!$E$19&gt;0,matrix!$E$19*X276/matrix!$E$20,0)+matrix!$E$21*(1/(1+EXP(-matrix!$E$22*(X276-matrix!$E$23))))+matrix!$E$24*(((1/(1+EXP(-matrix!$E$25*(X276-matrix!$E$26))))-(1/(1+EXP(matrix!$E$25*matrix!$E$26))))*(1+EXP(-matrix!$E$25*matrix!$E$26)))</f>
        <v>0.202172867827785</v>
      </c>
      <c r="O276" s="46" t="n">
        <f aca="false">matrix!$F$17*Y276+matrix!$F$18*Y276+IF(matrix!$F$19&gt;0,matrix!$F$19*Y276/matrix!$F$20,0)+matrix!$F$21*(1/(1+EXP(-matrix!$F$22*(Y276-matrix!$F$23))))+matrix!$F$24*(((1/(1+EXP(-matrix!$F$25*(Y276-matrix!$F$26))))-(1/(1+EXP(matrix!$F$25*matrix!$F$26))))*(1+EXP(-matrix!$F$25*matrix!$F$26)))</f>
        <v>0.202172867827778</v>
      </c>
      <c r="P276" s="46" t="n">
        <f aca="false">matrix!$G$17*Z276+matrix!$G$18*Z276+IF(matrix!$G$19&gt;0,matrix!$G$19*Z276/matrix!$G$20,0)+matrix!$G$21*(1/(1+EXP(-matrix!$G$22*(Z276-matrix!$G$23))))+matrix!$G$24*(((1/(1+EXP(-matrix!$G$25*(Z276-matrix!$G$26))))-(1/(1+EXP(matrix!$G$25*matrix!$G$26))))*(1+EXP(-matrix!$G$25*matrix!$G$26)))</f>
        <v>0.202172867827785</v>
      </c>
      <c r="Q276" s="46" t="n">
        <f aca="false">matrix!$H$17*AA276+matrix!$H$18*AA276+IF(matrix!$H$19&gt;0,matrix!$H$19*AA276/matrix!$H$20,0)+matrix!$H$21*(1/(1+EXP(-matrix!$H$22*(AA276-matrix!$H$23))))+matrix!$H$24*(((1/(1+EXP(-matrix!$H$25*(AA276-matrix!$H$26))))-(1/(1+EXP(matrix!$H$25*matrix!$H$26))))*(1+EXP(-matrix!$H$25*matrix!$H$26)))</f>
        <v>0.240183711713294</v>
      </c>
      <c r="R276" s="46" t="n">
        <f aca="false">matrix!$I$17*AB276+matrix!$I$18*AB276+IF(matrix!$I$19&gt;0,matrix!$I$19*AB276/matrix!$I$20,0)+matrix!$I$21*(1/(1+EXP(-matrix!$I$22*(AB276-matrix!$I$23))))+matrix!$I$24*(((1/(1+EXP(-matrix!$I$25*(AB276-matrix!$I$26))))-(1/(1+EXP(matrix!$I$25*matrix!$I$26))))*(1+EXP(-matrix!$I$25*matrix!$I$26)))</f>
        <v>0.246231179287938</v>
      </c>
      <c r="S276" s="46" t="n">
        <f aca="false">matrix!$J$17*AC276+matrix!$J$18*AC276+IF(matrix!$J$19&gt;0,matrix!$J$19*AC276/matrix!$J$20,0)+matrix!$J$21*(1/(1+EXP(-matrix!$J$22*(AC276-matrix!$J$23))))+matrix!$J$24*(((1/(1+EXP(-matrix!$J$25*(AC276-matrix!$J$26))))-(1/(1+EXP(matrix!$J$25*matrix!$J$26))))*(1+EXP(-matrix!$J$25*matrix!$J$26)))</f>
        <v>0.247471565579932</v>
      </c>
      <c r="T276" s="46" t="n">
        <f aca="false">matrix!$K$17*AD276+matrix!$K$18*AD276+IF(matrix!$K$19&gt;0,matrix!$K$19*AD276/matrix!$K$20,0)+matrix!$K$21*(1/(1+EXP(-matrix!$K$22*(AD276-matrix!$K$23))))+matrix!$K$24*(((1/(1+EXP(-matrix!$K$25*(AD276-matrix!$K$26))))-(1/(1+EXP(matrix!$K$25*matrix!$K$26))))*(1+EXP(-matrix!$K$25*matrix!$K$26)))</f>
        <v>0.247703516418903</v>
      </c>
      <c r="U276" s="46" t="n">
        <f aca="false">matrix!$L$17*AE276+matrix!$L$18*AE276+IF(matrix!$L$19&gt;0,matrix!$L$19*AE276/matrix!$L$20,0)+matrix!$L$21*(1/(1+EXP(-matrix!$L$22*(AE276-matrix!$L$23))))+matrix!$L$24*(((1/(1+EXP(-matrix!$L$25*(AE276-matrix!$L$26))))-(1/(1+EXP(matrix!$L$25*matrix!$L$26))))*(1+EXP(-matrix!$L$25*matrix!$L$26)))</f>
        <v>0.247471565579932</v>
      </c>
      <c r="V276" s="46" t="n">
        <f aca="false">matrix!$C$4*B276+matrix!$C$5*C276+matrix!$C$6*D276+matrix!$C$7*E276+matrix!$C$8*F276+matrix!$C$9*G276+matrix!$C$10*H276+matrix!$C$11*I276+matrix!$C$12*J276+matrix!$C$13*K276</f>
        <v>0.606518603483355</v>
      </c>
      <c r="W276" s="46" t="n">
        <f aca="false">matrix!$D$4*B276+matrix!$D$5*C276+matrix!$D$6*D276+matrix!$D$7*E276+matrix!$D$8*F276+matrix!$D$9*G276+matrix!$D$10*H276+matrix!$D$11*I276+matrix!$D$12*J276+matrix!$D$13*K276</f>
        <v>0.606518603483355</v>
      </c>
      <c r="X276" s="46" t="n">
        <f aca="false">matrix!$E$4*B276+matrix!$E$5*C276+matrix!$E$6*D276+matrix!$E$7*E276+matrix!$E$8*F276+matrix!$E$9*G276+matrix!$E$10*H276+matrix!$E$11*I276+matrix!$E$12*J276+matrix!$E$13*K276</f>
        <v>0.606518603483355</v>
      </c>
      <c r="Y276" s="46" t="n">
        <f aca="false">matrix!$F$4*B276+matrix!$F$5*C276+matrix!$F$6*D276+matrix!$F$7*E276+matrix!$F$8*F276+matrix!$F$9*G276+matrix!$F$10*H276+matrix!$F$11*I276+matrix!$F$12*J276+matrix!$F$13*K276</f>
        <v>0.808691471311113</v>
      </c>
      <c r="Z276" s="46" t="n">
        <f aca="false">matrix!$G$4*B276+matrix!$G$5*C276+matrix!$G$6*D276+matrix!$G$7*E276+matrix!$G$8*F276+matrix!$G$9*G276+matrix!$G$10*H276+matrix!$G$11*I276+matrix!$G$12*J276+matrix!$G$13*K276</f>
        <v>0.606518603483355</v>
      </c>
      <c r="AA276" s="46" t="n">
        <f aca="false">matrix!$H$4*B276+matrix!$H$5*C276+matrix!$H$6*D276+matrix!$H$7*E276+matrix!$H$8*F276+matrix!$H$9*G276+matrix!$H$10*H276+matrix!$H$11*I276+matrix!$H$12*J276+matrix!$H$13*K276</f>
        <v>1.20091855856647</v>
      </c>
      <c r="AB276" s="46" t="n">
        <f aca="false">matrix!$I$4*B276+matrix!$I$5*C276+matrix!$I$6*D276+matrix!$I$7*E276+matrix!$I$8*F276+matrix!$I$9*G276+matrix!$I$10*H276+matrix!$I$11*I276+matrix!$I$12*J276+matrix!$I$13*K276</f>
        <v>0.492462358575877</v>
      </c>
      <c r="AC276" s="46" t="n">
        <f aca="false">matrix!$J$4*B276+matrix!$J$5*C276+matrix!$J$6*D276+matrix!$J$7*E276+matrix!$J$8*F276+matrix!$J$9*G276+matrix!$J$10*H276+matrix!$J$11*I276+matrix!$J$12*J276+matrix!$J$13*K276</f>
        <v>0.742414696739796</v>
      </c>
      <c r="AD276" s="46" t="n">
        <f aca="false">matrix!$K$4*B276+matrix!$K$5*C276+matrix!$K$6*D276+matrix!$K$7*E276+matrix!$K$8*F276+matrix!$K$9*G276+matrix!$K$10*H276+matrix!$K$11*I276+matrix!$K$12*J276+matrix!$K$13*K276</f>
        <v>0.990814065675611</v>
      </c>
      <c r="AE276" s="46" t="n">
        <f aca="false">matrix!$L$4*B276+matrix!$L$5*C276+matrix!$L$6*D276+matrix!$L$7*E276+matrix!$L$8*F276+matrix!$L$9*G276+matrix!$L$10*H276+matrix!$L$11*I276+matrix!$L$12*J276+matrix!$L$13*K276</f>
        <v>0.742414696739796</v>
      </c>
    </row>
    <row r="277" customFormat="false" ht="15" hidden="false" customHeight="false" outlineLevel="0" collapsed="false">
      <c r="A277" s="0" t="n">
        <f aca="false">A276+$B$1</f>
        <v>136</v>
      </c>
      <c r="B277" s="45" t="n">
        <f aca="false">B276+matrix!$C$15*(L276-B276)*$B$1</f>
        <v>0.202172867702096</v>
      </c>
      <c r="C277" s="46" t="n">
        <f aca="false">C276+matrix!$D$15*(M276-C276)*$B$1</f>
        <v>0.20217286782778</v>
      </c>
      <c r="D277" s="47" t="n">
        <f aca="false">D276+matrix!$E$15*(N276-D276)*$B$1</f>
        <v>0.202172867953464</v>
      </c>
      <c r="E277" s="46" t="n">
        <f aca="false">E276+matrix!$F$15*(O276-E276)*$B$1</f>
        <v>0.202172867827793</v>
      </c>
      <c r="F277" s="48" t="n">
        <f aca="false">F276+matrix!$G$15*(P276-F276)*$B$1</f>
        <v>0.20217286782778</v>
      </c>
      <c r="G277" s="49" t="n">
        <f aca="false">G276+matrix!$H$15*(Q276-G276)*$B$1</f>
        <v>0.241744952995622</v>
      </c>
      <c r="H277" s="50" t="n">
        <f aca="false">H276+matrix!$I$15*(R276-H276)*$B$1</f>
        <v>0.248040811765516</v>
      </c>
      <c r="I277" s="51" t="n">
        <f aca="false">I276+matrix!$J$15*(S276-I276)*$B$1</f>
        <v>0.249332145017922</v>
      </c>
      <c r="J277" s="52" t="n">
        <f aca="false">J276+matrix!$K$15*(T276-J276)*$B$1</f>
        <v>0.249573622969335</v>
      </c>
      <c r="K277" s="53" t="n">
        <f aca="false">K276+matrix!$L$15*(U276-K276)*$B$1</f>
        <v>0.249332145017922</v>
      </c>
      <c r="L277" s="46" t="n">
        <f aca="false">matrix!$C$17*V277+matrix!$C$18*V277+IF(matrix!$C$19&gt;0,matrix!$C$19*V277/matrix!$C$20,0)+matrix!$C$21*(1/(1+EXP(-matrix!$C$22*(V277-matrix!$C295))))+matrix!$C$24*(((1/(1+EXP(-matrix!$C$25*(V277-matrix!$C$26))))-(1/(1+EXP(matrix!$C$25*matrix!$C$26))))*(1+EXP(-matrix!$C$25*matrix!$C$26)))</f>
        <v>0.202172867827784</v>
      </c>
      <c r="M277" s="46" t="n">
        <f aca="false">matrix!$D$17*W277+matrix!$D$18*W277+IF(matrix!$D$19&gt;0,matrix!$D$19*W277/matrix!$D$20,0)+matrix!$D$21*(1/(1+EXP(-matrix!$D$22*(W277-matrix!$D$23))))+matrix!$D$24*(((1/(1+EXP(-matrix!$D$25*(W277-matrix!$D$26))))-(1/(1+EXP(matrix!$D$25*matrix!$D$26))))*(1+EXP(-matrix!$D$25*matrix!$D$26)))</f>
        <v>0.202172867827784</v>
      </c>
      <c r="N277" s="46" t="n">
        <f aca="false">matrix!$E$17*X277+matrix!$E$18*X277+IF(matrix!$E$19&gt;0,matrix!$E$19*X277/matrix!$E$20,0)+matrix!$E$21*(1/(1+EXP(-matrix!$E$22*(X277-matrix!$E$23))))+matrix!$E$24*(((1/(1+EXP(-matrix!$E$25*(X277-matrix!$E$26))))-(1/(1+EXP(matrix!$E$25*matrix!$E$26))))*(1+EXP(-matrix!$E$25*matrix!$E$26)))</f>
        <v>0.202172867827784</v>
      </c>
      <c r="O277" s="46" t="n">
        <f aca="false">matrix!$F$17*Y277+matrix!$F$18*Y277+IF(matrix!$F$19&gt;0,matrix!$F$19*Y277/matrix!$F$20,0)+matrix!$F$21*(1/(1+EXP(-matrix!$F$22*(Y277-matrix!$F$23))))+matrix!$F$24*(((1/(1+EXP(-matrix!$F$25*(Y277-matrix!$F$26))))-(1/(1+EXP(matrix!$F$25*matrix!$F$26))))*(1+EXP(-matrix!$F$25*matrix!$F$26)))</f>
        <v>0.20217286782778</v>
      </c>
      <c r="P277" s="46" t="n">
        <f aca="false">matrix!$G$17*Z277+matrix!$G$18*Z277+IF(matrix!$G$19&gt;0,matrix!$G$19*Z277/matrix!$G$20,0)+matrix!$G$21*(1/(1+EXP(-matrix!$G$22*(Z277-matrix!$G$23))))+matrix!$G$24*(((1/(1+EXP(-matrix!$G$25*(Z277-matrix!$G$26))))-(1/(1+EXP(matrix!$G$25*matrix!$G$26))))*(1+EXP(-matrix!$G$25*matrix!$G$26)))</f>
        <v>0.202172867827784</v>
      </c>
      <c r="Q277" s="46" t="n">
        <f aca="false">matrix!$H$17*AA277+matrix!$H$18*AA277+IF(matrix!$H$19&gt;0,matrix!$H$19*AA277/matrix!$H$20,0)+matrix!$H$21*(1/(1+EXP(-matrix!$H$22*(AA277-matrix!$H$23))))+matrix!$H$24*(((1/(1+EXP(-matrix!$H$25*(AA277-matrix!$H$26))))-(1/(1+EXP(matrix!$H$25*matrix!$H$26))))*(1+EXP(-matrix!$H$25*matrix!$H$26)))</f>
        <v>0.239690318519695</v>
      </c>
      <c r="R277" s="46" t="n">
        <f aca="false">matrix!$I$17*AB277+matrix!$I$18*AB277+IF(matrix!$I$19&gt;0,matrix!$I$19*AB277/matrix!$I$20,0)+matrix!$I$21*(1/(1+EXP(-matrix!$I$22*(AB277-matrix!$I$23))))+matrix!$I$24*(((1/(1+EXP(-matrix!$I$25*(AB277-matrix!$I$26))))-(1/(1+EXP(matrix!$I$25*matrix!$I$26))))*(1+EXP(-matrix!$I$25*matrix!$I$26)))</f>
        <v>0.245659287982478</v>
      </c>
      <c r="S277" s="46" t="n">
        <f aca="false">matrix!$J$17*AC277+matrix!$J$18*AC277+IF(matrix!$J$19&gt;0,matrix!$J$19*AC277/matrix!$J$20,0)+matrix!$J$21*(1/(1+EXP(-matrix!$J$22*(AC277-matrix!$J$23))))+matrix!$J$24*(((1/(1+EXP(-matrix!$J$25*(AC277-matrix!$J$26))))-(1/(1+EXP(matrix!$J$25*matrix!$J$26))))*(1+EXP(-matrix!$J$25*matrix!$J$26)))</f>
        <v>0.24688357366096</v>
      </c>
      <c r="T277" s="46" t="n">
        <f aca="false">matrix!$K$17*AD277+matrix!$K$18*AD277+IF(matrix!$K$19&gt;0,matrix!$K$19*AD277/matrix!$K$20,0)+matrix!$K$21*(1/(1+EXP(-matrix!$K$22*(AD277-matrix!$K$23))))+matrix!$K$24*(((1/(1+EXP(-matrix!$K$25*(AD277-matrix!$K$26))))-(1/(1+EXP(matrix!$K$25*matrix!$K$26))))*(1+EXP(-matrix!$K$25*matrix!$K$26)))</f>
        <v>0.247112513699246</v>
      </c>
      <c r="U277" s="46" t="n">
        <f aca="false">matrix!$L$17*AE277+matrix!$L$18*AE277+IF(matrix!$L$19&gt;0,matrix!$L$19*AE277/matrix!$L$20,0)+matrix!$L$21*(1/(1+EXP(-matrix!$L$22*(AE277-matrix!$L$23))))+matrix!$L$24*(((1/(1+EXP(-matrix!$L$25*(AE277-matrix!$L$26))))-(1/(1+EXP(matrix!$L$25*matrix!$L$26))))*(1+EXP(-matrix!$L$25*matrix!$L$26)))</f>
        <v>0.24688357366096</v>
      </c>
      <c r="V277" s="46" t="n">
        <f aca="false">matrix!$C$4*B277+matrix!$C$5*C277+matrix!$C$6*D277+matrix!$C$7*E277+matrix!$C$8*F277+matrix!$C$9*G277+matrix!$C$10*H277+matrix!$C$11*I277+matrix!$C$12*J277+matrix!$C$13*K277</f>
        <v>0.606518603483353</v>
      </c>
      <c r="W277" s="46" t="n">
        <f aca="false">matrix!$D$4*B277+matrix!$D$5*C277+matrix!$D$6*D277+matrix!$D$7*E277+matrix!$D$8*F277+matrix!$D$9*G277+matrix!$D$10*H277+matrix!$D$11*I277+matrix!$D$12*J277+matrix!$D$13*K277</f>
        <v>0.606518603483353</v>
      </c>
      <c r="X277" s="46" t="n">
        <f aca="false">matrix!$E$4*B277+matrix!$E$5*C277+matrix!$E$6*D277+matrix!$E$7*E277+matrix!$E$8*F277+matrix!$E$9*G277+matrix!$E$10*H277+matrix!$E$11*I277+matrix!$E$12*J277+matrix!$E$13*K277</f>
        <v>0.606518603483353</v>
      </c>
      <c r="Y277" s="46" t="n">
        <f aca="false">matrix!$F$4*B277+matrix!$F$5*C277+matrix!$F$6*D277+matrix!$F$7*E277+matrix!$F$8*F277+matrix!$F$9*G277+matrix!$F$10*H277+matrix!$F$11*I277+matrix!$F$12*J277+matrix!$F$13*K277</f>
        <v>0.80869147131112</v>
      </c>
      <c r="Z277" s="46" t="n">
        <f aca="false">matrix!$G$4*B277+matrix!$G$5*C277+matrix!$G$6*D277+matrix!$G$7*E277+matrix!$G$8*F277+matrix!$G$9*G277+matrix!$G$10*H277+matrix!$G$11*I277+matrix!$G$12*J277+matrix!$G$13*K277</f>
        <v>0.606518603483353</v>
      </c>
      <c r="AA277" s="46" t="n">
        <f aca="false">matrix!$H$4*B277+matrix!$H$5*C277+matrix!$H$6*D277+matrix!$H$7*E277+matrix!$H$8*F277+matrix!$H$9*G277+matrix!$H$10*H277+matrix!$H$11*I277+matrix!$H$12*J277+matrix!$H$13*K277</f>
        <v>1.19845159259848</v>
      </c>
      <c r="AB277" s="46" t="n">
        <f aca="false">matrix!$I$4*B277+matrix!$I$5*C277+matrix!$I$6*D277+matrix!$I$7*E277+matrix!$I$8*F277+matrix!$I$9*G277+matrix!$I$10*H277+matrix!$I$11*I277+matrix!$I$12*J277+matrix!$I$13*K277</f>
        <v>0.491318575964957</v>
      </c>
      <c r="AC277" s="46" t="n">
        <f aca="false">matrix!$J$4*B277+matrix!$J$5*C277+matrix!$J$6*D277+matrix!$J$7*E277+matrix!$J$8*F277+matrix!$J$9*G277+matrix!$J$10*H277+matrix!$J$11*I277+matrix!$J$12*J277+matrix!$J$13*K277</f>
        <v>0.740650720982879</v>
      </c>
      <c r="AD277" s="46" t="n">
        <f aca="false">matrix!$K$4*B277+matrix!$K$5*C277+matrix!$K$6*D277+matrix!$K$7*E277+matrix!$K$8*F277+matrix!$K$9*G277+matrix!$K$10*H277+matrix!$K$11*I277+matrix!$K$12*J277+matrix!$K$13*K277</f>
        <v>0.988450054796982</v>
      </c>
      <c r="AE277" s="46" t="n">
        <f aca="false">matrix!$L$4*B277+matrix!$L$5*C277+matrix!$L$6*D277+matrix!$L$7*E277+matrix!$L$8*F277+matrix!$L$9*G277+matrix!$L$10*H277+matrix!$L$11*I277+matrix!$L$12*J277+matrix!$L$13*K277</f>
        <v>0.740650720982879</v>
      </c>
    </row>
    <row r="278" customFormat="false" ht="15" hidden="false" customHeight="false" outlineLevel="0" collapsed="false">
      <c r="A278" s="0" t="n">
        <f aca="false">A277+$B$1</f>
        <v>136.5</v>
      </c>
      <c r="B278" s="45" t="n">
        <f aca="false">B277+matrix!$C$15*(L277-B277)*$B$1</f>
        <v>0.202172867733518</v>
      </c>
      <c r="C278" s="46" t="n">
        <f aca="false">C277+matrix!$D$15*(M277-C277)*$B$1</f>
        <v>0.202172867827781</v>
      </c>
      <c r="D278" s="47" t="n">
        <f aca="false">D277+matrix!$E$15*(N277-D277)*$B$1</f>
        <v>0.202172867922044</v>
      </c>
      <c r="E278" s="46" t="n">
        <f aca="false">E277+matrix!$F$15*(O277-E277)*$B$1</f>
        <v>0.20217286782779</v>
      </c>
      <c r="F278" s="48" t="n">
        <f aca="false">F277+matrix!$G$15*(P277-F277)*$B$1</f>
        <v>0.202172867827781</v>
      </c>
      <c r="G278" s="49" t="n">
        <f aca="false">G277+matrix!$H$15*(Q277-G277)*$B$1</f>
        <v>0.24123129437664</v>
      </c>
      <c r="H278" s="50" t="n">
        <f aca="false">H277+matrix!$I$15*(R277-H277)*$B$1</f>
        <v>0.247445430819757</v>
      </c>
      <c r="I278" s="51" t="n">
        <f aca="false">I277+matrix!$J$15*(S277-I277)*$B$1</f>
        <v>0.248720002178682</v>
      </c>
      <c r="J278" s="52" t="n">
        <f aca="false">J277+matrix!$K$15*(T277-J277)*$B$1</f>
        <v>0.248958345651813</v>
      </c>
      <c r="K278" s="53" t="n">
        <f aca="false">K277+matrix!$L$15*(U277-K277)*$B$1</f>
        <v>0.248720002178682</v>
      </c>
      <c r="L278" s="46" t="n">
        <f aca="false">matrix!$C$17*V278+matrix!$C$18*V278+IF(matrix!$C$19&gt;0,matrix!$C$19*V278/matrix!$C$20,0)+matrix!$C$21*(1/(1+EXP(-matrix!$C$22*(V278-matrix!$C296))))+matrix!$C$24*(((1/(1+EXP(-matrix!$C$25*(V278-matrix!$C$26))))-(1/(1+EXP(matrix!$C$25*matrix!$C$26))))*(1+EXP(-matrix!$C$25*matrix!$C$26)))</f>
        <v>0.202172867827784</v>
      </c>
      <c r="M278" s="46" t="n">
        <f aca="false">matrix!$D$17*W278+matrix!$D$18*W278+IF(matrix!$D$19&gt;0,matrix!$D$19*W278/matrix!$D$20,0)+matrix!$D$21*(1/(1+EXP(-matrix!$D$22*(W278-matrix!$D$23))))+matrix!$D$24*(((1/(1+EXP(-matrix!$D$25*(W278-matrix!$D$26))))-(1/(1+EXP(matrix!$D$25*matrix!$D$26))))*(1+EXP(-matrix!$D$25*matrix!$D$26)))</f>
        <v>0.202172867827784</v>
      </c>
      <c r="N278" s="46" t="n">
        <f aca="false">matrix!$E$17*X278+matrix!$E$18*X278+IF(matrix!$E$19&gt;0,matrix!$E$19*X278/matrix!$E$20,0)+matrix!$E$21*(1/(1+EXP(-matrix!$E$22*(X278-matrix!$E$23))))+matrix!$E$24*(((1/(1+EXP(-matrix!$E$25*(X278-matrix!$E$26))))-(1/(1+EXP(matrix!$E$25*matrix!$E$26))))*(1+EXP(-matrix!$E$25*matrix!$E$26)))</f>
        <v>0.202172867827784</v>
      </c>
      <c r="O278" s="46" t="n">
        <f aca="false">matrix!$F$17*Y278+matrix!$F$18*Y278+IF(matrix!$F$19&gt;0,matrix!$F$19*Y278/matrix!$F$20,0)+matrix!$F$21*(1/(1+EXP(-matrix!$F$22*(Y278-matrix!$F$23))))+matrix!$F$24*(((1/(1+EXP(-matrix!$F$25*(Y278-matrix!$F$26))))-(1/(1+EXP(matrix!$F$25*matrix!$F$26))))*(1+EXP(-matrix!$F$25*matrix!$F$26)))</f>
        <v>0.202172867827781</v>
      </c>
      <c r="P278" s="46" t="n">
        <f aca="false">matrix!$G$17*Z278+matrix!$G$18*Z278+IF(matrix!$G$19&gt;0,matrix!$G$19*Z278/matrix!$G$20,0)+matrix!$G$21*(1/(1+EXP(-matrix!$G$22*(Z278-matrix!$G$23))))+matrix!$G$24*(((1/(1+EXP(-matrix!$G$25*(Z278-matrix!$G$26))))-(1/(1+EXP(matrix!$G$25*matrix!$G$26))))*(1+EXP(-matrix!$G$25*matrix!$G$26)))</f>
        <v>0.202172867827784</v>
      </c>
      <c r="Q278" s="46" t="n">
        <f aca="false">matrix!$H$17*AA278+matrix!$H$18*AA278+IF(matrix!$H$19&gt;0,matrix!$H$19*AA278/matrix!$H$20,0)+matrix!$H$21*(1/(1+EXP(-matrix!$H$22*(AA278-matrix!$H$23))))+matrix!$H$24*(((1/(1+EXP(-matrix!$H$25*(AA278-matrix!$H$26))))-(1/(1+EXP(matrix!$H$25*matrix!$H$26))))*(1+EXP(-matrix!$H$25*matrix!$H$26)))</f>
        <v>0.239203329731343</v>
      </c>
      <c r="R278" s="46" t="n">
        <f aca="false">matrix!$I$17*AB278+matrix!$I$18*AB278+IF(matrix!$I$19&gt;0,matrix!$I$19*AB278/matrix!$I$20,0)+matrix!$I$21*(1/(1+EXP(-matrix!$I$22*(AB278-matrix!$I$23))))+matrix!$I$24*(((1/(1+EXP(-matrix!$I$25*(AB278-matrix!$I$26))))-(1/(1+EXP(matrix!$I$25*matrix!$I$26))))*(1+EXP(-matrix!$I$25*matrix!$I$26)))</f>
        <v>0.245094820014226</v>
      </c>
      <c r="S278" s="46" t="n">
        <f aca="false">matrix!$J$17*AC278+matrix!$J$18*AC278+IF(matrix!$J$19&gt;0,matrix!$J$19*AC278/matrix!$J$20,0)+matrix!$J$21*(1/(1+EXP(-matrix!$J$22*(AC278-matrix!$J$23))))+matrix!$J$24*(((1/(1+EXP(-matrix!$J$25*(AC278-matrix!$J$26))))-(1/(1+EXP(matrix!$J$25*matrix!$J$26))))*(1+EXP(-matrix!$J$25*matrix!$J$26)))</f>
        <v>0.246303214069045</v>
      </c>
      <c r="T278" s="46" t="n">
        <f aca="false">matrix!$K$17*AD278+matrix!$K$18*AD278+IF(matrix!$K$19&gt;0,matrix!$K$19*AD278/matrix!$K$20,0)+matrix!$K$21*(1/(1+EXP(-matrix!$K$22*(AD278-matrix!$K$23))))+matrix!$K$24*(((1/(1+EXP(-matrix!$K$25*(AD278-matrix!$K$26))))-(1/(1+EXP(matrix!$K$25*matrix!$K$26))))*(1+EXP(-matrix!$K$25*matrix!$K$26)))</f>
        <v>0.24652918238844</v>
      </c>
      <c r="U278" s="46" t="n">
        <f aca="false">matrix!$L$17*AE278+matrix!$L$18*AE278+IF(matrix!$L$19&gt;0,matrix!$L$19*AE278/matrix!$L$20,0)+matrix!$L$21*(1/(1+EXP(-matrix!$L$22*(AE278-matrix!$L$23))))+matrix!$L$24*(((1/(1+EXP(-matrix!$L$25*(AE278-matrix!$L$26))))-(1/(1+EXP(matrix!$L$25*matrix!$L$26))))*(1+EXP(-matrix!$L$25*matrix!$L$26)))</f>
        <v>0.246303214069045</v>
      </c>
      <c r="V278" s="46" t="n">
        <f aca="false">matrix!$C$4*B278+matrix!$C$5*C278+matrix!$C$6*D278+matrix!$C$7*E278+matrix!$C$8*F278+matrix!$C$9*G278+matrix!$C$10*H278+matrix!$C$11*I278+matrix!$C$12*J278+matrix!$C$13*K278</f>
        <v>0.606518603483352</v>
      </c>
      <c r="W278" s="46" t="n">
        <f aca="false">matrix!$D$4*B278+matrix!$D$5*C278+matrix!$D$6*D278+matrix!$D$7*E278+matrix!$D$8*F278+matrix!$D$9*G278+matrix!$D$10*H278+matrix!$D$11*I278+matrix!$D$12*J278+matrix!$D$13*K278</f>
        <v>0.606518603483352</v>
      </c>
      <c r="X278" s="46" t="n">
        <f aca="false">matrix!$E$4*B278+matrix!$E$5*C278+matrix!$E$6*D278+matrix!$E$7*E278+matrix!$E$8*F278+matrix!$E$9*G278+matrix!$E$10*H278+matrix!$E$11*I278+matrix!$E$12*J278+matrix!$E$13*K278</f>
        <v>0.606518603483352</v>
      </c>
      <c r="Y278" s="46" t="n">
        <f aca="false">matrix!$F$4*B278+matrix!$F$5*C278+matrix!$F$6*D278+matrix!$F$7*E278+matrix!$F$8*F278+matrix!$F$9*G278+matrix!$F$10*H278+matrix!$F$11*I278+matrix!$F$12*J278+matrix!$F$13*K278</f>
        <v>0.808691471311124</v>
      </c>
      <c r="Z278" s="46" t="n">
        <f aca="false">matrix!$G$4*B278+matrix!$G$5*C278+matrix!$G$6*D278+matrix!$G$7*E278+matrix!$G$8*F278+matrix!$G$9*G278+matrix!$G$10*H278+matrix!$G$11*I278+matrix!$G$12*J278+matrix!$G$13*K278</f>
        <v>0.606518603483352</v>
      </c>
      <c r="AA278" s="46" t="n">
        <f aca="false">matrix!$H$4*B278+matrix!$H$5*C278+matrix!$H$6*D278+matrix!$H$7*E278+matrix!$H$8*F278+matrix!$H$9*G278+matrix!$H$10*H278+matrix!$H$11*I278+matrix!$H$12*J278+matrix!$H$13*K278</f>
        <v>1.19601664865671</v>
      </c>
      <c r="AB278" s="46" t="n">
        <f aca="false">matrix!$I$4*B278+matrix!$I$5*C278+matrix!$I$6*D278+matrix!$I$7*E278+matrix!$I$8*F278+matrix!$I$9*G278+matrix!$I$10*H278+matrix!$I$11*I278+matrix!$I$12*J278+matrix!$I$13*K278</f>
        <v>0.490189640028453</v>
      </c>
      <c r="AC278" s="46" t="n">
        <f aca="false">matrix!$J$4*B278+matrix!$J$5*C278+matrix!$J$6*D278+matrix!$J$7*E278+matrix!$J$8*F278+matrix!$J$9*G278+matrix!$J$10*H278+matrix!$J$11*I278+matrix!$J$12*J278+matrix!$J$13*K278</f>
        <v>0.738909642207134</v>
      </c>
      <c r="AD278" s="46" t="n">
        <f aca="false">matrix!$K$4*B278+matrix!$K$5*C278+matrix!$K$6*D278+matrix!$K$7*E278+matrix!$K$8*F278+matrix!$K$9*G278+matrix!$K$10*H278+matrix!$K$11*I278+matrix!$K$12*J278+matrix!$K$13*K278</f>
        <v>0.98611672955376</v>
      </c>
      <c r="AE278" s="46" t="n">
        <f aca="false">matrix!$L$4*B278+matrix!$L$5*C278+matrix!$L$6*D278+matrix!$L$7*E278+matrix!$L$8*F278+matrix!$L$9*G278+matrix!$L$10*H278+matrix!$L$11*I278+matrix!$L$12*J278+matrix!$L$13*K278</f>
        <v>0.738909642207134</v>
      </c>
    </row>
    <row r="279" customFormat="false" ht="15" hidden="false" customHeight="false" outlineLevel="0" collapsed="false">
      <c r="A279" s="0" t="n">
        <f aca="false">A278+$B$1</f>
        <v>137</v>
      </c>
      <c r="B279" s="45" t="n">
        <f aca="false">B278+matrix!$C$15*(L278-B278)*$B$1</f>
        <v>0.202172867757084</v>
      </c>
      <c r="C279" s="46" t="n">
        <f aca="false">C278+matrix!$D$15*(M278-C278)*$B$1</f>
        <v>0.202172867827782</v>
      </c>
      <c r="D279" s="47" t="n">
        <f aca="false">D278+matrix!$E$15*(N278-D278)*$B$1</f>
        <v>0.202172867898479</v>
      </c>
      <c r="E279" s="46" t="n">
        <f aca="false">E278+matrix!$F$15*(O278-E278)*$B$1</f>
        <v>0.202172867827788</v>
      </c>
      <c r="F279" s="48" t="n">
        <f aca="false">F278+matrix!$G$15*(P278-F278)*$B$1</f>
        <v>0.202172867827782</v>
      </c>
      <c r="G279" s="49" t="n">
        <f aca="false">G278+matrix!$H$15*(Q278-G278)*$B$1</f>
        <v>0.240724303215316</v>
      </c>
      <c r="H279" s="50" t="n">
        <f aca="false">H278+matrix!$I$15*(R278-H278)*$B$1</f>
        <v>0.246857778118374</v>
      </c>
      <c r="I279" s="51" t="n">
        <f aca="false">I278+matrix!$J$15*(S278-I278)*$B$1</f>
        <v>0.248115805151272</v>
      </c>
      <c r="J279" s="52" t="n">
        <f aca="false">J278+matrix!$K$15*(T278-J278)*$B$1</f>
        <v>0.24835105483597</v>
      </c>
      <c r="K279" s="53" t="n">
        <f aca="false">K278+matrix!$L$15*(U278-K278)*$B$1</f>
        <v>0.248115805151272</v>
      </c>
      <c r="L279" s="46" t="n">
        <f aca="false">matrix!$C$17*V279+matrix!$C$18*V279+IF(matrix!$C$19&gt;0,matrix!$C$19*V279/matrix!$C$20,0)+matrix!$C$21*(1/(1+EXP(-matrix!$C$22*(V279-matrix!$C297))))+matrix!$C$24*(((1/(1+EXP(-matrix!$C$25*(V279-matrix!$C$26))))-(1/(1+EXP(matrix!$C$25*matrix!$C$26))))*(1+EXP(-matrix!$C$25*matrix!$C$26)))</f>
        <v>0.202172867827784</v>
      </c>
      <c r="M279" s="46" t="n">
        <f aca="false">matrix!$D$17*W279+matrix!$D$18*W279+IF(matrix!$D$19&gt;0,matrix!$D$19*W279/matrix!$D$20,0)+matrix!$D$21*(1/(1+EXP(-matrix!$D$22*(W279-matrix!$D$23))))+matrix!$D$24*(((1/(1+EXP(-matrix!$D$25*(W279-matrix!$D$26))))-(1/(1+EXP(matrix!$D$25*matrix!$D$26))))*(1+EXP(-matrix!$D$25*matrix!$D$26)))</f>
        <v>0.202172867827784</v>
      </c>
      <c r="N279" s="46" t="n">
        <f aca="false">matrix!$E$17*X279+matrix!$E$18*X279+IF(matrix!$E$19&gt;0,matrix!$E$19*X279/matrix!$E$20,0)+matrix!$E$21*(1/(1+EXP(-matrix!$E$22*(X279-matrix!$E$23))))+matrix!$E$24*(((1/(1+EXP(-matrix!$E$25*(X279-matrix!$E$26))))-(1/(1+EXP(matrix!$E$25*matrix!$E$26))))*(1+EXP(-matrix!$E$25*matrix!$E$26)))</f>
        <v>0.202172867827784</v>
      </c>
      <c r="O279" s="46" t="n">
        <f aca="false">matrix!$F$17*Y279+matrix!$F$18*Y279+IF(matrix!$F$19&gt;0,matrix!$F$19*Y279/matrix!$F$20,0)+matrix!$F$21*(1/(1+EXP(-matrix!$F$22*(Y279-matrix!$F$23))))+matrix!$F$24*(((1/(1+EXP(-matrix!$F$25*(Y279-matrix!$F$26))))-(1/(1+EXP(matrix!$F$25*matrix!$F$26))))*(1+EXP(-matrix!$F$25*matrix!$F$26)))</f>
        <v>0.202172867827782</v>
      </c>
      <c r="P279" s="46" t="n">
        <f aca="false">matrix!$G$17*Z279+matrix!$G$18*Z279+IF(matrix!$G$19&gt;0,matrix!$G$19*Z279/matrix!$G$20,0)+matrix!$G$21*(1/(1+EXP(-matrix!$G$22*(Z279-matrix!$G$23))))+matrix!$G$24*(((1/(1+EXP(-matrix!$G$25*(Z279-matrix!$G$26))))-(1/(1+EXP(matrix!$G$25*matrix!$G$26))))*(1+EXP(-matrix!$G$25*matrix!$G$26)))</f>
        <v>0.202172867827784</v>
      </c>
      <c r="Q279" s="46" t="n">
        <f aca="false">matrix!$H$17*AA279+matrix!$H$18*AA279+IF(matrix!$H$19&gt;0,matrix!$H$19*AA279/matrix!$H$20,0)+matrix!$H$21*(1/(1+EXP(-matrix!$H$22*(AA279-matrix!$H$23))))+matrix!$H$24*(((1/(1+EXP(-matrix!$H$25*(AA279-matrix!$H$26))))-(1/(1+EXP(matrix!$H$25*matrix!$H$26))))*(1+EXP(-matrix!$H$25*matrix!$H$26)))</f>
        <v>0.238722662216934</v>
      </c>
      <c r="R279" s="46" t="n">
        <f aca="false">matrix!$I$17*AB279+matrix!$I$18*AB279+IF(matrix!$I$19&gt;0,matrix!$I$19*AB279/matrix!$I$20,0)+matrix!$I$21*(1/(1+EXP(-matrix!$I$22*(AB279-matrix!$I$23))))+matrix!$I$24*(((1/(1+EXP(-matrix!$I$25*(AB279-matrix!$I$26))))-(1/(1+EXP(matrix!$I$25*matrix!$I$26))))*(1+EXP(-matrix!$I$25*matrix!$I$26)))</f>
        <v>0.244537679025643</v>
      </c>
      <c r="S279" s="46" t="n">
        <f aca="false">matrix!$J$17*AC279+matrix!$J$18*AC279+IF(matrix!$J$19&gt;0,matrix!$J$19*AC279/matrix!$J$20,0)+matrix!$J$21*(1/(1+EXP(-matrix!$J$22*(AC279-matrix!$J$23))))+matrix!$J$24*(((1/(1+EXP(-matrix!$J$25*(AC279-matrix!$J$26))))-(1/(1+EXP(matrix!$J$25*matrix!$J$26))))*(1+EXP(-matrix!$J$25*matrix!$J$26)))</f>
        <v>0.245730387734186</v>
      </c>
      <c r="T279" s="46" t="n">
        <f aca="false">matrix!$K$17*AD279+matrix!$K$18*AD279+IF(matrix!$K$19&gt;0,matrix!$K$19*AD279/matrix!$K$20,0)+matrix!$K$21*(1/(1+EXP(-matrix!$K$22*(AD279-matrix!$K$23))))+matrix!$K$24*(((1/(1+EXP(-matrix!$K$25*(AD279-matrix!$K$26))))-(1/(1+EXP(matrix!$K$25*matrix!$K$26))))*(1+EXP(-matrix!$K$25*matrix!$K$26)))</f>
        <v>0.245953422909059</v>
      </c>
      <c r="U279" s="46" t="n">
        <f aca="false">matrix!$L$17*AE279+matrix!$L$18*AE279+IF(matrix!$L$19&gt;0,matrix!$L$19*AE279/matrix!$L$20,0)+matrix!$L$21*(1/(1+EXP(-matrix!$L$22*(AE279-matrix!$L$23))))+matrix!$L$24*(((1/(1+EXP(-matrix!$L$25*(AE279-matrix!$L$26))))-(1/(1+EXP(matrix!$L$25*matrix!$L$26))))*(1+EXP(-matrix!$L$25*matrix!$L$26)))</f>
        <v>0.245730387734186</v>
      </c>
      <c r="V279" s="46" t="n">
        <f aca="false">matrix!$C$4*B279+matrix!$C$5*C279+matrix!$C$6*D279+matrix!$C$7*E279+matrix!$C$8*F279+matrix!$C$9*G279+matrix!$C$10*H279+matrix!$C$11*I279+matrix!$C$12*J279+matrix!$C$13*K279</f>
        <v>0.606518603483351</v>
      </c>
      <c r="W279" s="46" t="n">
        <f aca="false">matrix!$D$4*B279+matrix!$D$5*C279+matrix!$D$6*D279+matrix!$D$7*E279+matrix!$D$8*F279+matrix!$D$9*G279+matrix!$D$10*H279+matrix!$D$11*I279+matrix!$D$12*J279+matrix!$D$13*K279</f>
        <v>0.606518603483351</v>
      </c>
      <c r="X279" s="46" t="n">
        <f aca="false">matrix!$E$4*B279+matrix!$E$5*C279+matrix!$E$6*D279+matrix!$E$7*E279+matrix!$E$8*F279+matrix!$E$9*G279+matrix!$E$10*H279+matrix!$E$11*I279+matrix!$E$12*J279+matrix!$E$13*K279</f>
        <v>0.606518603483351</v>
      </c>
      <c r="Y279" s="46" t="n">
        <f aca="false">matrix!$F$4*B279+matrix!$F$5*C279+matrix!$F$6*D279+matrix!$F$7*E279+matrix!$F$8*F279+matrix!$F$9*G279+matrix!$F$10*H279+matrix!$F$11*I279+matrix!$F$12*J279+matrix!$F$13*K279</f>
        <v>0.808691471311127</v>
      </c>
      <c r="Z279" s="46" t="n">
        <f aca="false">matrix!$G$4*B279+matrix!$G$5*C279+matrix!$G$6*D279+matrix!$G$7*E279+matrix!$G$8*F279+matrix!$G$9*G279+matrix!$G$10*H279+matrix!$G$11*I279+matrix!$G$12*J279+matrix!$G$13*K279</f>
        <v>0.606518603483351</v>
      </c>
      <c r="AA279" s="46" t="n">
        <f aca="false">matrix!$H$4*B279+matrix!$H$5*C279+matrix!$H$6*D279+matrix!$H$7*E279+matrix!$H$8*F279+matrix!$H$9*G279+matrix!$H$10*H279+matrix!$H$11*I279+matrix!$H$12*J279+matrix!$H$13*K279</f>
        <v>1.19361331108467</v>
      </c>
      <c r="AB279" s="46" t="n">
        <f aca="false">matrix!$I$4*B279+matrix!$I$5*C279+matrix!$I$6*D279+matrix!$I$7*E279+matrix!$I$8*F279+matrix!$I$9*G279+matrix!$I$10*H279+matrix!$I$11*I279+matrix!$I$12*J279+matrix!$I$13*K279</f>
        <v>0.489075358051285</v>
      </c>
      <c r="AC279" s="46" t="n">
        <f aca="false">matrix!$J$4*B279+matrix!$J$5*C279+matrix!$J$6*D279+matrix!$J$7*E279+matrix!$J$8*F279+matrix!$J$9*G279+matrix!$J$10*H279+matrix!$J$11*I279+matrix!$J$12*J279+matrix!$J$13*K279</f>
        <v>0.737191163202558</v>
      </c>
      <c r="AD279" s="46" t="n">
        <f aca="false">matrix!$K$4*B279+matrix!$K$5*C279+matrix!$K$6*D279+matrix!$K$7*E279+matrix!$K$8*F279+matrix!$K$9*G279+matrix!$K$10*H279+matrix!$K$11*I279+matrix!$K$12*J279+matrix!$K$13*K279</f>
        <v>0.983813691636235</v>
      </c>
      <c r="AE279" s="46" t="n">
        <f aca="false">matrix!$L$4*B279+matrix!$L$5*C279+matrix!$L$6*D279+matrix!$L$7*E279+matrix!$L$8*F279+matrix!$L$9*G279+matrix!$L$10*H279+matrix!$L$11*I279+matrix!$L$12*J279+matrix!$L$13*K279</f>
        <v>0.737191163202558</v>
      </c>
    </row>
    <row r="280" customFormat="false" ht="15" hidden="false" customHeight="false" outlineLevel="0" collapsed="false">
      <c r="A280" s="0" t="n">
        <f aca="false">A279+$B$1</f>
        <v>137.5</v>
      </c>
      <c r="B280" s="45" t="n">
        <f aca="false">B279+matrix!$C$15*(L279-B279)*$B$1</f>
        <v>0.202172867774759</v>
      </c>
      <c r="C280" s="46" t="n">
        <f aca="false">C279+matrix!$D$15*(M279-C279)*$B$1</f>
        <v>0.202172867827782</v>
      </c>
      <c r="D280" s="47" t="n">
        <f aca="false">D279+matrix!$E$15*(N279-D279)*$B$1</f>
        <v>0.202172867880805</v>
      </c>
      <c r="E280" s="46" t="n">
        <f aca="false">E279+matrix!$F$15*(O279-E279)*$B$1</f>
        <v>0.202172867827786</v>
      </c>
      <c r="F280" s="48" t="n">
        <f aca="false">F279+matrix!$G$15*(P279-F279)*$B$1</f>
        <v>0.202172867827782</v>
      </c>
      <c r="G280" s="49" t="n">
        <f aca="false">G279+matrix!$H$15*(Q279-G279)*$B$1</f>
        <v>0.24022389296572</v>
      </c>
      <c r="H280" s="50" t="n">
        <f aca="false">H279+matrix!$I$15*(R279-H279)*$B$1</f>
        <v>0.246277753345191</v>
      </c>
      <c r="I280" s="51" t="n">
        <f aca="false">I279+matrix!$J$15*(S279-I279)*$B$1</f>
        <v>0.247519450797001</v>
      </c>
      <c r="J280" s="52" t="n">
        <f aca="false">J279+matrix!$K$15*(T279-J279)*$B$1</f>
        <v>0.247751646854242</v>
      </c>
      <c r="K280" s="53" t="n">
        <f aca="false">K279+matrix!$L$15*(U279-K279)*$B$1</f>
        <v>0.247519450797001</v>
      </c>
      <c r="L280" s="46" t="n">
        <f aca="false">matrix!$C$17*V280+matrix!$C$18*V280+IF(matrix!$C$19&gt;0,matrix!$C$19*V280/matrix!$C$20,0)+matrix!$C$21*(1/(1+EXP(-matrix!$C$22*(V280-matrix!$C298))))+matrix!$C$24*(((1/(1+EXP(-matrix!$C$25*(V280-matrix!$C$26))))-(1/(1+EXP(matrix!$C$25*matrix!$C$26))))*(1+EXP(-matrix!$C$25*matrix!$C$26)))</f>
        <v>0.202172867827784</v>
      </c>
      <c r="M280" s="46" t="n">
        <f aca="false">matrix!$D$17*W280+matrix!$D$18*W280+IF(matrix!$D$19&gt;0,matrix!$D$19*W280/matrix!$D$20,0)+matrix!$D$21*(1/(1+EXP(-matrix!$D$22*(W280-matrix!$D$23))))+matrix!$D$24*(((1/(1+EXP(-matrix!$D$25*(W280-matrix!$D$26))))-(1/(1+EXP(matrix!$D$25*matrix!$D$26))))*(1+EXP(-matrix!$D$25*matrix!$D$26)))</f>
        <v>0.202172867827784</v>
      </c>
      <c r="N280" s="46" t="n">
        <f aca="false">matrix!$E$17*X280+matrix!$E$18*X280+IF(matrix!$E$19&gt;0,matrix!$E$19*X280/matrix!$E$20,0)+matrix!$E$21*(1/(1+EXP(-matrix!$E$22*(X280-matrix!$E$23))))+matrix!$E$24*(((1/(1+EXP(-matrix!$E$25*(X280-matrix!$E$26))))-(1/(1+EXP(matrix!$E$25*matrix!$E$26))))*(1+EXP(-matrix!$E$25*matrix!$E$26)))</f>
        <v>0.202172867827784</v>
      </c>
      <c r="O280" s="46" t="n">
        <f aca="false">matrix!$F$17*Y280+matrix!$F$18*Y280+IF(matrix!$F$19&gt;0,matrix!$F$19*Y280/matrix!$F$20,0)+matrix!$F$21*(1/(1+EXP(-matrix!$F$22*(Y280-matrix!$F$23))))+matrix!$F$24*(((1/(1+EXP(-matrix!$F$25*(Y280-matrix!$F$26))))-(1/(1+EXP(matrix!$F$25*matrix!$F$26))))*(1+EXP(-matrix!$F$25*matrix!$F$26)))</f>
        <v>0.202172867827782</v>
      </c>
      <c r="P280" s="46" t="n">
        <f aca="false">matrix!$G$17*Z280+matrix!$G$18*Z280+IF(matrix!$G$19&gt;0,matrix!$G$19*Z280/matrix!$G$20,0)+matrix!$G$21*(1/(1+EXP(-matrix!$G$22*(Z280-matrix!$G$23))))+matrix!$G$24*(((1/(1+EXP(-matrix!$G$25*(Z280-matrix!$G$26))))-(1/(1+EXP(matrix!$G$25*matrix!$G$26))))*(1+EXP(-matrix!$G$25*matrix!$G$26)))</f>
        <v>0.202172867827784</v>
      </c>
      <c r="Q280" s="46" t="n">
        <f aca="false">matrix!$H$17*AA280+matrix!$H$18*AA280+IF(matrix!$H$19&gt;0,matrix!$H$19*AA280/matrix!$H$20,0)+matrix!$H$21*(1/(1+EXP(-matrix!$H$22*(AA280-matrix!$H$23))))+matrix!$H$24*(((1/(1+EXP(-matrix!$H$25*(AA280-matrix!$H$26))))-(1/(1+EXP(matrix!$H$25*matrix!$H$26))))*(1+EXP(-matrix!$H$25*matrix!$H$26)))</f>
        <v>0.238248233924243</v>
      </c>
      <c r="R280" s="46" t="n">
        <f aca="false">matrix!$I$17*AB280+matrix!$I$18*AB280+IF(matrix!$I$19&gt;0,matrix!$I$19*AB280/matrix!$I$20,0)+matrix!$I$21*(1/(1+EXP(-matrix!$I$22*(AB280-matrix!$I$23))))+matrix!$I$24*(((1/(1+EXP(-matrix!$I$25*(AB280-matrix!$I$26))))-(1/(1+EXP(matrix!$I$25*matrix!$I$26))))*(1+EXP(-matrix!$I$25*matrix!$I$26)))</f>
        <v>0.243987769909981</v>
      </c>
      <c r="S280" s="46" t="n">
        <f aca="false">matrix!$J$17*AC280+matrix!$J$18*AC280+IF(matrix!$J$19&gt;0,matrix!$J$19*AC280/matrix!$J$20,0)+matrix!$J$21*(1/(1+EXP(-matrix!$J$22*(AC280-matrix!$J$23))))+matrix!$J$24*(((1/(1+EXP(-matrix!$J$25*(AC280-matrix!$J$26))))-(1/(1+EXP(matrix!$J$25*matrix!$J$26))))*(1+EXP(-matrix!$J$25*matrix!$J$26)))</f>
        <v>0.245164996872321</v>
      </c>
      <c r="T280" s="46" t="n">
        <f aca="false">matrix!$K$17*AD280+matrix!$K$18*AD280+IF(matrix!$K$19&gt;0,matrix!$K$19*AD280/matrix!$K$20,0)+matrix!$K$21*(1/(1+EXP(-matrix!$K$22*(AD280-matrix!$K$23))))+matrix!$K$24*(((1/(1+EXP(-matrix!$K$25*(AD280-matrix!$K$26))))-(1/(1+EXP(matrix!$K$25*matrix!$K$26))))*(1+EXP(-matrix!$K$25*matrix!$K$26)))</f>
        <v>0.245385136976228</v>
      </c>
      <c r="U280" s="46" t="n">
        <f aca="false">matrix!$L$17*AE280+matrix!$L$18*AE280+IF(matrix!$L$19&gt;0,matrix!$L$19*AE280/matrix!$L$20,0)+matrix!$L$21*(1/(1+EXP(-matrix!$L$22*(AE280-matrix!$L$23))))+matrix!$L$24*(((1/(1+EXP(-matrix!$L$25*(AE280-matrix!$L$26))))-(1/(1+EXP(matrix!$L$25*matrix!$L$26))))*(1+EXP(-matrix!$L$25*matrix!$L$26)))</f>
        <v>0.245164996872321</v>
      </c>
      <c r="V280" s="46" t="n">
        <f aca="false">matrix!$C$4*B280+matrix!$C$5*C280+matrix!$C$6*D280+matrix!$C$7*E280+matrix!$C$8*F280+matrix!$C$9*G280+matrix!$C$10*H280+matrix!$C$11*I280+matrix!$C$12*J280+matrix!$C$13*K280</f>
        <v>0.606518603483351</v>
      </c>
      <c r="W280" s="46" t="n">
        <f aca="false">matrix!$D$4*B280+matrix!$D$5*C280+matrix!$D$6*D280+matrix!$D$7*E280+matrix!$D$8*F280+matrix!$D$9*G280+matrix!$D$10*H280+matrix!$D$11*I280+matrix!$D$12*J280+matrix!$D$13*K280</f>
        <v>0.606518603483351</v>
      </c>
      <c r="X280" s="46" t="n">
        <f aca="false">matrix!$E$4*B280+matrix!$E$5*C280+matrix!$E$6*D280+matrix!$E$7*E280+matrix!$E$8*F280+matrix!$E$9*G280+matrix!$E$10*H280+matrix!$E$11*I280+matrix!$E$12*J280+matrix!$E$13*K280</f>
        <v>0.606518603483351</v>
      </c>
      <c r="Y280" s="46" t="n">
        <f aca="false">matrix!$F$4*B280+matrix!$F$5*C280+matrix!$F$6*D280+matrix!$F$7*E280+matrix!$F$8*F280+matrix!$F$9*G280+matrix!$F$10*H280+matrix!$F$11*I280+matrix!$F$12*J280+matrix!$F$13*K280</f>
        <v>0.808691471311129</v>
      </c>
      <c r="Z280" s="46" t="n">
        <f aca="false">matrix!$G$4*B280+matrix!$G$5*C280+matrix!$G$6*D280+matrix!$G$7*E280+matrix!$G$8*F280+matrix!$G$9*G280+matrix!$G$10*H280+matrix!$G$11*I280+matrix!$G$12*J280+matrix!$G$13*K280</f>
        <v>0.606518603483351</v>
      </c>
      <c r="AA280" s="46" t="n">
        <f aca="false">matrix!$H$4*B280+matrix!$H$5*C280+matrix!$H$6*D280+matrix!$H$7*E280+matrix!$H$8*F280+matrix!$H$9*G280+matrix!$H$10*H280+matrix!$H$11*I280+matrix!$H$12*J280+matrix!$H$13*K280</f>
        <v>1.19124116962122</v>
      </c>
      <c r="AB280" s="46" t="n">
        <f aca="false">matrix!$I$4*B280+matrix!$I$5*C280+matrix!$I$6*D280+matrix!$I$7*E280+matrix!$I$8*F280+matrix!$I$9*G280+matrix!$I$10*H280+matrix!$I$11*I280+matrix!$I$12*J280+matrix!$I$13*K280</f>
        <v>0.487975539819962</v>
      </c>
      <c r="AC280" s="46" t="n">
        <f aca="false">matrix!$J$4*B280+matrix!$J$5*C280+matrix!$J$6*D280+matrix!$J$7*E280+matrix!$J$8*F280+matrix!$J$9*G280+matrix!$J$10*H280+matrix!$J$11*I280+matrix!$J$12*J280+matrix!$J$13*K280</f>
        <v>0.735494990616963</v>
      </c>
      <c r="AD280" s="46" t="n">
        <f aca="false">matrix!$K$4*B280+matrix!$K$5*C280+matrix!$K$6*D280+matrix!$K$7*E280+matrix!$K$8*F280+matrix!$K$9*G280+matrix!$K$10*H280+matrix!$K$11*I280+matrix!$K$12*J280+matrix!$K$13*K280</f>
        <v>0.981540547904913</v>
      </c>
      <c r="AE280" s="46" t="n">
        <f aca="false">matrix!$L$4*B280+matrix!$L$5*C280+matrix!$L$6*D280+matrix!$L$7*E280+matrix!$L$8*F280+matrix!$L$9*G280+matrix!$L$10*H280+matrix!$L$11*I280+matrix!$L$12*J280+matrix!$L$13*K280</f>
        <v>0.735494990616963</v>
      </c>
    </row>
    <row r="281" customFormat="false" ht="15" hidden="false" customHeight="false" outlineLevel="0" collapsed="false">
      <c r="A281" s="0" t="n">
        <f aca="false">A280+$B$1</f>
        <v>138</v>
      </c>
      <c r="B281" s="45" t="n">
        <f aca="false">B280+matrix!$C$15*(L280-B280)*$B$1</f>
        <v>0.202172867788015</v>
      </c>
      <c r="C281" s="46" t="n">
        <f aca="false">C280+matrix!$D$15*(M280-C280)*$B$1</f>
        <v>0.202172867827783</v>
      </c>
      <c r="D281" s="47" t="n">
        <f aca="false">D280+matrix!$E$15*(N280-D280)*$B$1</f>
        <v>0.20217286786755</v>
      </c>
      <c r="E281" s="46" t="n">
        <f aca="false">E280+matrix!$F$15*(O280-E280)*$B$1</f>
        <v>0.202172867827785</v>
      </c>
      <c r="F281" s="48" t="n">
        <f aca="false">F280+matrix!$G$15*(P280-F280)*$B$1</f>
        <v>0.202172867827783</v>
      </c>
      <c r="G281" s="49" t="n">
        <f aca="false">G280+matrix!$H$15*(Q280-G280)*$B$1</f>
        <v>0.239729978205351</v>
      </c>
      <c r="H281" s="50" t="n">
        <f aca="false">H280+matrix!$I$15*(R280-H280)*$B$1</f>
        <v>0.245705257486389</v>
      </c>
      <c r="I281" s="51" t="n">
        <f aca="false">I280+matrix!$J$15*(S280-I280)*$B$1</f>
        <v>0.246930837315831</v>
      </c>
      <c r="J281" s="52" t="n">
        <f aca="false">J280+matrix!$K$15*(T280-J280)*$B$1</f>
        <v>0.247160019384738</v>
      </c>
      <c r="K281" s="53" t="n">
        <f aca="false">K280+matrix!$L$15*(U280-K280)*$B$1</f>
        <v>0.246930837315831</v>
      </c>
      <c r="L281" s="46" t="n">
        <f aca="false">matrix!$C$17*V281+matrix!$C$18*V281+IF(matrix!$C$19&gt;0,matrix!$C$19*V281/matrix!$C$20,0)+matrix!$C$21*(1/(1+EXP(-matrix!$C$22*(V281-matrix!$C299))))+matrix!$C$24*(((1/(1+EXP(-matrix!$C$25*(V281-matrix!$C$26))))-(1/(1+EXP(matrix!$C$25*matrix!$C$26))))*(1+EXP(-matrix!$C$25*matrix!$C$26)))</f>
        <v>0.202172867827783</v>
      </c>
      <c r="M281" s="46" t="n">
        <f aca="false">matrix!$D$17*W281+matrix!$D$18*W281+IF(matrix!$D$19&gt;0,matrix!$D$19*W281/matrix!$D$20,0)+matrix!$D$21*(1/(1+EXP(-matrix!$D$22*(W281-matrix!$D$23))))+matrix!$D$24*(((1/(1+EXP(-matrix!$D$25*(W281-matrix!$D$26))))-(1/(1+EXP(matrix!$D$25*matrix!$D$26))))*(1+EXP(-matrix!$D$25*matrix!$D$26)))</f>
        <v>0.202172867827783</v>
      </c>
      <c r="N281" s="46" t="n">
        <f aca="false">matrix!$E$17*X281+matrix!$E$18*X281+IF(matrix!$E$19&gt;0,matrix!$E$19*X281/matrix!$E$20,0)+matrix!$E$21*(1/(1+EXP(-matrix!$E$22*(X281-matrix!$E$23))))+matrix!$E$24*(((1/(1+EXP(-matrix!$E$25*(X281-matrix!$E$26))))-(1/(1+EXP(matrix!$E$25*matrix!$E$26))))*(1+EXP(-matrix!$E$25*matrix!$E$26)))</f>
        <v>0.202172867827783</v>
      </c>
      <c r="O281" s="46" t="n">
        <f aca="false">matrix!$F$17*Y281+matrix!$F$18*Y281+IF(matrix!$F$19&gt;0,matrix!$F$19*Y281/matrix!$F$20,0)+matrix!$F$21*(1/(1+EXP(-matrix!$F$22*(Y281-matrix!$F$23))))+matrix!$F$24*(((1/(1+EXP(-matrix!$F$25*(Y281-matrix!$F$26))))-(1/(1+EXP(matrix!$F$25*matrix!$F$26))))*(1+EXP(-matrix!$F$25*matrix!$F$26)))</f>
        <v>0.202172867827783</v>
      </c>
      <c r="P281" s="46" t="n">
        <f aca="false">matrix!$G$17*Z281+matrix!$G$18*Z281+IF(matrix!$G$19&gt;0,matrix!$G$19*Z281/matrix!$G$20,0)+matrix!$G$21*(1/(1+EXP(-matrix!$G$22*(Z281-matrix!$G$23))))+matrix!$G$24*(((1/(1+EXP(-matrix!$G$25*(Z281-matrix!$G$26))))-(1/(1+EXP(matrix!$G$25*matrix!$G$26))))*(1+EXP(-matrix!$G$25*matrix!$G$26)))</f>
        <v>0.202172867827783</v>
      </c>
      <c r="Q281" s="46" t="n">
        <f aca="false">matrix!$H$17*AA281+matrix!$H$18*AA281+IF(matrix!$H$19&gt;0,matrix!$H$19*AA281/matrix!$H$20,0)+matrix!$H$21*(1/(1+EXP(-matrix!$H$22*(AA281-matrix!$H$23))))+matrix!$H$24*(((1/(1+EXP(-matrix!$H$25*(AA281-matrix!$H$26))))-(1/(1+EXP(matrix!$H$25*matrix!$H$26))))*(1+EXP(-matrix!$H$25*matrix!$H$26)))</f>
        <v>0.237779963866114</v>
      </c>
      <c r="R281" s="46" t="n">
        <f aca="false">matrix!$I$17*AB281+matrix!$I$18*AB281+IF(matrix!$I$19&gt;0,matrix!$I$19*AB281/matrix!$I$20,0)+matrix!$I$21*(1/(1+EXP(-matrix!$I$22*(AB281-matrix!$I$23))))+matrix!$I$24*(((1/(1+EXP(-matrix!$I$25*(AB281-matrix!$I$26))))-(1/(1+EXP(matrix!$I$25*matrix!$I$26))))*(1+EXP(-matrix!$I$25*matrix!$I$26)))</f>
        <v>0.243444998795045</v>
      </c>
      <c r="S281" s="46" t="n">
        <f aca="false">matrix!$J$17*AC281+matrix!$J$18*AC281+IF(matrix!$J$19&gt;0,matrix!$J$19*AC281/matrix!$J$20,0)+matrix!$J$21*(1/(1+EXP(-matrix!$J$22*(AC281-matrix!$J$23))))+matrix!$J$24*(((1/(1+EXP(-matrix!$J$25*(AC281-matrix!$J$26))))-(1/(1+EXP(matrix!$J$25*matrix!$J$26))))*(1+EXP(-matrix!$J$25*matrix!$J$26)))</f>
        <v>0.24460694496864</v>
      </c>
      <c r="T281" s="46" t="n">
        <f aca="false">matrix!$K$17*AD281+matrix!$K$18*AD281+IF(matrix!$K$19&gt;0,matrix!$K$19*AD281/matrix!$K$20,0)+matrix!$K$21*(1/(1+EXP(-matrix!$K$22*(AD281-matrix!$K$23))))+matrix!$K$24*(((1/(1+EXP(-matrix!$K$25*(AD281-matrix!$K$26))))-(1/(1+EXP(matrix!$K$25*matrix!$K$26))))*(1+EXP(-matrix!$K$25*matrix!$K$26)))</f>
        <v>0.24482422758085</v>
      </c>
      <c r="U281" s="46" t="n">
        <f aca="false">matrix!$L$17*AE281+matrix!$L$18*AE281+IF(matrix!$L$19&gt;0,matrix!$L$19*AE281/matrix!$L$20,0)+matrix!$L$21*(1/(1+EXP(-matrix!$L$22*(AE281-matrix!$L$23))))+matrix!$L$24*(((1/(1+EXP(-matrix!$L$25*(AE281-matrix!$L$26))))-(1/(1+EXP(matrix!$L$25*matrix!$L$26))))*(1+EXP(-matrix!$L$25*matrix!$L$26)))</f>
        <v>0.24460694496864</v>
      </c>
      <c r="V281" s="46" t="n">
        <f aca="false">matrix!$C$4*B281+matrix!$C$5*C281+matrix!$C$6*D281+matrix!$C$7*E281+matrix!$C$8*F281+matrix!$C$9*G281+matrix!$C$10*H281+matrix!$C$11*I281+matrix!$C$12*J281+matrix!$C$13*K281</f>
        <v>0.60651860348335</v>
      </c>
      <c r="W281" s="46" t="n">
        <f aca="false">matrix!$D$4*B281+matrix!$D$5*C281+matrix!$D$6*D281+matrix!$D$7*E281+matrix!$D$8*F281+matrix!$D$9*G281+matrix!$D$10*H281+matrix!$D$11*I281+matrix!$D$12*J281+matrix!$D$13*K281</f>
        <v>0.60651860348335</v>
      </c>
      <c r="X281" s="46" t="n">
        <f aca="false">matrix!$E$4*B281+matrix!$E$5*C281+matrix!$E$6*D281+matrix!$E$7*E281+matrix!$E$8*F281+matrix!$E$9*G281+matrix!$E$10*H281+matrix!$E$11*I281+matrix!$E$12*J281+matrix!$E$13*K281</f>
        <v>0.60651860348335</v>
      </c>
      <c r="Y281" s="46" t="n">
        <f aca="false">matrix!$F$4*B281+matrix!$F$5*C281+matrix!$F$6*D281+matrix!$F$7*E281+matrix!$F$8*F281+matrix!$F$9*G281+matrix!$F$10*H281+matrix!$F$11*I281+matrix!$F$12*J281+matrix!$F$13*K281</f>
        <v>0.80869147131113</v>
      </c>
      <c r="Z281" s="46" t="n">
        <f aca="false">matrix!$G$4*B281+matrix!$G$5*C281+matrix!$G$6*D281+matrix!$G$7*E281+matrix!$G$8*F281+matrix!$G$9*G281+matrix!$G$10*H281+matrix!$G$11*I281+matrix!$G$12*J281+matrix!$G$13*K281</f>
        <v>0.60651860348335</v>
      </c>
      <c r="AA281" s="46" t="n">
        <f aca="false">matrix!$H$4*B281+matrix!$H$5*C281+matrix!$H$6*D281+matrix!$H$7*E281+matrix!$H$8*F281+matrix!$H$9*G281+matrix!$H$10*H281+matrix!$H$11*I281+matrix!$H$12*J281+matrix!$H$13*K281</f>
        <v>1.18889981933057</v>
      </c>
      <c r="AB281" s="46" t="n">
        <f aca="false">matrix!$I$4*B281+matrix!$I$5*C281+matrix!$I$6*D281+matrix!$I$7*E281+matrix!$I$8*F281+matrix!$I$9*G281+matrix!$I$10*H281+matrix!$I$11*I281+matrix!$I$12*J281+matrix!$I$13*K281</f>
        <v>0.48688999759009</v>
      </c>
      <c r="AC281" s="46" t="n">
        <f aca="false">matrix!$J$4*B281+matrix!$J$5*C281+matrix!$J$6*D281+matrix!$J$7*E281+matrix!$J$8*F281+matrix!$J$9*G281+matrix!$J$10*H281+matrix!$J$11*I281+matrix!$J$12*J281+matrix!$J$13*K281</f>
        <v>0.733820834905921</v>
      </c>
      <c r="AD281" s="46" t="n">
        <f aca="false">matrix!$K$4*B281+matrix!$K$5*C281+matrix!$K$6*D281+matrix!$K$7*E281+matrix!$K$8*F281+matrix!$K$9*G281+matrix!$K$10*H281+matrix!$K$11*I281+matrix!$K$12*J281+matrix!$K$13*K281</f>
        <v>0.979296910323402</v>
      </c>
      <c r="AE281" s="46" t="n">
        <f aca="false">matrix!$L$4*B281+matrix!$L$5*C281+matrix!$L$6*D281+matrix!$L$7*E281+matrix!$L$8*F281+matrix!$L$9*G281+matrix!$L$10*H281+matrix!$L$11*I281+matrix!$L$12*J281+matrix!$L$13*K281</f>
        <v>0.733820834905921</v>
      </c>
    </row>
    <row r="282" customFormat="false" ht="15" hidden="false" customHeight="false" outlineLevel="0" collapsed="false">
      <c r="A282" s="0" t="n">
        <f aca="false">A281+$B$1</f>
        <v>138.5</v>
      </c>
      <c r="B282" s="45" t="n">
        <f aca="false">B281+matrix!$C$15*(L281-B281)*$B$1</f>
        <v>0.202172867797957</v>
      </c>
      <c r="C282" s="46" t="n">
        <f aca="false">C281+matrix!$D$15*(M281-C281)*$B$1</f>
        <v>0.202172867827783</v>
      </c>
      <c r="D282" s="47" t="n">
        <f aca="false">D281+matrix!$E$15*(N281-D281)*$B$1</f>
        <v>0.202172867857608</v>
      </c>
      <c r="E282" s="46" t="n">
        <f aca="false">E281+matrix!$F$15*(O281-E281)*$B$1</f>
        <v>0.202172867827785</v>
      </c>
      <c r="F282" s="48" t="n">
        <f aca="false">F281+matrix!$G$15*(P281-F281)*$B$1</f>
        <v>0.202172867827783</v>
      </c>
      <c r="G282" s="49" t="n">
        <f aca="false">G281+matrix!$H$15*(Q281-G281)*$B$1</f>
        <v>0.239242474620542</v>
      </c>
      <c r="H282" s="50" t="n">
        <f aca="false">H281+matrix!$I$15*(R281-H281)*$B$1</f>
        <v>0.245140192813553</v>
      </c>
      <c r="I282" s="51" t="n">
        <f aca="false">I281+matrix!$J$15*(S281-I281)*$B$1</f>
        <v>0.246349864229033</v>
      </c>
      <c r="J282" s="52" t="n">
        <f aca="false">J281+matrix!$K$15*(T281-J281)*$B$1</f>
        <v>0.246576071433766</v>
      </c>
      <c r="K282" s="53" t="n">
        <f aca="false">K281+matrix!$L$15*(U281-K281)*$B$1</f>
        <v>0.246349864229033</v>
      </c>
      <c r="L282" s="46" t="n">
        <f aca="false">matrix!$C$17*V282+matrix!$C$18*V282+IF(matrix!$C$19&gt;0,matrix!$C$19*V282/matrix!$C$20,0)+matrix!$C$21*(1/(1+EXP(-matrix!$C$22*(V282-matrix!$C300))))+matrix!$C$24*(((1/(1+EXP(-matrix!$C$25*(V282-matrix!$C$26))))-(1/(1+EXP(matrix!$C$25*matrix!$C$26))))*(1+EXP(-matrix!$C$25*matrix!$C$26)))</f>
        <v>0.202172867827783</v>
      </c>
      <c r="M282" s="46" t="n">
        <f aca="false">matrix!$D$17*W282+matrix!$D$18*W282+IF(matrix!$D$19&gt;0,matrix!$D$19*W282/matrix!$D$20,0)+matrix!$D$21*(1/(1+EXP(-matrix!$D$22*(W282-matrix!$D$23))))+matrix!$D$24*(((1/(1+EXP(-matrix!$D$25*(W282-matrix!$D$26))))-(1/(1+EXP(matrix!$D$25*matrix!$D$26))))*(1+EXP(-matrix!$D$25*matrix!$D$26)))</f>
        <v>0.202172867827783</v>
      </c>
      <c r="N282" s="46" t="n">
        <f aca="false">matrix!$E$17*X282+matrix!$E$18*X282+IF(matrix!$E$19&gt;0,matrix!$E$19*X282/matrix!$E$20,0)+matrix!$E$21*(1/(1+EXP(-matrix!$E$22*(X282-matrix!$E$23))))+matrix!$E$24*(((1/(1+EXP(-matrix!$E$25*(X282-matrix!$E$26))))-(1/(1+EXP(matrix!$E$25*matrix!$E$26))))*(1+EXP(-matrix!$E$25*matrix!$E$26)))</f>
        <v>0.202172867827783</v>
      </c>
      <c r="O282" s="46" t="n">
        <f aca="false">matrix!$F$17*Y282+matrix!$F$18*Y282+IF(matrix!$F$19&gt;0,matrix!$F$19*Y282/matrix!$F$20,0)+matrix!$F$21*(1/(1+EXP(-matrix!$F$22*(Y282-matrix!$F$23))))+matrix!$F$24*(((1/(1+EXP(-matrix!$F$25*(Y282-matrix!$F$26))))-(1/(1+EXP(matrix!$F$25*matrix!$F$26))))*(1+EXP(-matrix!$F$25*matrix!$F$26)))</f>
        <v>0.202172867827783</v>
      </c>
      <c r="P282" s="46" t="n">
        <f aca="false">matrix!$G$17*Z282+matrix!$G$18*Z282+IF(matrix!$G$19&gt;0,matrix!$G$19*Z282/matrix!$G$20,0)+matrix!$G$21*(1/(1+EXP(-matrix!$G$22*(Z282-matrix!$G$23))))+matrix!$G$24*(((1/(1+EXP(-matrix!$G$25*(Z282-matrix!$G$26))))-(1/(1+EXP(matrix!$G$25*matrix!$G$26))))*(1+EXP(-matrix!$G$25*matrix!$G$26)))</f>
        <v>0.202172867827783</v>
      </c>
      <c r="Q282" s="46" t="n">
        <f aca="false">matrix!$H$17*AA282+matrix!$H$18*AA282+IF(matrix!$H$19&gt;0,matrix!$H$19*AA282/matrix!$H$20,0)+matrix!$H$21*(1/(1+EXP(-matrix!$H$22*(AA282-matrix!$H$23))))+matrix!$H$24*(((1/(1+EXP(-matrix!$H$25*(AA282-matrix!$H$26))))-(1/(1+EXP(matrix!$H$25*matrix!$H$26))))*(1+EXP(-matrix!$H$25*matrix!$H$26)))</f>
        <v>0.237317772106634</v>
      </c>
      <c r="R282" s="46" t="n">
        <f aca="false">matrix!$I$17*AB282+matrix!$I$18*AB282+IF(matrix!$I$19&gt;0,matrix!$I$19*AB282/matrix!$I$20,0)+matrix!$I$21*(1/(1+EXP(-matrix!$I$22*(AB282-matrix!$I$23))))+matrix!$I$24*(((1/(1+EXP(-matrix!$I$25*(AB282-matrix!$I$26))))-(1/(1+EXP(matrix!$I$25*matrix!$I$26))))*(1+EXP(-matrix!$I$25*matrix!$I$26)))</f>
        <v>0.242909273027154</v>
      </c>
      <c r="S282" s="46" t="n">
        <f aca="false">matrix!$J$17*AC282+matrix!$J$18*AC282+IF(matrix!$J$19&gt;0,matrix!$J$19*AC282/matrix!$J$20,0)+matrix!$J$21*(1/(1+EXP(-matrix!$J$22*(AC282-matrix!$J$23))))+matrix!$J$24*(((1/(1+EXP(-matrix!$J$25*(AC282-matrix!$J$26))))-(1/(1+EXP(matrix!$J$25*matrix!$J$26))))*(1+EXP(-matrix!$J$25*matrix!$J$26)))</f>
        <v>0.244056136761114</v>
      </c>
      <c r="T282" s="46" t="n">
        <f aca="false">matrix!$K$17*AD282+matrix!$K$18*AD282+IF(matrix!$K$19&gt;0,matrix!$K$19*AD282/matrix!$K$20,0)+matrix!$K$21*(1/(1+EXP(-matrix!$K$22*(AD282-matrix!$K$23))))+matrix!$K$24*(((1/(1+EXP(-matrix!$K$25*(AD282-matrix!$K$26))))-(1/(1+EXP(matrix!$K$25*matrix!$K$26))))*(1+EXP(-matrix!$K$25*matrix!$K$26)))</f>
        <v>0.24427059897304</v>
      </c>
      <c r="U282" s="46" t="n">
        <f aca="false">matrix!$L$17*AE282+matrix!$L$18*AE282+IF(matrix!$L$19&gt;0,matrix!$L$19*AE282/matrix!$L$20,0)+matrix!$L$21*(1/(1+EXP(-matrix!$L$22*(AE282-matrix!$L$23))))+matrix!$L$24*(((1/(1+EXP(-matrix!$L$25*(AE282-matrix!$L$26))))-(1/(1+EXP(matrix!$L$25*matrix!$L$26))))*(1+EXP(-matrix!$L$25*matrix!$L$26)))</f>
        <v>0.244056136761114</v>
      </c>
      <c r="V282" s="46" t="n">
        <f aca="false">matrix!$C$4*B282+matrix!$C$5*C282+matrix!$C$6*D282+matrix!$C$7*E282+matrix!$C$8*F282+matrix!$C$9*G282+matrix!$C$10*H282+matrix!$C$11*I282+matrix!$C$12*J282+matrix!$C$13*K282</f>
        <v>0.60651860348335</v>
      </c>
      <c r="W282" s="46" t="n">
        <f aca="false">matrix!$D$4*B282+matrix!$D$5*C282+matrix!$D$6*D282+matrix!$D$7*E282+matrix!$D$8*F282+matrix!$D$9*G282+matrix!$D$10*H282+matrix!$D$11*I282+matrix!$D$12*J282+matrix!$D$13*K282</f>
        <v>0.60651860348335</v>
      </c>
      <c r="X282" s="46" t="n">
        <f aca="false">matrix!$E$4*B282+matrix!$E$5*C282+matrix!$E$6*D282+matrix!$E$7*E282+matrix!$E$8*F282+matrix!$E$9*G282+matrix!$E$10*H282+matrix!$E$11*I282+matrix!$E$12*J282+matrix!$E$13*K282</f>
        <v>0.60651860348335</v>
      </c>
      <c r="Y282" s="46" t="n">
        <f aca="false">matrix!$F$4*B282+matrix!$F$5*C282+matrix!$F$6*D282+matrix!$F$7*E282+matrix!$F$8*F282+matrix!$F$9*G282+matrix!$F$10*H282+matrix!$F$11*I282+matrix!$F$12*J282+matrix!$F$13*K282</f>
        <v>0.808691471311131</v>
      </c>
      <c r="Z282" s="46" t="n">
        <f aca="false">matrix!$G$4*B282+matrix!$G$5*C282+matrix!$G$6*D282+matrix!$G$7*E282+matrix!$G$8*F282+matrix!$G$9*G282+matrix!$G$10*H282+matrix!$G$11*I282+matrix!$G$12*J282+matrix!$G$13*K282</f>
        <v>0.60651860348335</v>
      </c>
      <c r="AA282" s="46" t="n">
        <f aca="false">matrix!$H$4*B282+matrix!$H$5*C282+matrix!$H$6*D282+matrix!$H$7*E282+matrix!$H$8*F282+matrix!$H$9*G282+matrix!$H$10*H282+matrix!$H$11*I282+matrix!$H$12*J282+matrix!$H$13*K282</f>
        <v>1.18658886053317</v>
      </c>
      <c r="AB282" s="46" t="n">
        <f aca="false">matrix!$I$4*B282+matrix!$I$5*C282+matrix!$I$6*D282+matrix!$I$7*E282+matrix!$I$8*F282+matrix!$I$9*G282+matrix!$I$10*H282+matrix!$I$11*I282+matrix!$I$12*J282+matrix!$I$13*K282</f>
        <v>0.485818546054308</v>
      </c>
      <c r="AC282" s="46" t="n">
        <f aca="false">matrix!$J$4*B282+matrix!$J$5*C282+matrix!$J$6*D282+matrix!$J$7*E282+matrix!$J$8*F282+matrix!$J$9*G282+matrix!$J$10*H282+matrix!$J$11*I282+matrix!$J$12*J282+matrix!$J$13*K282</f>
        <v>0.732168410283342</v>
      </c>
      <c r="AD282" s="46" t="n">
        <f aca="false">matrix!$K$4*B282+matrix!$K$5*C282+matrix!$K$6*D282+matrix!$K$7*E282+matrix!$K$8*F282+matrix!$K$9*G282+matrix!$K$10*H282+matrix!$K$11*I282+matrix!$K$12*J282+matrix!$K$13*K282</f>
        <v>0.977082395892161</v>
      </c>
      <c r="AE282" s="46" t="n">
        <f aca="false">matrix!$L$4*B282+matrix!$L$5*C282+matrix!$L$6*D282+matrix!$L$7*E282+matrix!$L$8*F282+matrix!$L$9*G282+matrix!$L$10*H282+matrix!$L$11*I282+matrix!$L$12*J282+matrix!$L$13*K282</f>
        <v>0.732168410283342</v>
      </c>
    </row>
    <row r="283" customFormat="false" ht="15" hidden="false" customHeight="false" outlineLevel="0" collapsed="false">
      <c r="A283" s="0" t="n">
        <f aca="false">A282+$B$1</f>
        <v>139</v>
      </c>
      <c r="B283" s="45" t="n">
        <f aca="false">B282+matrix!$C$15*(L282-B282)*$B$1</f>
        <v>0.202172867805414</v>
      </c>
      <c r="C283" s="46" t="n">
        <f aca="false">C282+matrix!$D$15*(M282-C282)*$B$1</f>
        <v>0.202172867827783</v>
      </c>
      <c r="D283" s="47" t="n">
        <f aca="false">D282+matrix!$E$15*(N282-D282)*$B$1</f>
        <v>0.202172867850152</v>
      </c>
      <c r="E283" s="46" t="n">
        <f aca="false">E282+matrix!$F$15*(O282-E282)*$B$1</f>
        <v>0.202172867827784</v>
      </c>
      <c r="F283" s="48" t="n">
        <f aca="false">F282+matrix!$G$15*(P282-F282)*$B$1</f>
        <v>0.202172867827783</v>
      </c>
      <c r="G283" s="49" t="n">
        <f aca="false">G282+matrix!$H$15*(Q282-G282)*$B$1</f>
        <v>0.238761298992065</v>
      </c>
      <c r="H283" s="50" t="n">
        <f aca="false">H282+matrix!$I$15*(R282-H282)*$B$1</f>
        <v>0.244582462866953</v>
      </c>
      <c r="I283" s="51" t="n">
        <f aca="false">I282+matrix!$J$15*(S282-I282)*$B$1</f>
        <v>0.245776432362053</v>
      </c>
      <c r="J283" s="52" t="n">
        <f aca="false">J282+matrix!$K$15*(T282-J282)*$B$1</f>
        <v>0.245999703318585</v>
      </c>
      <c r="K283" s="53" t="n">
        <f aca="false">K282+matrix!$L$15*(U282-K282)*$B$1</f>
        <v>0.245776432362053</v>
      </c>
      <c r="L283" s="46" t="n">
        <f aca="false">matrix!$C$17*V283+matrix!$C$18*V283+IF(matrix!$C$19&gt;0,matrix!$C$19*V283/matrix!$C$20,0)+matrix!$C$21*(1/(1+EXP(-matrix!$C$22*(V283-matrix!$C301))))+matrix!$C$24*(((1/(1+EXP(-matrix!$C$25*(V283-matrix!$C$26))))-(1/(1+EXP(matrix!$C$25*matrix!$C$26))))*(1+EXP(-matrix!$C$25*matrix!$C$26)))</f>
        <v>0.202172867827783</v>
      </c>
      <c r="M283" s="46" t="n">
        <f aca="false">matrix!$D$17*W283+matrix!$D$18*W283+IF(matrix!$D$19&gt;0,matrix!$D$19*W283/matrix!$D$20,0)+matrix!$D$21*(1/(1+EXP(-matrix!$D$22*(W283-matrix!$D$23))))+matrix!$D$24*(((1/(1+EXP(-matrix!$D$25*(W283-matrix!$D$26))))-(1/(1+EXP(matrix!$D$25*matrix!$D$26))))*(1+EXP(-matrix!$D$25*matrix!$D$26)))</f>
        <v>0.202172867827783</v>
      </c>
      <c r="N283" s="46" t="n">
        <f aca="false">matrix!$E$17*X283+matrix!$E$18*X283+IF(matrix!$E$19&gt;0,matrix!$E$19*X283/matrix!$E$20,0)+matrix!$E$21*(1/(1+EXP(-matrix!$E$22*(X283-matrix!$E$23))))+matrix!$E$24*(((1/(1+EXP(-matrix!$E$25*(X283-matrix!$E$26))))-(1/(1+EXP(matrix!$E$25*matrix!$E$26))))*(1+EXP(-matrix!$E$25*matrix!$E$26)))</f>
        <v>0.202172867827783</v>
      </c>
      <c r="O283" s="46" t="n">
        <f aca="false">matrix!$F$17*Y283+matrix!$F$18*Y283+IF(matrix!$F$19&gt;0,matrix!$F$19*Y283/matrix!$F$20,0)+matrix!$F$21*(1/(1+EXP(-matrix!$F$22*(Y283-matrix!$F$23))))+matrix!$F$24*(((1/(1+EXP(-matrix!$F$25*(Y283-matrix!$F$26))))-(1/(1+EXP(matrix!$F$25*matrix!$F$26))))*(1+EXP(-matrix!$F$25*matrix!$F$26)))</f>
        <v>0.202172867827783</v>
      </c>
      <c r="P283" s="46" t="n">
        <f aca="false">matrix!$G$17*Z283+matrix!$G$18*Z283+IF(matrix!$G$19&gt;0,matrix!$G$19*Z283/matrix!$G$20,0)+matrix!$G$21*(1/(1+EXP(-matrix!$G$22*(Z283-matrix!$G$23))))+matrix!$G$24*(((1/(1+EXP(-matrix!$G$25*(Z283-matrix!$G$26))))-(1/(1+EXP(matrix!$G$25*matrix!$G$26))))*(1+EXP(-matrix!$G$25*matrix!$G$26)))</f>
        <v>0.202172867827783</v>
      </c>
      <c r="Q283" s="46" t="n">
        <f aca="false">matrix!$H$17*AA283+matrix!$H$18*AA283+IF(matrix!$H$19&gt;0,matrix!$H$19*AA283/matrix!$H$20,0)+matrix!$H$21*(1/(1+EXP(-matrix!$H$22*(AA283-matrix!$H$23))))+matrix!$H$24*(((1/(1+EXP(-matrix!$H$25*(AA283-matrix!$H$26))))-(1/(1+EXP(matrix!$H$25*matrix!$H$26))))*(1+EXP(-matrix!$H$25*matrix!$H$26)))</f>
        <v>0.236861579747485</v>
      </c>
      <c r="R283" s="46" t="n">
        <f aca="false">matrix!$I$17*AB283+matrix!$I$18*AB283+IF(matrix!$I$19&gt;0,matrix!$I$19*AB283/matrix!$I$20,0)+matrix!$I$21*(1/(1+EXP(-matrix!$I$22*(AB283-matrix!$I$23))))+matrix!$I$24*(((1/(1+EXP(-matrix!$I$25*(AB283-matrix!$I$26))))-(1/(1+EXP(matrix!$I$25*matrix!$I$26))))*(1+EXP(-matrix!$I$25*matrix!$I$26)))</f>
        <v>0.242380501155325</v>
      </c>
      <c r="S283" s="46" t="n">
        <f aca="false">matrix!$J$17*AC283+matrix!$J$18*AC283+IF(matrix!$J$19&gt;0,matrix!$J$19*AC283/matrix!$J$20,0)+matrix!$J$21*(1/(1+EXP(-matrix!$J$22*(AC283-matrix!$J$23))))+matrix!$J$24*(((1/(1+EXP(-matrix!$J$25*(AC283-matrix!$J$26))))-(1/(1+EXP(matrix!$J$25*matrix!$J$26))))*(1+EXP(-matrix!$J$25*matrix!$J$26)))</f>
        <v>0.243512478224234</v>
      </c>
      <c r="T283" s="46" t="n">
        <f aca="false">matrix!$K$17*AD283+matrix!$K$18*AD283+IF(matrix!$K$19&gt;0,matrix!$K$19*AD283/matrix!$K$20,0)+matrix!$K$21*(1/(1+EXP(-matrix!$K$22*(AD283-matrix!$K$23))))+matrix!$K$24*(((1/(1+EXP(-matrix!$K$25*(AD283-matrix!$K$26))))-(1/(1+EXP(matrix!$K$25*matrix!$K$26))))*(1+EXP(-matrix!$K$25*matrix!$K$26)))</f>
        <v>0.243724156645781</v>
      </c>
      <c r="U283" s="46" t="n">
        <f aca="false">matrix!$L$17*AE283+matrix!$L$18*AE283+IF(matrix!$L$19&gt;0,matrix!$L$19*AE283/matrix!$L$20,0)+matrix!$L$21*(1/(1+EXP(-matrix!$L$22*(AE283-matrix!$L$23))))+matrix!$L$24*(((1/(1+EXP(-matrix!$L$25*(AE283-matrix!$L$26))))-(1/(1+EXP(matrix!$L$25*matrix!$L$26))))*(1+EXP(-matrix!$L$25*matrix!$L$26)))</f>
        <v>0.243512478224234</v>
      </c>
      <c r="V283" s="46" t="n">
        <f aca="false">matrix!$C$4*B283+matrix!$C$5*C283+matrix!$C$6*D283+matrix!$C$7*E283+matrix!$C$8*F283+matrix!$C$9*G283+matrix!$C$10*H283+matrix!$C$11*I283+matrix!$C$12*J283+matrix!$C$13*K283</f>
        <v>0.60651860348335</v>
      </c>
      <c r="W283" s="46" t="n">
        <f aca="false">matrix!$D$4*B283+matrix!$D$5*C283+matrix!$D$6*D283+matrix!$D$7*E283+matrix!$D$8*F283+matrix!$D$9*G283+matrix!$D$10*H283+matrix!$D$11*I283+matrix!$D$12*J283+matrix!$D$13*K283</f>
        <v>0.60651860348335</v>
      </c>
      <c r="X283" s="46" t="n">
        <f aca="false">matrix!$E$4*B283+matrix!$E$5*C283+matrix!$E$6*D283+matrix!$E$7*E283+matrix!$E$8*F283+matrix!$E$9*G283+matrix!$E$10*H283+matrix!$E$11*I283+matrix!$E$12*J283+matrix!$E$13*K283</f>
        <v>0.60651860348335</v>
      </c>
      <c r="Y283" s="46" t="n">
        <f aca="false">matrix!$F$4*B283+matrix!$F$5*C283+matrix!$F$6*D283+matrix!$F$7*E283+matrix!$F$8*F283+matrix!$F$9*G283+matrix!$F$10*H283+matrix!$F$11*I283+matrix!$F$12*J283+matrix!$F$13*K283</f>
        <v>0.808691471311131</v>
      </c>
      <c r="Z283" s="46" t="n">
        <f aca="false">matrix!$G$4*B283+matrix!$G$5*C283+matrix!$G$6*D283+matrix!$G$7*E283+matrix!$G$8*F283+matrix!$G$9*G283+matrix!$G$10*H283+matrix!$G$11*I283+matrix!$G$12*J283+matrix!$G$13*K283</f>
        <v>0.60651860348335</v>
      </c>
      <c r="AA283" s="46" t="n">
        <f aca="false">matrix!$H$4*B283+matrix!$H$5*C283+matrix!$H$6*D283+matrix!$H$7*E283+matrix!$H$8*F283+matrix!$H$9*G283+matrix!$H$10*H283+matrix!$H$11*I283+matrix!$H$12*J283+matrix!$H$13*K283</f>
        <v>1.18430789873743</v>
      </c>
      <c r="AB283" s="46" t="n">
        <f aca="false">matrix!$I$4*B283+matrix!$I$5*C283+matrix!$I$6*D283+matrix!$I$7*E283+matrix!$I$8*F283+matrix!$I$9*G283+matrix!$I$10*H283+matrix!$I$11*I283+matrix!$I$12*J283+matrix!$I$13*K283</f>
        <v>0.48476100231065</v>
      </c>
      <c r="AC283" s="46" t="n">
        <f aca="false">matrix!$J$4*B283+matrix!$J$5*C283+matrix!$J$6*D283+matrix!$J$7*E283+matrix!$J$8*F283+matrix!$J$9*G283+matrix!$J$10*H283+matrix!$J$11*I283+matrix!$J$12*J283+matrix!$J$13*K283</f>
        <v>0.730537434672703</v>
      </c>
      <c r="AD283" s="46" t="n">
        <f aca="false">matrix!$K$4*B283+matrix!$K$5*C283+matrix!$K$6*D283+matrix!$K$7*E283+matrix!$K$8*F283+matrix!$K$9*G283+matrix!$K$10*H283+matrix!$K$11*I283+matrix!$K$12*J283+matrix!$K$13*K283</f>
        <v>0.974896626583125</v>
      </c>
      <c r="AE283" s="46" t="n">
        <f aca="false">matrix!$L$4*B283+matrix!$L$5*C283+matrix!$L$6*D283+matrix!$L$7*E283+matrix!$L$8*F283+matrix!$L$9*G283+matrix!$L$10*H283+matrix!$L$11*I283+matrix!$L$12*J283+matrix!$L$13*K283</f>
        <v>0.730537434672703</v>
      </c>
    </row>
    <row r="284" customFormat="false" ht="15" hidden="false" customHeight="false" outlineLevel="0" collapsed="false">
      <c r="A284" s="0" t="n">
        <f aca="false">A283+$B$1</f>
        <v>139.5</v>
      </c>
      <c r="B284" s="45" t="n">
        <f aca="false">B283+matrix!$C$15*(L283-B283)*$B$1</f>
        <v>0.202172867811006</v>
      </c>
      <c r="C284" s="46" t="n">
        <f aca="false">C283+matrix!$D$15*(M283-C283)*$B$1</f>
        <v>0.202172867827783</v>
      </c>
      <c r="D284" s="47" t="n">
        <f aca="false">D283+matrix!$E$15*(N283-D283)*$B$1</f>
        <v>0.20217286784456</v>
      </c>
      <c r="E284" s="46" t="n">
        <f aca="false">E283+matrix!$F$15*(O283-E283)*$B$1</f>
        <v>0.202172867827784</v>
      </c>
      <c r="F284" s="48" t="n">
        <f aca="false">F283+matrix!$G$15*(P283-F283)*$B$1</f>
        <v>0.202172867827783</v>
      </c>
      <c r="G284" s="49" t="n">
        <f aca="false">G283+matrix!$H$15*(Q283-G283)*$B$1</f>
        <v>0.23828636918092</v>
      </c>
      <c r="H284" s="50" t="n">
        <f aca="false">H283+matrix!$I$15*(R283-H283)*$B$1</f>
        <v>0.244031972439046</v>
      </c>
      <c r="I284" s="51" t="n">
        <f aca="false">I283+matrix!$J$15*(S283-I283)*$B$1</f>
        <v>0.245210443827599</v>
      </c>
      <c r="J284" s="52" t="n">
        <f aca="false">J283+matrix!$K$15*(T283-J283)*$B$1</f>
        <v>0.245430816650384</v>
      </c>
      <c r="K284" s="53" t="n">
        <f aca="false">K283+matrix!$L$15*(U283-K283)*$B$1</f>
        <v>0.245210443827599</v>
      </c>
      <c r="L284" s="46" t="n">
        <f aca="false">matrix!$C$17*V284+matrix!$C$18*V284+IF(matrix!$C$19&gt;0,matrix!$C$19*V284/matrix!$C$20,0)+matrix!$C$21*(1/(1+EXP(-matrix!$C$22*(V284-matrix!$C302))))+matrix!$C$24*(((1/(1+EXP(-matrix!$C$25*(V284-matrix!$C$26))))-(1/(1+EXP(matrix!$C$25*matrix!$C$26))))*(1+EXP(-matrix!$C$25*matrix!$C$26)))</f>
        <v>0.202172867827783</v>
      </c>
      <c r="M284" s="46" t="n">
        <f aca="false">matrix!$D$17*W284+matrix!$D$18*W284+IF(matrix!$D$19&gt;0,matrix!$D$19*W284/matrix!$D$20,0)+matrix!$D$21*(1/(1+EXP(-matrix!$D$22*(W284-matrix!$D$23))))+matrix!$D$24*(((1/(1+EXP(-matrix!$D$25*(W284-matrix!$D$26))))-(1/(1+EXP(matrix!$D$25*matrix!$D$26))))*(1+EXP(-matrix!$D$25*matrix!$D$26)))</f>
        <v>0.202172867827783</v>
      </c>
      <c r="N284" s="46" t="n">
        <f aca="false">matrix!$E$17*X284+matrix!$E$18*X284+IF(matrix!$E$19&gt;0,matrix!$E$19*X284/matrix!$E$20,0)+matrix!$E$21*(1/(1+EXP(-matrix!$E$22*(X284-matrix!$E$23))))+matrix!$E$24*(((1/(1+EXP(-matrix!$E$25*(X284-matrix!$E$26))))-(1/(1+EXP(matrix!$E$25*matrix!$E$26))))*(1+EXP(-matrix!$E$25*matrix!$E$26)))</f>
        <v>0.202172867827783</v>
      </c>
      <c r="O284" s="46" t="n">
        <f aca="false">matrix!$F$17*Y284+matrix!$F$18*Y284+IF(matrix!$F$19&gt;0,matrix!$F$19*Y284/matrix!$F$20,0)+matrix!$F$21*(1/(1+EXP(-matrix!$F$22*(Y284-matrix!$F$23))))+matrix!$F$24*(((1/(1+EXP(-matrix!$F$25*(Y284-matrix!$F$26))))-(1/(1+EXP(matrix!$F$25*matrix!$F$26))))*(1+EXP(-matrix!$F$25*matrix!$F$26)))</f>
        <v>0.202172867827783</v>
      </c>
      <c r="P284" s="46" t="n">
        <f aca="false">matrix!$G$17*Z284+matrix!$G$18*Z284+IF(matrix!$G$19&gt;0,matrix!$G$19*Z284/matrix!$G$20,0)+matrix!$G$21*(1/(1+EXP(-matrix!$G$22*(Z284-matrix!$G$23))))+matrix!$G$24*(((1/(1+EXP(-matrix!$G$25*(Z284-matrix!$G$26))))-(1/(1+EXP(matrix!$G$25*matrix!$G$26))))*(1+EXP(-matrix!$G$25*matrix!$G$26)))</f>
        <v>0.202172867827783</v>
      </c>
      <c r="Q284" s="46" t="n">
        <f aca="false">matrix!$H$17*AA284+matrix!$H$18*AA284+IF(matrix!$H$19&gt;0,matrix!$H$19*AA284/matrix!$H$20,0)+matrix!$H$21*(1/(1+EXP(-matrix!$H$22*(AA284-matrix!$H$23))))+matrix!$H$24*(((1/(1+EXP(-matrix!$H$25*(AA284-matrix!$H$26))))-(1/(1+EXP(matrix!$H$25*matrix!$H$26))))*(1+EXP(-matrix!$H$25*matrix!$H$26)))</f>
        <v>0.236411308914482</v>
      </c>
      <c r="R284" s="46" t="n">
        <f aca="false">matrix!$I$17*AB284+matrix!$I$18*AB284+IF(matrix!$I$19&gt;0,matrix!$I$19*AB284/matrix!$I$20,0)+matrix!$I$21*(1/(1+EXP(-matrix!$I$22*(AB284-matrix!$I$23))))+matrix!$I$24*(((1/(1+EXP(-matrix!$I$25*(AB284-matrix!$I$26))))-(1/(1+EXP(matrix!$I$25*matrix!$I$26))))*(1+EXP(-matrix!$I$25*matrix!$I$26)))</f>
        <v>0.241858592915652</v>
      </c>
      <c r="S284" s="46" t="n">
        <f aca="false">matrix!$J$17*AC284+matrix!$J$18*AC284+IF(matrix!$J$19&gt;0,matrix!$J$19*AC284/matrix!$J$20,0)+matrix!$J$21*(1/(1+EXP(-matrix!$J$22*(AC284-matrix!$J$23))))+matrix!$J$24*(((1/(1+EXP(-matrix!$J$25*(AC284-matrix!$J$26))))-(1/(1+EXP(matrix!$J$25*matrix!$J$26))))*(1+EXP(-matrix!$J$25*matrix!$J$26)))</f>
        <v>0.242975876552968</v>
      </c>
      <c r="T284" s="46" t="n">
        <f aca="false">matrix!$K$17*AD284+matrix!$K$18*AD284+IF(matrix!$K$19&gt;0,matrix!$K$19*AD284/matrix!$K$20,0)+matrix!$K$21*(1/(1+EXP(-matrix!$K$22*(AD284-matrix!$K$23))))+matrix!$K$24*(((1/(1+EXP(-matrix!$K$25*(AD284-matrix!$K$26))))-(1/(1+EXP(matrix!$K$25*matrix!$K$26))))*(1+EXP(-matrix!$K$25*matrix!$K$26)))</f>
        <v>0.243184807318791</v>
      </c>
      <c r="U284" s="46" t="n">
        <f aca="false">matrix!$L$17*AE284+matrix!$L$18*AE284+IF(matrix!$L$19&gt;0,matrix!$L$19*AE284/matrix!$L$20,0)+matrix!$L$21*(1/(1+EXP(-matrix!$L$22*(AE284-matrix!$L$23))))+matrix!$L$24*(((1/(1+EXP(-matrix!$L$25*(AE284-matrix!$L$26))))-(1/(1+EXP(matrix!$L$25*matrix!$L$26))))*(1+EXP(-matrix!$L$25*matrix!$L$26)))</f>
        <v>0.242975876552968</v>
      </c>
      <c r="V284" s="46" t="n">
        <f aca="false">matrix!$C$4*B284+matrix!$C$5*C284+matrix!$C$6*D284+matrix!$C$7*E284+matrix!$C$8*F284+matrix!$C$9*G284+matrix!$C$10*H284+matrix!$C$11*I284+matrix!$C$12*J284+matrix!$C$13*K284</f>
        <v>0.606518603483349</v>
      </c>
      <c r="W284" s="46" t="n">
        <f aca="false">matrix!$D$4*B284+matrix!$D$5*C284+matrix!$D$6*D284+matrix!$D$7*E284+matrix!$D$8*F284+matrix!$D$9*G284+matrix!$D$10*H284+matrix!$D$11*I284+matrix!$D$12*J284+matrix!$D$13*K284</f>
        <v>0.60651860348335</v>
      </c>
      <c r="X284" s="46" t="n">
        <f aca="false">matrix!$E$4*B284+matrix!$E$5*C284+matrix!$E$6*D284+matrix!$E$7*E284+matrix!$E$8*F284+matrix!$E$9*G284+matrix!$E$10*H284+matrix!$E$11*I284+matrix!$E$12*J284+matrix!$E$13*K284</f>
        <v>0.606518603483349</v>
      </c>
      <c r="Y284" s="46" t="n">
        <f aca="false">matrix!$F$4*B284+matrix!$F$5*C284+matrix!$F$6*D284+matrix!$F$7*E284+matrix!$F$8*F284+matrix!$F$9*G284+matrix!$F$10*H284+matrix!$F$11*I284+matrix!$F$12*J284+matrix!$F$13*K284</f>
        <v>0.808691471311132</v>
      </c>
      <c r="Z284" s="46" t="n">
        <f aca="false">matrix!$G$4*B284+matrix!$G$5*C284+matrix!$G$6*D284+matrix!$G$7*E284+matrix!$G$8*F284+matrix!$G$9*G284+matrix!$G$10*H284+matrix!$G$11*I284+matrix!$G$12*J284+matrix!$G$13*K284</f>
        <v>0.60651860348335</v>
      </c>
      <c r="AA284" s="46" t="n">
        <f aca="false">matrix!$H$4*B284+matrix!$H$5*C284+matrix!$H$6*D284+matrix!$H$7*E284+matrix!$H$8*F284+matrix!$H$9*G284+matrix!$H$10*H284+matrix!$H$11*I284+matrix!$H$12*J284+matrix!$H$13*K284</f>
        <v>1.18205654457241</v>
      </c>
      <c r="AB284" s="46" t="n">
        <f aca="false">matrix!$I$4*B284+matrix!$I$5*C284+matrix!$I$6*D284+matrix!$I$7*E284+matrix!$I$8*F284+matrix!$I$9*G284+matrix!$I$10*H284+matrix!$I$11*I284+matrix!$I$12*J284+matrix!$I$13*K284</f>
        <v>0.483717185831304</v>
      </c>
      <c r="AC284" s="46" t="n">
        <f aca="false">matrix!$J$4*B284+matrix!$J$5*C284+matrix!$J$6*D284+matrix!$J$7*E284+matrix!$J$8*F284+matrix!$J$9*G284+matrix!$J$10*H284+matrix!$J$11*I284+matrix!$J$12*J284+matrix!$J$13*K284</f>
        <v>0.728927629658903</v>
      </c>
      <c r="AD284" s="46" t="n">
        <f aca="false">matrix!$K$4*B284+matrix!$K$5*C284+matrix!$K$6*D284+matrix!$K$7*E284+matrix!$K$8*F284+matrix!$K$9*G284+matrix!$K$10*H284+matrix!$K$11*I284+matrix!$K$12*J284+matrix!$K$13*K284</f>
        <v>0.972739229275163</v>
      </c>
      <c r="AE284" s="46" t="n">
        <f aca="false">matrix!$L$4*B284+matrix!$L$5*C284+matrix!$L$6*D284+matrix!$L$7*E284+matrix!$L$8*F284+matrix!$L$9*G284+matrix!$L$10*H284+matrix!$L$11*I284+matrix!$L$12*J284+matrix!$L$13*K284</f>
        <v>0.728927629658903</v>
      </c>
    </row>
    <row r="285" customFormat="false" ht="15" hidden="false" customHeight="false" outlineLevel="0" collapsed="false">
      <c r="A285" s="0" t="n">
        <f aca="false">A284+$B$1</f>
        <v>140</v>
      </c>
      <c r="B285" s="45" t="n">
        <f aca="false">B284+matrix!$C$15*(L284-B284)*$B$1</f>
        <v>0.2021728678152</v>
      </c>
      <c r="C285" s="46" t="n">
        <f aca="false">C284+matrix!$D$15*(M284-C284)*$B$1</f>
        <v>0.202172867827783</v>
      </c>
      <c r="D285" s="47" t="n">
        <f aca="false">D284+matrix!$E$15*(N284-D284)*$B$1</f>
        <v>0.202172867840366</v>
      </c>
      <c r="E285" s="46" t="n">
        <f aca="false">E284+matrix!$F$15*(O284-E284)*$B$1</f>
        <v>0.202172867827784</v>
      </c>
      <c r="F285" s="48" t="n">
        <f aca="false">F284+matrix!$G$15*(P284-F284)*$B$1</f>
        <v>0.202172867827783</v>
      </c>
      <c r="G285" s="49" t="n">
        <f aca="false">G284+matrix!$H$15*(Q284-G284)*$B$1</f>
        <v>0.237817604114311</v>
      </c>
      <c r="H285" s="50" t="n">
        <f aca="false">H284+matrix!$I$15*(R284-H284)*$B$1</f>
        <v>0.243488627558198</v>
      </c>
      <c r="I285" s="51" t="n">
        <f aca="false">I284+matrix!$J$15*(S284-I284)*$B$1</f>
        <v>0.244651802008941</v>
      </c>
      <c r="J285" s="52" t="n">
        <f aca="false">J284+matrix!$K$15*(T284-J284)*$B$1</f>
        <v>0.244869314317486</v>
      </c>
      <c r="K285" s="53" t="n">
        <f aca="false">K284+matrix!$L$15*(U284-K284)*$B$1</f>
        <v>0.244651802008941</v>
      </c>
      <c r="L285" s="46" t="n">
        <f aca="false">matrix!$C$17*V285+matrix!$C$18*V285+IF(matrix!$C$19&gt;0,matrix!$C$19*V285/matrix!$C$20,0)+matrix!$C$21*(1/(1+EXP(-matrix!$C$22*(V285-matrix!$C303))))+matrix!$C$24*(((1/(1+EXP(-matrix!$C$25*(V285-matrix!$C$26))))-(1/(1+EXP(matrix!$C$25*matrix!$C$26))))*(1+EXP(-matrix!$C$25*matrix!$C$26)))</f>
        <v>0.202172867827783</v>
      </c>
      <c r="M285" s="46" t="n">
        <f aca="false">matrix!$D$17*W285+matrix!$D$18*W285+IF(matrix!$D$19&gt;0,matrix!$D$19*W285/matrix!$D$20,0)+matrix!$D$21*(1/(1+EXP(-matrix!$D$22*(W285-matrix!$D$23))))+matrix!$D$24*(((1/(1+EXP(-matrix!$D$25*(W285-matrix!$D$26))))-(1/(1+EXP(matrix!$D$25*matrix!$D$26))))*(1+EXP(-matrix!$D$25*matrix!$D$26)))</f>
        <v>0.202172867827783</v>
      </c>
      <c r="N285" s="46" t="n">
        <f aca="false">matrix!$E$17*X285+matrix!$E$18*X285+IF(matrix!$E$19&gt;0,matrix!$E$19*X285/matrix!$E$20,0)+matrix!$E$21*(1/(1+EXP(-matrix!$E$22*(X285-matrix!$E$23))))+matrix!$E$24*(((1/(1+EXP(-matrix!$E$25*(X285-matrix!$E$26))))-(1/(1+EXP(matrix!$E$25*matrix!$E$26))))*(1+EXP(-matrix!$E$25*matrix!$E$26)))</f>
        <v>0.202172867827783</v>
      </c>
      <c r="O285" s="46" t="n">
        <f aca="false">matrix!$F$17*Y285+matrix!$F$18*Y285+IF(matrix!$F$19&gt;0,matrix!$F$19*Y285/matrix!$F$20,0)+matrix!$F$21*(1/(1+EXP(-matrix!$F$22*(Y285-matrix!$F$23))))+matrix!$F$24*(((1/(1+EXP(-matrix!$F$25*(Y285-matrix!$F$26))))-(1/(1+EXP(matrix!$F$25*matrix!$F$26))))*(1+EXP(-matrix!$F$25*matrix!$F$26)))</f>
        <v>0.202172867827783</v>
      </c>
      <c r="P285" s="46" t="n">
        <f aca="false">matrix!$G$17*Z285+matrix!$G$18*Z285+IF(matrix!$G$19&gt;0,matrix!$G$19*Z285/matrix!$G$20,0)+matrix!$G$21*(1/(1+EXP(-matrix!$G$22*(Z285-matrix!$G$23))))+matrix!$G$24*(((1/(1+EXP(-matrix!$G$25*(Z285-matrix!$G$26))))-(1/(1+EXP(matrix!$G$25*matrix!$G$26))))*(1+EXP(-matrix!$G$25*matrix!$G$26)))</f>
        <v>0.202172867827783</v>
      </c>
      <c r="Q285" s="46" t="n">
        <f aca="false">matrix!$H$17*AA285+matrix!$H$18*AA285+IF(matrix!$H$19&gt;0,matrix!$H$19*AA285/matrix!$H$20,0)+matrix!$H$21*(1/(1+EXP(-matrix!$H$22*(AA285-matrix!$H$23))))+matrix!$H$24*(((1/(1+EXP(-matrix!$H$25*(AA285-matrix!$H$26))))-(1/(1+EXP(matrix!$H$25*matrix!$H$26))))*(1+EXP(-matrix!$H$25*matrix!$H$26)))</f>
        <v>0.23596688274427</v>
      </c>
      <c r="R285" s="46" t="n">
        <f aca="false">matrix!$I$17*AB285+matrix!$I$18*AB285+IF(matrix!$I$19&gt;0,matrix!$I$19*AB285/matrix!$I$20,0)+matrix!$I$21*(1/(1+EXP(-matrix!$I$22*(AB285-matrix!$I$23))))+matrix!$I$24*(((1/(1+EXP(-matrix!$I$25*(AB285-matrix!$I$26))))-(1/(1+EXP(matrix!$I$25*matrix!$I$26))))*(1+EXP(-matrix!$I$25*matrix!$I$26)))</f>
        <v>0.241343459215898</v>
      </c>
      <c r="S285" s="46" t="n">
        <f aca="false">matrix!$J$17*AC285+matrix!$J$18*AC285+IF(matrix!$J$19&gt;0,matrix!$J$19*AC285/matrix!$J$20,0)+matrix!$J$21*(1/(1+EXP(-matrix!$J$22*(AC285-matrix!$J$23))))+matrix!$J$24*(((1/(1+EXP(-matrix!$J$25*(AC285-matrix!$J$26))))-(1/(1+EXP(matrix!$J$25*matrix!$J$26))))*(1+EXP(-matrix!$J$25*matrix!$J$26)))</f>
        <v>0.242446240146912</v>
      </c>
      <c r="T285" s="46" t="n">
        <f aca="false">matrix!$K$17*AD285+matrix!$K$18*AD285+IF(matrix!$K$19&gt;0,matrix!$K$19*AD285/matrix!$K$20,0)+matrix!$K$21*(1/(1+EXP(-matrix!$K$22*(AD285-matrix!$K$23))))+matrix!$K$24*(((1/(1+EXP(-matrix!$K$25*(AD285-matrix!$K$26))))-(1/(1+EXP(matrix!$K$25*matrix!$K$26))))*(1+EXP(-matrix!$K$25*matrix!$K$26)))</f>
        <v>0.242652458922597</v>
      </c>
      <c r="U285" s="46" t="n">
        <f aca="false">matrix!$L$17*AE285+matrix!$L$18*AE285+IF(matrix!$L$19&gt;0,matrix!$L$19*AE285/matrix!$L$20,0)+matrix!$L$21*(1/(1+EXP(-matrix!$L$22*(AE285-matrix!$L$23))))+matrix!$L$24*(((1/(1+EXP(-matrix!$L$25*(AE285-matrix!$L$26))))-(1/(1+EXP(matrix!$L$25*matrix!$L$26))))*(1+EXP(-matrix!$L$25*matrix!$L$26)))</f>
        <v>0.242446240146912</v>
      </c>
      <c r="V285" s="46" t="n">
        <f aca="false">matrix!$C$4*B285+matrix!$C$5*C285+matrix!$C$6*D285+matrix!$C$7*E285+matrix!$C$8*F285+matrix!$C$9*G285+matrix!$C$10*H285+matrix!$C$11*I285+matrix!$C$12*J285+matrix!$C$13*K285</f>
        <v>0.606518603483349</v>
      </c>
      <c r="W285" s="46" t="n">
        <f aca="false">matrix!$D$4*B285+matrix!$D$5*C285+matrix!$D$6*D285+matrix!$D$7*E285+matrix!$D$8*F285+matrix!$D$9*G285+matrix!$D$10*H285+matrix!$D$11*I285+matrix!$D$12*J285+matrix!$D$13*K285</f>
        <v>0.60651860348335</v>
      </c>
      <c r="X285" s="46" t="n">
        <f aca="false">matrix!$E$4*B285+matrix!$E$5*C285+matrix!$E$6*D285+matrix!$E$7*E285+matrix!$E$8*F285+matrix!$E$9*G285+matrix!$E$10*H285+matrix!$E$11*I285+matrix!$E$12*J285+matrix!$E$13*K285</f>
        <v>0.606518603483349</v>
      </c>
      <c r="Y285" s="46" t="n">
        <f aca="false">matrix!$F$4*B285+matrix!$F$5*C285+matrix!$F$6*D285+matrix!$F$7*E285+matrix!$F$8*F285+matrix!$F$9*G285+matrix!$F$10*H285+matrix!$F$11*I285+matrix!$F$12*J285+matrix!$F$13*K285</f>
        <v>0.808691471311132</v>
      </c>
      <c r="Z285" s="46" t="n">
        <f aca="false">matrix!$G$4*B285+matrix!$G$5*C285+matrix!$G$6*D285+matrix!$G$7*E285+matrix!$G$8*F285+matrix!$G$9*G285+matrix!$G$10*H285+matrix!$G$11*I285+matrix!$G$12*J285+matrix!$G$13*K285</f>
        <v>0.60651860348335</v>
      </c>
      <c r="AA285" s="46" t="n">
        <f aca="false">matrix!$H$4*B285+matrix!$H$5*C285+matrix!$H$6*D285+matrix!$H$7*E285+matrix!$H$8*F285+matrix!$H$9*G285+matrix!$H$10*H285+matrix!$H$11*I285+matrix!$H$12*J285+matrix!$H$13*K285</f>
        <v>1.17983441372135</v>
      </c>
      <c r="AB285" s="46" t="n">
        <f aca="false">matrix!$I$4*B285+matrix!$I$5*C285+matrix!$I$6*D285+matrix!$I$7*E285+matrix!$I$8*F285+matrix!$I$9*G285+matrix!$I$10*H285+matrix!$I$11*I285+matrix!$I$12*J285+matrix!$I$13*K285</f>
        <v>0.482686918431796</v>
      </c>
      <c r="AC285" s="46" t="n">
        <f aca="false">matrix!$J$4*B285+matrix!$J$5*C285+matrix!$J$6*D285+matrix!$J$7*E285+matrix!$J$8*F285+matrix!$J$9*G285+matrix!$J$10*H285+matrix!$J$11*I285+matrix!$J$12*J285+matrix!$J$13*K285</f>
        <v>0.727338720440737</v>
      </c>
      <c r="AD285" s="46" t="n">
        <f aca="false">matrix!$K$4*B285+matrix!$K$5*C285+matrix!$K$6*D285+matrix!$K$7*E285+matrix!$K$8*F285+matrix!$K$9*G285+matrix!$K$10*H285+matrix!$K$11*I285+matrix!$K$12*J285+matrix!$K$13*K285</f>
        <v>0.97060983569039</v>
      </c>
      <c r="AE285" s="46" t="n">
        <f aca="false">matrix!$L$4*B285+matrix!$L$5*C285+matrix!$L$6*D285+matrix!$L$7*E285+matrix!$L$8*F285+matrix!$L$9*G285+matrix!$L$10*H285+matrix!$L$11*I285+matrix!$L$12*J285+matrix!$L$13*K285</f>
        <v>0.727338720440737</v>
      </c>
    </row>
    <row r="286" customFormat="false" ht="15" hidden="false" customHeight="false" outlineLevel="0" collapsed="false">
      <c r="A286" s="0" t="n">
        <f aca="false">A285+$B$1</f>
        <v>140.5</v>
      </c>
      <c r="B286" s="45" t="n">
        <f aca="false">B285+matrix!$C$15*(L285-B285)*$B$1</f>
        <v>0.202172867818346</v>
      </c>
      <c r="C286" s="46" t="n">
        <f aca="false">C285+matrix!$D$15*(M285-C285)*$B$1</f>
        <v>0.202172867827783</v>
      </c>
      <c r="D286" s="47" t="n">
        <f aca="false">D285+matrix!$E$15*(N285-D285)*$B$1</f>
        <v>0.20217286783722</v>
      </c>
      <c r="E286" s="46" t="n">
        <f aca="false">E285+matrix!$F$15*(O285-E285)*$B$1</f>
        <v>0.202172867827784</v>
      </c>
      <c r="F286" s="48" t="n">
        <f aca="false">F285+matrix!$G$15*(P285-F285)*$B$1</f>
        <v>0.202172867827783</v>
      </c>
      <c r="G286" s="49" t="n">
        <f aca="false">G285+matrix!$H$15*(Q285-G285)*$B$1</f>
        <v>0.2373549237718</v>
      </c>
      <c r="H286" s="50" t="n">
        <f aca="false">H285+matrix!$I$15*(R285-H285)*$B$1</f>
        <v>0.242952335472623</v>
      </c>
      <c r="I286" s="51" t="n">
        <f aca="false">I285+matrix!$J$15*(S285-I285)*$B$1</f>
        <v>0.244100411543434</v>
      </c>
      <c r="J286" s="52" t="n">
        <f aca="false">J285+matrix!$K$15*(T285-J285)*$B$1</f>
        <v>0.244315100468764</v>
      </c>
      <c r="K286" s="53" t="n">
        <f aca="false">K285+matrix!$L$15*(U285-K285)*$B$1</f>
        <v>0.244100411543434</v>
      </c>
      <c r="L286" s="46" t="n">
        <f aca="false">matrix!$C$17*V286+matrix!$C$18*V286+IF(matrix!$C$19&gt;0,matrix!$C$19*V286/matrix!$C$20,0)+matrix!$C$21*(1/(1+EXP(-matrix!$C$22*(V286-matrix!$C304))))+matrix!$C$24*(((1/(1+EXP(-matrix!$C$25*(V286-matrix!$C$26))))-(1/(1+EXP(matrix!$C$25*matrix!$C$26))))*(1+EXP(-matrix!$C$25*matrix!$C$26)))</f>
        <v>0.202172867827783</v>
      </c>
      <c r="M286" s="46" t="n">
        <f aca="false">matrix!$D$17*W286+matrix!$D$18*W286+IF(matrix!$D$19&gt;0,matrix!$D$19*W286/matrix!$D$20,0)+matrix!$D$21*(1/(1+EXP(-matrix!$D$22*(W286-matrix!$D$23))))+matrix!$D$24*(((1/(1+EXP(-matrix!$D$25*(W286-matrix!$D$26))))-(1/(1+EXP(matrix!$D$25*matrix!$D$26))))*(1+EXP(-matrix!$D$25*matrix!$D$26)))</f>
        <v>0.202172867827783</v>
      </c>
      <c r="N286" s="46" t="n">
        <f aca="false">matrix!$E$17*X286+matrix!$E$18*X286+IF(matrix!$E$19&gt;0,matrix!$E$19*X286/matrix!$E$20,0)+matrix!$E$21*(1/(1+EXP(-matrix!$E$22*(X286-matrix!$E$23))))+matrix!$E$24*(((1/(1+EXP(-matrix!$E$25*(X286-matrix!$E$26))))-(1/(1+EXP(matrix!$E$25*matrix!$E$26))))*(1+EXP(-matrix!$E$25*matrix!$E$26)))</f>
        <v>0.202172867827783</v>
      </c>
      <c r="O286" s="46" t="n">
        <f aca="false">matrix!$F$17*Y286+matrix!$F$18*Y286+IF(matrix!$F$19&gt;0,matrix!$F$19*Y286/matrix!$F$20,0)+matrix!$F$21*(1/(1+EXP(-matrix!$F$22*(Y286-matrix!$F$23))))+matrix!$F$24*(((1/(1+EXP(-matrix!$F$25*(Y286-matrix!$F$26))))-(1/(1+EXP(matrix!$F$25*matrix!$F$26))))*(1+EXP(-matrix!$F$25*matrix!$F$26)))</f>
        <v>0.202172867827783</v>
      </c>
      <c r="P286" s="46" t="n">
        <f aca="false">matrix!$G$17*Z286+matrix!$G$18*Z286+IF(matrix!$G$19&gt;0,matrix!$G$19*Z286/matrix!$G$20,0)+matrix!$G$21*(1/(1+EXP(-matrix!$G$22*(Z286-matrix!$G$23))))+matrix!$G$24*(((1/(1+EXP(-matrix!$G$25*(Z286-matrix!$G$26))))-(1/(1+EXP(matrix!$G$25*matrix!$G$26))))*(1+EXP(-matrix!$G$25*matrix!$G$26)))</f>
        <v>0.202172867827783</v>
      </c>
      <c r="Q286" s="46" t="n">
        <f aca="false">matrix!$H$17*AA286+matrix!$H$18*AA286+IF(matrix!$H$19&gt;0,matrix!$H$19*AA286/matrix!$H$20,0)+matrix!$H$21*(1/(1+EXP(-matrix!$H$22*(AA286-matrix!$H$23))))+matrix!$H$24*(((1/(1+EXP(-matrix!$H$25*(AA286-matrix!$H$26))))-(1/(1+EXP(matrix!$H$25*matrix!$H$26))))*(1+EXP(-matrix!$H$25*matrix!$H$26)))</f>
        <v>0.235528225371207</v>
      </c>
      <c r="R286" s="46" t="n">
        <f aca="false">matrix!$I$17*AB286+matrix!$I$18*AB286+IF(matrix!$I$19&gt;0,matrix!$I$19*AB286/matrix!$I$20,0)+matrix!$I$21*(1/(1+EXP(-matrix!$I$22*(AB286-matrix!$I$23))))+matrix!$I$24*(((1/(1+EXP(-matrix!$I$25*(AB286-matrix!$I$26))))-(1/(1+EXP(matrix!$I$25*matrix!$I$26))))*(1+EXP(-matrix!$I$25*matrix!$I$26)))</f>
        <v>0.240835012120282</v>
      </c>
      <c r="S286" s="46" t="n">
        <f aca="false">matrix!$J$17*AC286+matrix!$J$18*AC286+IF(matrix!$J$19&gt;0,matrix!$J$19*AC286/matrix!$J$20,0)+matrix!$J$21*(1/(1+EXP(-matrix!$J$22*(AC286-matrix!$J$23))))+matrix!$J$24*(((1/(1+EXP(-matrix!$J$25*(AC286-matrix!$J$26))))-(1/(1+EXP(matrix!$J$25*matrix!$J$26))))*(1+EXP(-matrix!$J$25*matrix!$J$26)))</f>
        <v>0.241923478594666</v>
      </c>
      <c r="T286" s="46" t="n">
        <f aca="false">matrix!$K$17*AD286+matrix!$K$18*AD286+IF(matrix!$K$19&gt;0,matrix!$K$19*AD286/matrix!$K$20,0)+matrix!$K$21*(1/(1+EXP(-matrix!$K$22*(AD286-matrix!$K$23))))+matrix!$K$24*(((1/(1+EXP(-matrix!$K$25*(AD286-matrix!$K$26))))-(1/(1+EXP(matrix!$K$25*matrix!$K$26))))*(1+EXP(-matrix!$K$25*matrix!$K$26)))</f>
        <v>0.242127020582823</v>
      </c>
      <c r="U286" s="46" t="n">
        <f aca="false">matrix!$L$17*AE286+matrix!$L$18*AE286+IF(matrix!$L$19&gt;0,matrix!$L$19*AE286/matrix!$L$20,0)+matrix!$L$21*(1/(1+EXP(-matrix!$L$22*(AE286-matrix!$L$23))))+matrix!$L$24*(((1/(1+EXP(-matrix!$L$25*(AE286-matrix!$L$26))))-(1/(1+EXP(matrix!$L$25*matrix!$L$26))))*(1+EXP(-matrix!$L$25*matrix!$L$26)))</f>
        <v>0.241923478594666</v>
      </c>
      <c r="V286" s="46" t="n">
        <f aca="false">matrix!$C$4*B286+matrix!$C$5*C286+matrix!$C$6*D286+matrix!$C$7*E286+matrix!$C$8*F286+matrix!$C$9*G286+matrix!$C$10*H286+matrix!$C$11*I286+matrix!$C$12*J286+matrix!$C$13*K286</f>
        <v>0.606518603483349</v>
      </c>
      <c r="W286" s="46" t="n">
        <f aca="false">matrix!$D$4*B286+matrix!$D$5*C286+matrix!$D$6*D286+matrix!$D$7*E286+matrix!$D$8*F286+matrix!$D$9*G286+matrix!$D$10*H286+matrix!$D$11*I286+matrix!$D$12*J286+matrix!$D$13*K286</f>
        <v>0.60651860348335</v>
      </c>
      <c r="X286" s="46" t="n">
        <f aca="false">matrix!$E$4*B286+matrix!$E$5*C286+matrix!$E$6*D286+matrix!$E$7*E286+matrix!$E$8*F286+matrix!$E$9*G286+matrix!$E$10*H286+matrix!$E$11*I286+matrix!$E$12*J286+matrix!$E$13*K286</f>
        <v>0.606518603483349</v>
      </c>
      <c r="Y286" s="46" t="n">
        <f aca="false">matrix!$F$4*B286+matrix!$F$5*C286+matrix!$F$6*D286+matrix!$F$7*E286+matrix!$F$8*F286+matrix!$F$9*G286+matrix!$F$10*H286+matrix!$F$11*I286+matrix!$F$12*J286+matrix!$F$13*K286</f>
        <v>0.808691471311132</v>
      </c>
      <c r="Z286" s="46" t="n">
        <f aca="false">matrix!$G$4*B286+matrix!$G$5*C286+matrix!$G$6*D286+matrix!$G$7*E286+matrix!$G$8*F286+matrix!$G$9*G286+matrix!$G$10*H286+matrix!$G$11*I286+matrix!$G$12*J286+matrix!$G$13*K286</f>
        <v>0.60651860348335</v>
      </c>
      <c r="AA286" s="46" t="n">
        <f aca="false">matrix!$H$4*B286+matrix!$H$5*C286+matrix!$H$6*D286+matrix!$H$7*E286+matrix!$H$8*F286+matrix!$H$9*G286+matrix!$H$10*H286+matrix!$H$11*I286+matrix!$H$12*J286+matrix!$H$13*K286</f>
        <v>1.17764112685604</v>
      </c>
      <c r="AB286" s="46" t="n">
        <f aca="false">matrix!$I$4*B286+matrix!$I$5*C286+matrix!$I$6*D286+matrix!$I$7*E286+matrix!$I$8*F286+matrix!$I$9*G286+matrix!$I$10*H286+matrix!$I$11*I286+matrix!$I$12*J286+matrix!$I$13*K286</f>
        <v>0.481670024240564</v>
      </c>
      <c r="AC286" s="46" t="n">
        <f aca="false">matrix!$J$4*B286+matrix!$J$5*C286+matrix!$J$6*D286+matrix!$J$7*E286+matrix!$J$8*F286+matrix!$J$9*G286+matrix!$J$10*H286+matrix!$J$11*I286+matrix!$J$12*J286+matrix!$J$13*K286</f>
        <v>0.725770435783998</v>
      </c>
      <c r="AD286" s="46" t="n">
        <f aca="false">matrix!$K$4*B286+matrix!$K$5*C286+matrix!$K$6*D286+matrix!$K$7*E286+matrix!$K$8*F286+matrix!$K$9*G286+matrix!$K$10*H286+matrix!$K$11*I286+matrix!$K$12*J286+matrix!$K$13*K286</f>
        <v>0.968508082331291</v>
      </c>
      <c r="AE286" s="46" t="n">
        <f aca="false">matrix!$L$4*B286+matrix!$L$5*C286+matrix!$L$6*D286+matrix!$L$7*E286+matrix!$L$8*F286+matrix!$L$9*G286+matrix!$L$10*H286+matrix!$L$11*I286+matrix!$L$12*J286+matrix!$L$13*K286</f>
        <v>0.725770435783998</v>
      </c>
    </row>
    <row r="287" customFormat="false" ht="15" hidden="false" customHeight="false" outlineLevel="0" collapsed="false">
      <c r="A287" s="0" t="n">
        <f aca="false">A286+$B$1</f>
        <v>141</v>
      </c>
      <c r="B287" s="45" t="n">
        <f aca="false">B286+matrix!$C$15*(L286-B286)*$B$1</f>
        <v>0.202172867820705</v>
      </c>
      <c r="C287" s="46" t="n">
        <f aca="false">C286+matrix!$D$15*(M286-C286)*$B$1</f>
        <v>0.202172867827783</v>
      </c>
      <c r="D287" s="47" t="n">
        <f aca="false">D286+matrix!$E$15*(N286-D286)*$B$1</f>
        <v>0.202172867834861</v>
      </c>
      <c r="E287" s="46" t="n">
        <f aca="false">E286+matrix!$F$15*(O286-E286)*$B$1</f>
        <v>0.202172867827784</v>
      </c>
      <c r="F287" s="48" t="n">
        <f aca="false">F286+matrix!$G$15*(P286-F286)*$B$1</f>
        <v>0.202172867827783</v>
      </c>
      <c r="G287" s="49" t="n">
        <f aca="false">G286+matrix!$H$15*(Q286-G286)*$B$1</f>
        <v>0.236898249171652</v>
      </c>
      <c r="H287" s="50" t="n">
        <f aca="false">H286+matrix!$I$15*(R286-H286)*$B$1</f>
        <v>0.242423004634537</v>
      </c>
      <c r="I287" s="51" t="n">
        <f aca="false">I286+matrix!$J$15*(S286-I286)*$B$1</f>
        <v>0.243556178306242</v>
      </c>
      <c r="J287" s="52" t="n">
        <f aca="false">J286+matrix!$K$15*(T286-J286)*$B$1</f>
        <v>0.243768080497278</v>
      </c>
      <c r="K287" s="53" t="n">
        <f aca="false">K286+matrix!$L$15*(U286-K286)*$B$1</f>
        <v>0.243556178306242</v>
      </c>
      <c r="L287" s="46" t="n">
        <f aca="false">matrix!$C$17*V287+matrix!$C$18*V287+IF(matrix!$C$19&gt;0,matrix!$C$19*V287/matrix!$C$20,0)+matrix!$C$21*(1/(1+EXP(-matrix!$C$22*(V287-matrix!$C305))))+matrix!$C$24*(((1/(1+EXP(-matrix!$C$25*(V287-matrix!$C$26))))-(1/(1+EXP(matrix!$C$25*matrix!$C$26))))*(1+EXP(-matrix!$C$25*matrix!$C$26)))</f>
        <v>0.202172867827783</v>
      </c>
      <c r="M287" s="46" t="n">
        <f aca="false">matrix!$D$17*W287+matrix!$D$18*W287+IF(matrix!$D$19&gt;0,matrix!$D$19*W287/matrix!$D$20,0)+matrix!$D$21*(1/(1+EXP(-matrix!$D$22*(W287-matrix!$D$23))))+matrix!$D$24*(((1/(1+EXP(-matrix!$D$25*(W287-matrix!$D$26))))-(1/(1+EXP(matrix!$D$25*matrix!$D$26))))*(1+EXP(-matrix!$D$25*matrix!$D$26)))</f>
        <v>0.202172867827783</v>
      </c>
      <c r="N287" s="46" t="n">
        <f aca="false">matrix!$E$17*X287+matrix!$E$18*X287+IF(matrix!$E$19&gt;0,matrix!$E$19*X287/matrix!$E$20,0)+matrix!$E$21*(1/(1+EXP(-matrix!$E$22*(X287-matrix!$E$23))))+matrix!$E$24*(((1/(1+EXP(-matrix!$E$25*(X287-matrix!$E$26))))-(1/(1+EXP(matrix!$E$25*matrix!$E$26))))*(1+EXP(-matrix!$E$25*matrix!$E$26)))</f>
        <v>0.202172867827783</v>
      </c>
      <c r="O287" s="46" t="n">
        <f aca="false">matrix!$F$17*Y287+matrix!$F$18*Y287+IF(matrix!$F$19&gt;0,matrix!$F$19*Y287/matrix!$F$20,0)+matrix!$F$21*(1/(1+EXP(-matrix!$F$22*(Y287-matrix!$F$23))))+matrix!$F$24*(((1/(1+EXP(-matrix!$F$25*(Y287-matrix!$F$26))))-(1/(1+EXP(matrix!$F$25*matrix!$F$26))))*(1+EXP(-matrix!$F$25*matrix!$F$26)))</f>
        <v>0.202172867827783</v>
      </c>
      <c r="P287" s="46" t="n">
        <f aca="false">matrix!$G$17*Z287+matrix!$G$18*Z287+IF(matrix!$G$19&gt;0,matrix!$G$19*Z287/matrix!$G$20,0)+matrix!$G$21*(1/(1+EXP(-matrix!$G$22*(Z287-matrix!$G$23))))+matrix!$G$24*(((1/(1+EXP(-matrix!$G$25*(Z287-matrix!$G$26))))-(1/(1+EXP(matrix!$G$25*matrix!$G$26))))*(1+EXP(-matrix!$G$25*matrix!$G$26)))</f>
        <v>0.202172867827783</v>
      </c>
      <c r="Q287" s="46" t="n">
        <f aca="false">matrix!$H$17*AA287+matrix!$H$18*AA287+IF(matrix!$H$19&gt;0,matrix!$H$19*AA287/matrix!$H$20,0)+matrix!$H$21*(1/(1+EXP(-matrix!$H$22*(AA287-matrix!$H$23))))+matrix!$H$24*(((1/(1+EXP(-matrix!$H$25*(AA287-matrix!$H$26))))-(1/(1+EXP(matrix!$H$25*matrix!$H$26))))*(1+EXP(-matrix!$H$25*matrix!$H$26)))</f>
        <v>0.235095261914416</v>
      </c>
      <c r="R287" s="46" t="n">
        <f aca="false">matrix!$I$17*AB287+matrix!$I$18*AB287+IF(matrix!$I$19&gt;0,matrix!$I$19*AB287/matrix!$I$20,0)+matrix!$I$21*(1/(1+EXP(-matrix!$I$22*(AB287-matrix!$I$23))))+matrix!$I$24*(((1/(1+EXP(-matrix!$I$25*(AB287-matrix!$I$26))))-(1/(1+EXP(matrix!$I$25*matrix!$I$26))))*(1+EXP(-matrix!$I$25*matrix!$I$26)))</f>
        <v>0.240333164834465</v>
      </c>
      <c r="S287" s="46" t="n">
        <f aca="false">matrix!$J$17*AC287+matrix!$J$18*AC287+IF(matrix!$J$19&gt;0,matrix!$J$19*AC287/matrix!$J$20,0)+matrix!$J$21*(1/(1+EXP(-matrix!$J$22*(AC287-matrix!$J$23))))+matrix!$J$24*(((1/(1+EXP(-matrix!$J$25*(AC287-matrix!$J$26))))-(1/(1+EXP(matrix!$J$25*matrix!$J$26))))*(1+EXP(-matrix!$J$25*matrix!$J$26)))</f>
        <v>0.241407502658391</v>
      </c>
      <c r="T287" s="46" t="n">
        <f aca="false">matrix!$K$17*AD287+matrix!$K$18*AD287+IF(matrix!$K$19&gt;0,matrix!$K$19*AD287/matrix!$K$20,0)+matrix!$K$21*(1/(1+EXP(-matrix!$K$22*(AD287-matrix!$K$23))))+matrix!$K$24*(((1/(1+EXP(-matrix!$K$25*(AD287-matrix!$K$26))))-(1/(1+EXP(matrix!$K$25*matrix!$K$26))))*(1+EXP(-matrix!$K$25*matrix!$K$26)))</f>
        <v>0.241608402604668</v>
      </c>
      <c r="U287" s="46" t="n">
        <f aca="false">matrix!$L$17*AE287+matrix!$L$18*AE287+IF(matrix!$L$19&gt;0,matrix!$L$19*AE287/matrix!$L$20,0)+matrix!$L$21*(1/(1+EXP(-matrix!$L$22*(AE287-matrix!$L$23))))+matrix!$L$24*(((1/(1+EXP(-matrix!$L$25*(AE287-matrix!$L$26))))-(1/(1+EXP(matrix!$L$25*matrix!$L$26))))*(1+EXP(-matrix!$L$25*matrix!$L$26)))</f>
        <v>0.241407502658391</v>
      </c>
      <c r="V287" s="46" t="n">
        <f aca="false">matrix!$C$4*B287+matrix!$C$5*C287+matrix!$C$6*D287+matrix!$C$7*E287+matrix!$C$8*F287+matrix!$C$9*G287+matrix!$C$10*H287+matrix!$C$11*I287+matrix!$C$12*J287+matrix!$C$13*K287</f>
        <v>0.606518603483349</v>
      </c>
      <c r="W287" s="46" t="n">
        <f aca="false">matrix!$D$4*B287+matrix!$D$5*C287+matrix!$D$6*D287+matrix!$D$7*E287+matrix!$D$8*F287+matrix!$D$9*G287+matrix!$D$10*H287+matrix!$D$11*I287+matrix!$D$12*J287+matrix!$D$13*K287</f>
        <v>0.60651860348335</v>
      </c>
      <c r="X287" s="46" t="n">
        <f aca="false">matrix!$E$4*B287+matrix!$E$5*C287+matrix!$E$6*D287+matrix!$E$7*E287+matrix!$E$8*F287+matrix!$E$9*G287+matrix!$E$10*H287+matrix!$E$11*I287+matrix!$E$12*J287+matrix!$E$13*K287</f>
        <v>0.606518603483349</v>
      </c>
      <c r="Y287" s="46" t="n">
        <f aca="false">matrix!$F$4*B287+matrix!$F$5*C287+matrix!$F$6*D287+matrix!$F$7*E287+matrix!$F$8*F287+matrix!$F$9*G287+matrix!$F$10*H287+matrix!$F$11*I287+matrix!$F$12*J287+matrix!$F$13*K287</f>
        <v>0.808691471311132</v>
      </c>
      <c r="Z287" s="46" t="n">
        <f aca="false">matrix!$G$4*B287+matrix!$G$5*C287+matrix!$G$6*D287+matrix!$G$7*E287+matrix!$G$8*F287+matrix!$G$9*G287+matrix!$G$10*H287+matrix!$G$11*I287+matrix!$G$12*J287+matrix!$G$13*K287</f>
        <v>0.60651860348335</v>
      </c>
      <c r="AA287" s="46" t="n">
        <f aca="false">matrix!$H$4*B287+matrix!$H$5*C287+matrix!$H$6*D287+matrix!$H$7*E287+matrix!$H$8*F287+matrix!$H$9*G287+matrix!$H$10*H287+matrix!$H$11*I287+matrix!$H$12*J287+matrix!$H$13*K287</f>
        <v>1.17547630957208</v>
      </c>
      <c r="AB287" s="46" t="n">
        <f aca="false">matrix!$I$4*B287+matrix!$I$5*C287+matrix!$I$6*D287+matrix!$I$7*E287+matrix!$I$8*F287+matrix!$I$9*G287+matrix!$I$10*H287+matrix!$I$11*I287+matrix!$I$12*J287+matrix!$I$13*K287</f>
        <v>0.48066632966893</v>
      </c>
      <c r="AC287" s="46" t="n">
        <f aca="false">matrix!$J$4*B287+matrix!$J$5*C287+matrix!$J$6*D287+matrix!$J$7*E287+matrix!$J$8*F287+matrix!$J$9*G287+matrix!$J$10*H287+matrix!$J$11*I287+matrix!$J$12*J287+matrix!$J$13*K287</f>
        <v>0.724222507975172</v>
      </c>
      <c r="AD287" s="46" t="n">
        <f aca="false">matrix!$K$4*B287+matrix!$K$5*C287+matrix!$K$6*D287+matrix!$K$7*E287+matrix!$K$8*F287+matrix!$K$9*G287+matrix!$K$10*H287+matrix!$K$11*I287+matrix!$K$12*J287+matrix!$K$13*K287</f>
        <v>0.966433610418673</v>
      </c>
      <c r="AE287" s="46" t="n">
        <f aca="false">matrix!$L$4*B287+matrix!$L$5*C287+matrix!$L$6*D287+matrix!$L$7*E287+matrix!$L$8*F287+matrix!$L$9*G287+matrix!$L$10*H287+matrix!$L$11*I287+matrix!$L$12*J287+matrix!$L$13*K287</f>
        <v>0.724222507975172</v>
      </c>
    </row>
    <row r="288" customFormat="false" ht="15" hidden="false" customHeight="false" outlineLevel="0" collapsed="false">
      <c r="A288" s="0" t="n">
        <f aca="false">A287+$B$1</f>
        <v>141.5</v>
      </c>
      <c r="B288" s="45" t="n">
        <f aca="false">B287+matrix!$C$15*(L287-B287)*$B$1</f>
        <v>0.202172867822475</v>
      </c>
      <c r="C288" s="46" t="n">
        <f aca="false">C287+matrix!$D$15*(M287-C287)*$B$1</f>
        <v>0.202172867827783</v>
      </c>
      <c r="D288" s="47" t="n">
        <f aca="false">D287+matrix!$E$15*(N287-D287)*$B$1</f>
        <v>0.202172867833091</v>
      </c>
      <c r="E288" s="46" t="n">
        <f aca="false">E287+matrix!$F$15*(O287-E287)*$B$1</f>
        <v>0.202172867827784</v>
      </c>
      <c r="F288" s="48" t="n">
        <f aca="false">F287+matrix!$G$15*(P287-F287)*$B$1</f>
        <v>0.202172867827783</v>
      </c>
      <c r="G288" s="49" t="n">
        <f aca="false">G287+matrix!$H$15*(Q287-G287)*$B$1</f>
        <v>0.236447502357343</v>
      </c>
      <c r="H288" s="50" t="n">
        <f aca="false">H287+matrix!$I$15*(R287-H287)*$B$1</f>
        <v>0.241900544684519</v>
      </c>
      <c r="I288" s="51" t="n">
        <f aca="false">I287+matrix!$J$15*(S287-I287)*$B$1</f>
        <v>0.243019009394279</v>
      </c>
      <c r="J288" s="52" t="n">
        <f aca="false">J287+matrix!$K$15*(T287-J287)*$B$1</f>
        <v>0.243228161024126</v>
      </c>
      <c r="K288" s="53" t="n">
        <f aca="false">K287+matrix!$L$15*(U287-K287)*$B$1</f>
        <v>0.243019009394279</v>
      </c>
      <c r="L288" s="46" t="n">
        <f aca="false">matrix!$C$17*V288+matrix!$C$18*V288+IF(matrix!$C$19&gt;0,matrix!$C$19*V288/matrix!$C$20,0)+matrix!$C$21*(1/(1+EXP(-matrix!$C$22*(V288-matrix!$C306))))+matrix!$C$24*(((1/(1+EXP(-matrix!$C$25*(V288-matrix!$C$26))))-(1/(1+EXP(matrix!$C$25*matrix!$C$26))))*(1+EXP(-matrix!$C$25*matrix!$C$26)))</f>
        <v>0.202172867827783</v>
      </c>
      <c r="M288" s="46" t="n">
        <f aca="false">matrix!$D$17*W288+matrix!$D$18*W288+IF(matrix!$D$19&gt;0,matrix!$D$19*W288/matrix!$D$20,0)+matrix!$D$21*(1/(1+EXP(-matrix!$D$22*(W288-matrix!$D$23))))+matrix!$D$24*(((1/(1+EXP(-matrix!$D$25*(W288-matrix!$D$26))))-(1/(1+EXP(matrix!$D$25*matrix!$D$26))))*(1+EXP(-matrix!$D$25*matrix!$D$26)))</f>
        <v>0.202172867827783</v>
      </c>
      <c r="N288" s="46" t="n">
        <f aca="false">matrix!$E$17*X288+matrix!$E$18*X288+IF(matrix!$E$19&gt;0,matrix!$E$19*X288/matrix!$E$20,0)+matrix!$E$21*(1/(1+EXP(-matrix!$E$22*(X288-matrix!$E$23))))+matrix!$E$24*(((1/(1+EXP(-matrix!$E$25*(X288-matrix!$E$26))))-(1/(1+EXP(matrix!$E$25*matrix!$E$26))))*(1+EXP(-matrix!$E$25*matrix!$E$26)))</f>
        <v>0.202172867827783</v>
      </c>
      <c r="O288" s="46" t="n">
        <f aca="false">matrix!$F$17*Y288+matrix!$F$18*Y288+IF(matrix!$F$19&gt;0,matrix!$F$19*Y288/matrix!$F$20,0)+matrix!$F$21*(1/(1+EXP(-matrix!$F$22*(Y288-matrix!$F$23))))+matrix!$F$24*(((1/(1+EXP(-matrix!$F$25*(Y288-matrix!$F$26))))-(1/(1+EXP(matrix!$F$25*matrix!$F$26))))*(1+EXP(-matrix!$F$25*matrix!$F$26)))</f>
        <v>0.202172867827783</v>
      </c>
      <c r="P288" s="46" t="n">
        <f aca="false">matrix!$G$17*Z288+matrix!$G$18*Z288+IF(matrix!$G$19&gt;0,matrix!$G$19*Z288/matrix!$G$20,0)+matrix!$G$21*(1/(1+EXP(-matrix!$G$22*(Z288-matrix!$G$23))))+matrix!$G$24*(((1/(1+EXP(-matrix!$G$25*(Z288-matrix!$G$26))))-(1/(1+EXP(matrix!$G$25*matrix!$G$26))))*(1+EXP(-matrix!$G$25*matrix!$G$26)))</f>
        <v>0.202172867827783</v>
      </c>
      <c r="Q288" s="46" t="n">
        <f aca="false">matrix!$H$17*AA288+matrix!$H$18*AA288+IF(matrix!$H$19&gt;0,matrix!$H$19*AA288/matrix!$H$20,0)+matrix!$H$21*(1/(1+EXP(-matrix!$H$22*(AA288-matrix!$H$23))))+matrix!$H$24*(((1/(1+EXP(-matrix!$H$25*(AA288-matrix!$H$26))))-(1/(1+EXP(matrix!$H$25*matrix!$H$26))))*(1+EXP(-matrix!$H$25*matrix!$H$26)))</f>
        <v>0.234667918464997</v>
      </c>
      <c r="R288" s="46" t="n">
        <f aca="false">matrix!$I$17*AB288+matrix!$I$18*AB288+IF(matrix!$I$19&gt;0,matrix!$I$19*AB288/matrix!$I$20,0)+matrix!$I$21*(1/(1+EXP(-matrix!$I$22*(AB288-matrix!$I$23))))+matrix!$I$24*(((1/(1+EXP(-matrix!$I$25*(AB288-matrix!$I$26))))-(1/(1+EXP(matrix!$I$25*matrix!$I$26))))*(1+EXP(-matrix!$I$25*matrix!$I$26)))</f>
        <v>0.239837831690734</v>
      </c>
      <c r="S288" s="46" t="n">
        <f aca="false">matrix!$J$17*AC288+matrix!$J$18*AC288+IF(matrix!$J$19&gt;0,matrix!$J$19*AC288/matrix!$J$20,0)+matrix!$J$21*(1/(1+EXP(-matrix!$J$22*(AC288-matrix!$J$23))))+matrix!$J$24*(((1/(1+EXP(-matrix!$J$25*(AC288-matrix!$J$26))))-(1/(1+EXP(matrix!$J$25*matrix!$J$26))))*(1+EXP(-matrix!$J$25*matrix!$J$26)))</f>
        <v>0.240898224258583</v>
      </c>
      <c r="T288" s="46" t="n">
        <f aca="false">matrix!$K$17*AD288+matrix!$K$18*AD288+IF(matrix!$K$19&gt;0,matrix!$K$19*AD288/matrix!$K$20,0)+matrix!$K$21*(1/(1+EXP(-matrix!$K$22*(AD288-matrix!$K$23))))+matrix!$K$24*(((1/(1+EXP(-matrix!$K$25*(AD288-matrix!$K$26))))-(1/(1+EXP(matrix!$K$25*matrix!$K$26))))*(1+EXP(-matrix!$K$25*matrix!$K$26)))</f>
        <v>0.241096516457605</v>
      </c>
      <c r="U288" s="46" t="n">
        <f aca="false">matrix!$L$17*AE288+matrix!$L$18*AE288+IF(matrix!$L$19&gt;0,matrix!$L$19*AE288/matrix!$L$20,0)+matrix!$L$21*(1/(1+EXP(-matrix!$L$22*(AE288-matrix!$L$23))))+matrix!$L$24*(((1/(1+EXP(-matrix!$L$25*(AE288-matrix!$L$26))))-(1/(1+EXP(matrix!$L$25*matrix!$L$26))))*(1+EXP(-matrix!$L$25*matrix!$L$26)))</f>
        <v>0.240898224258583</v>
      </c>
      <c r="V288" s="46" t="n">
        <f aca="false">matrix!$C$4*B288+matrix!$C$5*C288+matrix!$C$6*D288+matrix!$C$7*E288+matrix!$C$8*F288+matrix!$C$9*G288+matrix!$C$10*H288+matrix!$C$11*I288+matrix!$C$12*J288+matrix!$C$13*K288</f>
        <v>0.606518603483349</v>
      </c>
      <c r="W288" s="46" t="n">
        <f aca="false">matrix!$D$4*B288+matrix!$D$5*C288+matrix!$D$6*D288+matrix!$D$7*E288+matrix!$D$8*F288+matrix!$D$9*G288+matrix!$D$10*H288+matrix!$D$11*I288+matrix!$D$12*J288+matrix!$D$13*K288</f>
        <v>0.60651860348335</v>
      </c>
      <c r="X288" s="46" t="n">
        <f aca="false">matrix!$E$4*B288+matrix!$E$5*C288+matrix!$E$6*D288+matrix!$E$7*E288+matrix!$E$8*F288+matrix!$E$9*G288+matrix!$E$10*H288+matrix!$E$11*I288+matrix!$E$12*J288+matrix!$E$13*K288</f>
        <v>0.606518603483349</v>
      </c>
      <c r="Y288" s="46" t="n">
        <f aca="false">matrix!$F$4*B288+matrix!$F$5*C288+matrix!$F$6*D288+matrix!$F$7*E288+matrix!$F$8*F288+matrix!$F$9*G288+matrix!$F$10*H288+matrix!$F$11*I288+matrix!$F$12*J288+matrix!$F$13*K288</f>
        <v>0.808691471311132</v>
      </c>
      <c r="Z288" s="46" t="n">
        <f aca="false">matrix!$G$4*B288+matrix!$G$5*C288+matrix!$G$6*D288+matrix!$G$7*E288+matrix!$G$8*F288+matrix!$G$9*G288+matrix!$G$10*H288+matrix!$G$11*I288+matrix!$G$12*J288+matrix!$G$13*K288</f>
        <v>0.60651860348335</v>
      </c>
      <c r="AA288" s="46" t="n">
        <f aca="false">matrix!$H$4*B288+matrix!$H$5*C288+matrix!$H$6*D288+matrix!$H$7*E288+matrix!$H$8*F288+matrix!$H$9*G288+matrix!$H$10*H288+matrix!$H$11*I288+matrix!$H$12*J288+matrix!$H$13*K288</f>
        <v>1.17333959232499</v>
      </c>
      <c r="AB288" s="46" t="n">
        <f aca="false">matrix!$I$4*B288+matrix!$I$5*C288+matrix!$I$6*D288+matrix!$I$7*E288+matrix!$I$8*F288+matrix!$I$9*G288+matrix!$I$10*H288+matrix!$I$11*I288+matrix!$I$12*J288+matrix!$I$13*K288</f>
        <v>0.479675663381469</v>
      </c>
      <c r="AC288" s="46" t="n">
        <f aca="false">matrix!$J$4*B288+matrix!$J$5*C288+matrix!$J$6*D288+matrix!$J$7*E288+matrix!$J$8*F288+matrix!$J$9*G288+matrix!$J$10*H288+matrix!$J$11*I288+matrix!$J$12*J288+matrix!$J$13*K288</f>
        <v>0.722694672775748</v>
      </c>
      <c r="AD288" s="46" t="n">
        <f aca="false">matrix!$K$4*B288+matrix!$K$5*C288+matrix!$K$6*D288+matrix!$K$7*E288+matrix!$K$8*F288+matrix!$K$9*G288+matrix!$K$10*H288+matrix!$K$11*I288+matrix!$K$12*J288+matrix!$K$13*K288</f>
        <v>0.964386065830421</v>
      </c>
      <c r="AE288" s="46" t="n">
        <f aca="false">matrix!$L$4*B288+matrix!$L$5*C288+matrix!$L$6*D288+matrix!$L$7*E288+matrix!$L$8*F288+matrix!$L$9*G288+matrix!$L$10*H288+matrix!$L$11*I288+matrix!$L$12*J288+matrix!$L$13*K288</f>
        <v>0.722694672775748</v>
      </c>
    </row>
    <row r="289" customFormat="false" ht="15" hidden="false" customHeight="false" outlineLevel="0" collapsed="false">
      <c r="A289" s="0" t="n">
        <f aca="false">A288+$B$1</f>
        <v>142</v>
      </c>
      <c r="B289" s="45" t="n">
        <f aca="false">B288+matrix!$C$15*(L288-B288)*$B$1</f>
        <v>0.202172867823802</v>
      </c>
      <c r="C289" s="46" t="n">
        <f aca="false">C288+matrix!$D$15*(M288-C288)*$B$1</f>
        <v>0.202172867827783</v>
      </c>
      <c r="D289" s="47" t="n">
        <f aca="false">D288+matrix!$E$15*(N288-D288)*$B$1</f>
        <v>0.202172867831764</v>
      </c>
      <c r="E289" s="46" t="n">
        <f aca="false">E288+matrix!$F$15*(O288-E288)*$B$1</f>
        <v>0.202172867827784</v>
      </c>
      <c r="F289" s="48" t="n">
        <f aca="false">F288+matrix!$G$15*(P288-F288)*$B$1</f>
        <v>0.202172867827783</v>
      </c>
      <c r="G289" s="49" t="n">
        <f aca="false">G288+matrix!$H$15*(Q288-G288)*$B$1</f>
        <v>0.236002606384257</v>
      </c>
      <c r="H289" s="50" t="n">
        <f aca="false">H288+matrix!$I$15*(R288-H288)*$B$1</f>
        <v>0.241384866436073</v>
      </c>
      <c r="I289" s="51" t="n">
        <f aca="false">I288+matrix!$J$15*(S288-I288)*$B$1</f>
        <v>0.242488813110355</v>
      </c>
      <c r="J289" s="52" t="n">
        <f aca="false">J288+matrix!$K$15*(T288-J288)*$B$1</f>
        <v>0.242695249882496</v>
      </c>
      <c r="K289" s="53" t="n">
        <f aca="false">K288+matrix!$L$15*(U288-K288)*$B$1</f>
        <v>0.242488813110355</v>
      </c>
      <c r="L289" s="46" t="n">
        <f aca="false">matrix!$C$17*V289+matrix!$C$18*V289+IF(matrix!$C$19&gt;0,matrix!$C$19*V289/matrix!$C$20,0)+matrix!$C$21*(1/(1+EXP(-matrix!$C$22*(V289-matrix!$C307))))+matrix!$C$24*(((1/(1+EXP(-matrix!$C$25*(V289-matrix!$C$26))))-(1/(1+EXP(matrix!$C$25*matrix!$C$26))))*(1+EXP(-matrix!$C$25*matrix!$C$26)))</f>
        <v>0.202172867827783</v>
      </c>
      <c r="M289" s="46" t="n">
        <f aca="false">matrix!$D$17*W289+matrix!$D$18*W289+IF(matrix!$D$19&gt;0,matrix!$D$19*W289/matrix!$D$20,0)+matrix!$D$21*(1/(1+EXP(-matrix!$D$22*(W289-matrix!$D$23))))+matrix!$D$24*(((1/(1+EXP(-matrix!$D$25*(W289-matrix!$D$26))))-(1/(1+EXP(matrix!$D$25*matrix!$D$26))))*(1+EXP(-matrix!$D$25*matrix!$D$26)))</f>
        <v>0.202172867827783</v>
      </c>
      <c r="N289" s="46" t="n">
        <f aca="false">matrix!$E$17*X289+matrix!$E$18*X289+IF(matrix!$E$19&gt;0,matrix!$E$19*X289/matrix!$E$20,0)+matrix!$E$21*(1/(1+EXP(-matrix!$E$22*(X289-matrix!$E$23))))+matrix!$E$24*(((1/(1+EXP(-matrix!$E$25*(X289-matrix!$E$26))))-(1/(1+EXP(matrix!$E$25*matrix!$E$26))))*(1+EXP(-matrix!$E$25*matrix!$E$26)))</f>
        <v>0.202172867827783</v>
      </c>
      <c r="O289" s="46" t="n">
        <f aca="false">matrix!$F$17*Y289+matrix!$F$18*Y289+IF(matrix!$F$19&gt;0,matrix!$F$19*Y289/matrix!$F$20,0)+matrix!$F$21*(1/(1+EXP(-matrix!$F$22*(Y289-matrix!$F$23))))+matrix!$F$24*(((1/(1+EXP(-matrix!$F$25*(Y289-matrix!$F$26))))-(1/(1+EXP(matrix!$F$25*matrix!$F$26))))*(1+EXP(-matrix!$F$25*matrix!$F$26)))</f>
        <v>0.202172867827783</v>
      </c>
      <c r="P289" s="46" t="n">
        <f aca="false">matrix!$G$17*Z289+matrix!$G$18*Z289+IF(matrix!$G$19&gt;0,matrix!$G$19*Z289/matrix!$G$20,0)+matrix!$G$21*(1/(1+EXP(-matrix!$G$22*(Z289-matrix!$G$23))))+matrix!$G$24*(((1/(1+EXP(-matrix!$G$25*(Z289-matrix!$G$26))))-(1/(1+EXP(matrix!$G$25*matrix!$G$26))))*(1+EXP(-matrix!$G$25*matrix!$G$26)))</f>
        <v>0.202172867827783</v>
      </c>
      <c r="Q289" s="46" t="n">
        <f aca="false">matrix!$H$17*AA289+matrix!$H$18*AA289+IF(matrix!$H$19&gt;0,matrix!$H$19*AA289/matrix!$H$20,0)+matrix!$H$21*(1/(1+EXP(-matrix!$H$22*(AA289-matrix!$H$23))))+matrix!$H$24*(((1/(1+EXP(-matrix!$H$25*(AA289-matrix!$H$26))))-(1/(1+EXP(matrix!$H$25*matrix!$H$26))))*(1+EXP(-matrix!$H$25*matrix!$H$26)))</f>
        <v>0.234246122073412</v>
      </c>
      <c r="R289" s="46" t="n">
        <f aca="false">matrix!$I$17*AB289+matrix!$I$18*AB289+IF(matrix!$I$19&gt;0,matrix!$I$19*AB289/matrix!$I$20,0)+matrix!$I$21*(1/(1+EXP(-matrix!$I$22*(AB289-matrix!$I$23))))+matrix!$I$24*(((1/(1+EXP(-matrix!$I$25*(AB289-matrix!$I$26))))-(1/(1+EXP(matrix!$I$25*matrix!$I$26))))*(1+EXP(-matrix!$I$25*matrix!$I$26)))</f>
        <v>0.239348928133376</v>
      </c>
      <c r="S289" s="46" t="n">
        <f aca="false">matrix!$J$17*AC289+matrix!$J$18*AC289+IF(matrix!$J$19&gt;0,matrix!$J$19*AC289/matrix!$J$20,0)+matrix!$J$21*(1/(1+EXP(-matrix!$J$22*(AC289-matrix!$J$23))))+matrix!$J$24*(((1/(1+EXP(-matrix!$J$25*(AC289-matrix!$J$26))))-(1/(1+EXP(matrix!$J$25*matrix!$J$26))))*(1+EXP(-matrix!$J$25*matrix!$J$26)))</f>
        <v>0.240395556459036</v>
      </c>
      <c r="T289" s="46" t="n">
        <f aca="false">matrix!$K$17*AD289+matrix!$K$18*AD289+IF(matrix!$K$19&gt;0,matrix!$K$19*AD289/matrix!$K$20,0)+matrix!$K$21*(1/(1+EXP(-matrix!$K$22*(AD289-matrix!$K$23))))+matrix!$K$24*(((1/(1+EXP(-matrix!$K$25*(AD289-matrix!$K$26))))-(1/(1+EXP(matrix!$K$25*matrix!$K$26))))*(1+EXP(-matrix!$K$25*matrix!$K$26)))</f>
        <v>0.24059127476026</v>
      </c>
      <c r="U289" s="46" t="n">
        <f aca="false">matrix!$L$17*AE289+matrix!$L$18*AE289+IF(matrix!$L$19&gt;0,matrix!$L$19*AE289/matrix!$L$20,0)+matrix!$L$21*(1/(1+EXP(-matrix!$L$22*(AE289-matrix!$L$23))))+matrix!$L$24*(((1/(1+EXP(-matrix!$L$25*(AE289-matrix!$L$26))))-(1/(1+EXP(matrix!$L$25*matrix!$L$26))))*(1+EXP(-matrix!$L$25*matrix!$L$26)))</f>
        <v>0.240395556459036</v>
      </c>
      <c r="V289" s="46" t="n">
        <f aca="false">matrix!$C$4*B289+matrix!$C$5*C289+matrix!$C$6*D289+matrix!$C$7*E289+matrix!$C$8*F289+matrix!$C$9*G289+matrix!$C$10*H289+matrix!$C$11*I289+matrix!$C$12*J289+matrix!$C$13*K289</f>
        <v>0.606518603483349</v>
      </c>
      <c r="W289" s="46" t="n">
        <f aca="false">matrix!$D$4*B289+matrix!$D$5*C289+matrix!$D$6*D289+matrix!$D$7*E289+matrix!$D$8*F289+matrix!$D$9*G289+matrix!$D$10*H289+matrix!$D$11*I289+matrix!$D$12*J289+matrix!$D$13*K289</f>
        <v>0.60651860348335</v>
      </c>
      <c r="X289" s="46" t="n">
        <f aca="false">matrix!$E$4*B289+matrix!$E$5*C289+matrix!$E$6*D289+matrix!$E$7*E289+matrix!$E$8*F289+matrix!$E$9*G289+matrix!$E$10*H289+matrix!$E$11*I289+matrix!$E$12*J289+matrix!$E$13*K289</f>
        <v>0.606518603483349</v>
      </c>
      <c r="Y289" s="46" t="n">
        <f aca="false">matrix!$F$4*B289+matrix!$F$5*C289+matrix!$F$6*D289+matrix!$F$7*E289+matrix!$F$8*F289+matrix!$F$9*G289+matrix!$F$10*H289+matrix!$F$11*I289+matrix!$F$12*J289+matrix!$F$13*K289</f>
        <v>0.808691471311132</v>
      </c>
      <c r="Z289" s="46" t="n">
        <f aca="false">matrix!$G$4*B289+matrix!$G$5*C289+matrix!$G$6*D289+matrix!$G$7*E289+matrix!$G$8*F289+matrix!$G$9*G289+matrix!$G$10*H289+matrix!$G$11*I289+matrix!$G$12*J289+matrix!$G$13*K289</f>
        <v>0.60651860348335</v>
      </c>
      <c r="AA289" s="46" t="n">
        <f aca="false">matrix!$H$4*B289+matrix!$H$5*C289+matrix!$H$6*D289+matrix!$H$7*E289+matrix!$H$8*F289+matrix!$H$9*G289+matrix!$H$10*H289+matrix!$H$11*I289+matrix!$H$12*J289+matrix!$H$13*K289</f>
        <v>1.17123061036706</v>
      </c>
      <c r="AB289" s="46" t="n">
        <f aca="false">matrix!$I$4*B289+matrix!$I$5*C289+matrix!$I$6*D289+matrix!$I$7*E289+matrix!$I$8*F289+matrix!$I$9*G289+matrix!$I$10*H289+matrix!$I$11*I289+matrix!$I$12*J289+matrix!$I$13*K289</f>
        <v>0.478697856266752</v>
      </c>
      <c r="AC289" s="46" t="n">
        <f aca="false">matrix!$J$4*B289+matrix!$J$5*C289+matrix!$J$6*D289+matrix!$J$7*E289+matrix!$J$8*F289+matrix!$J$9*G289+matrix!$J$10*H289+matrix!$J$11*I289+matrix!$J$12*J289+matrix!$J$13*K289</f>
        <v>0.721186669377107</v>
      </c>
      <c r="AD289" s="46" t="n">
        <f aca="false">matrix!$K$4*B289+matrix!$K$5*C289+matrix!$K$6*D289+matrix!$K$7*E289+matrix!$K$8*F289+matrix!$K$9*G289+matrix!$K$10*H289+matrix!$K$11*I289+matrix!$K$12*J289+matrix!$K$13*K289</f>
        <v>0.96236509904104</v>
      </c>
      <c r="AE289" s="46" t="n">
        <f aca="false">matrix!$L$4*B289+matrix!$L$5*C289+matrix!$L$6*D289+matrix!$L$7*E289+matrix!$L$8*F289+matrix!$L$9*G289+matrix!$L$10*H289+matrix!$L$11*I289+matrix!$L$12*J289+matrix!$L$13*K289</f>
        <v>0.721186669377107</v>
      </c>
    </row>
    <row r="290" customFormat="false" ht="15" hidden="false" customHeight="false" outlineLevel="0" collapsed="false">
      <c r="A290" s="0" t="n">
        <f aca="false">A289+$B$1</f>
        <v>142.5</v>
      </c>
      <c r="B290" s="45" t="n">
        <f aca="false">B289+matrix!$C$15*(L289-B289)*$B$1</f>
        <v>0.202172867824797</v>
      </c>
      <c r="C290" s="46" t="n">
        <f aca="false">C289+matrix!$D$15*(M289-C289)*$B$1</f>
        <v>0.202172867827783</v>
      </c>
      <c r="D290" s="47" t="n">
        <f aca="false">D289+matrix!$E$15*(N289-D289)*$B$1</f>
        <v>0.202172867830769</v>
      </c>
      <c r="E290" s="46" t="n">
        <f aca="false">E289+matrix!$F$15*(O289-E289)*$B$1</f>
        <v>0.202172867827784</v>
      </c>
      <c r="F290" s="48" t="n">
        <f aca="false">F289+matrix!$G$15*(P289-F289)*$B$1</f>
        <v>0.202172867827783</v>
      </c>
      <c r="G290" s="49" t="n">
        <f aca="false">G289+matrix!$H$15*(Q289-G289)*$B$1</f>
        <v>0.235563485306546</v>
      </c>
      <c r="H290" s="50" t="n">
        <f aca="false">H289+matrix!$I$15*(R289-H289)*$B$1</f>
        <v>0.240875881860399</v>
      </c>
      <c r="I290" s="51" t="n">
        <f aca="false">I289+matrix!$J$15*(S289-I289)*$B$1</f>
        <v>0.241965498947525</v>
      </c>
      <c r="J290" s="52" t="n">
        <f aca="false">J289+matrix!$K$15*(T289-J289)*$B$1</f>
        <v>0.242169256101937</v>
      </c>
      <c r="K290" s="53" t="n">
        <f aca="false">K289+matrix!$L$15*(U289-K289)*$B$1</f>
        <v>0.241965498947525</v>
      </c>
      <c r="L290" s="46" t="n">
        <f aca="false">matrix!$C$17*V290+matrix!$C$18*V290+IF(matrix!$C$19&gt;0,matrix!$C$19*V290/matrix!$C$20,0)+matrix!$C$21*(1/(1+EXP(-matrix!$C$22*(V290-matrix!$C308))))+matrix!$C$24*(((1/(1+EXP(-matrix!$C$25*(V290-matrix!$C$26))))-(1/(1+EXP(matrix!$C$25*matrix!$C$26))))*(1+EXP(-matrix!$C$25*matrix!$C$26)))</f>
        <v>0.202172867827783</v>
      </c>
      <c r="M290" s="46" t="n">
        <f aca="false">matrix!$D$17*W290+matrix!$D$18*W290+IF(matrix!$D$19&gt;0,matrix!$D$19*W290/matrix!$D$20,0)+matrix!$D$21*(1/(1+EXP(-matrix!$D$22*(W290-matrix!$D$23))))+matrix!$D$24*(((1/(1+EXP(-matrix!$D$25*(W290-matrix!$D$26))))-(1/(1+EXP(matrix!$D$25*matrix!$D$26))))*(1+EXP(-matrix!$D$25*matrix!$D$26)))</f>
        <v>0.202172867827783</v>
      </c>
      <c r="N290" s="46" t="n">
        <f aca="false">matrix!$E$17*X290+matrix!$E$18*X290+IF(matrix!$E$19&gt;0,matrix!$E$19*X290/matrix!$E$20,0)+matrix!$E$21*(1/(1+EXP(-matrix!$E$22*(X290-matrix!$E$23))))+matrix!$E$24*(((1/(1+EXP(-matrix!$E$25*(X290-matrix!$E$26))))-(1/(1+EXP(matrix!$E$25*matrix!$E$26))))*(1+EXP(-matrix!$E$25*matrix!$E$26)))</f>
        <v>0.202172867827783</v>
      </c>
      <c r="O290" s="46" t="n">
        <f aca="false">matrix!$F$17*Y290+matrix!$F$18*Y290+IF(matrix!$F$19&gt;0,matrix!$F$19*Y290/matrix!$F$20,0)+matrix!$F$21*(1/(1+EXP(-matrix!$F$22*(Y290-matrix!$F$23))))+matrix!$F$24*(((1/(1+EXP(-matrix!$F$25*(Y290-matrix!$F$26))))-(1/(1+EXP(matrix!$F$25*matrix!$F$26))))*(1+EXP(-matrix!$F$25*matrix!$F$26)))</f>
        <v>0.202172867827783</v>
      </c>
      <c r="P290" s="46" t="n">
        <f aca="false">matrix!$G$17*Z290+matrix!$G$18*Z290+IF(matrix!$G$19&gt;0,matrix!$G$19*Z290/matrix!$G$20,0)+matrix!$G$21*(1/(1+EXP(-matrix!$G$22*(Z290-matrix!$G$23))))+matrix!$G$24*(((1/(1+EXP(-matrix!$G$25*(Z290-matrix!$G$26))))-(1/(1+EXP(matrix!$G$25*matrix!$G$26))))*(1+EXP(-matrix!$G$25*matrix!$G$26)))</f>
        <v>0.202172867827783</v>
      </c>
      <c r="Q290" s="46" t="n">
        <f aca="false">matrix!$H$17*AA290+matrix!$H$18*AA290+IF(matrix!$H$19&gt;0,matrix!$H$19*AA290/matrix!$H$20,0)+matrix!$H$21*(1/(1+EXP(-matrix!$H$22*(AA290-matrix!$H$23))))+matrix!$H$24*(((1/(1+EXP(-matrix!$H$25*(AA290-matrix!$H$26))))-(1/(1+EXP(matrix!$H$25*matrix!$H$26))))*(1+EXP(-matrix!$H$25*matrix!$H$26)))</f>
        <v>0.233829800737034</v>
      </c>
      <c r="R290" s="46" t="n">
        <f aca="false">matrix!$I$17*AB290+matrix!$I$18*AB290+IF(matrix!$I$19&gt;0,matrix!$I$19*AB290/matrix!$I$20,0)+matrix!$I$21*(1/(1+EXP(-matrix!$I$22*(AB290-matrix!$I$23))))+matrix!$I$24*(((1/(1+EXP(-matrix!$I$25*(AB290-matrix!$I$26))))-(1/(1+EXP(matrix!$I$25*matrix!$I$26))))*(1+EXP(-matrix!$I$25*matrix!$I$26)))</f>
        <v>0.238866370704241</v>
      </c>
      <c r="S290" s="46" t="n">
        <f aca="false">matrix!$J$17*AC290+matrix!$J$18*AC290+IF(matrix!$J$19&gt;0,matrix!$J$19*AC290/matrix!$J$20,0)+matrix!$J$21*(1/(1+EXP(-matrix!$J$22*(AC290-matrix!$J$23))))+matrix!$J$24*(((1/(1+EXP(-matrix!$J$25*(AC290-matrix!$J$26))))-(1/(1+EXP(matrix!$J$25*matrix!$J$26))))*(1+EXP(-matrix!$J$25*matrix!$J$26)))</f>
        <v>0.239899413452002</v>
      </c>
      <c r="T290" s="46" t="n">
        <f aca="false">matrix!$K$17*AD290+matrix!$K$18*AD290+IF(matrix!$K$19&gt;0,matrix!$K$19*AD290/matrix!$K$20,0)+matrix!$K$21*(1/(1+EXP(-matrix!$K$22*(AD290-matrix!$K$23))))+matrix!$K$24*(((1/(1+EXP(-matrix!$K$25*(AD290-matrix!$K$26))))-(1/(1+EXP(matrix!$K$25*matrix!$K$26))))*(1+EXP(-matrix!$K$25*matrix!$K$26)))</f>
        <v>0.240092591265499</v>
      </c>
      <c r="U290" s="46" t="n">
        <f aca="false">matrix!$L$17*AE290+matrix!$L$18*AE290+IF(matrix!$L$19&gt;0,matrix!$L$19*AE290/matrix!$L$20,0)+matrix!$L$21*(1/(1+EXP(-matrix!$L$22*(AE290-matrix!$L$23))))+matrix!$L$24*(((1/(1+EXP(-matrix!$L$25*(AE290-matrix!$L$26))))-(1/(1+EXP(matrix!$L$25*matrix!$L$26))))*(1+EXP(-matrix!$L$25*matrix!$L$26)))</f>
        <v>0.239899413452002</v>
      </c>
      <c r="V290" s="46" t="n">
        <f aca="false">matrix!$C$4*B290+matrix!$C$5*C290+matrix!$C$6*D290+matrix!$C$7*E290+matrix!$C$8*F290+matrix!$C$9*G290+matrix!$C$10*H290+matrix!$C$11*I290+matrix!$C$12*J290+matrix!$C$13*K290</f>
        <v>0.606518603483349</v>
      </c>
      <c r="W290" s="46" t="n">
        <f aca="false">matrix!$D$4*B290+matrix!$D$5*C290+matrix!$D$6*D290+matrix!$D$7*E290+matrix!$D$8*F290+matrix!$D$9*G290+matrix!$D$10*H290+matrix!$D$11*I290+matrix!$D$12*J290+matrix!$D$13*K290</f>
        <v>0.60651860348335</v>
      </c>
      <c r="X290" s="46" t="n">
        <f aca="false">matrix!$E$4*B290+matrix!$E$5*C290+matrix!$E$6*D290+matrix!$E$7*E290+matrix!$E$8*F290+matrix!$E$9*G290+matrix!$E$10*H290+matrix!$E$11*I290+matrix!$E$12*J290+matrix!$E$13*K290</f>
        <v>0.606518603483349</v>
      </c>
      <c r="Y290" s="46" t="n">
        <f aca="false">matrix!$F$4*B290+matrix!$F$5*C290+matrix!$F$6*D290+matrix!$F$7*E290+matrix!$F$8*F290+matrix!$F$9*G290+matrix!$F$10*H290+matrix!$F$11*I290+matrix!$F$12*J290+matrix!$F$13*K290</f>
        <v>0.808691471311132</v>
      </c>
      <c r="Z290" s="46" t="n">
        <f aca="false">matrix!$G$4*B290+matrix!$G$5*C290+matrix!$G$6*D290+matrix!$G$7*E290+matrix!$G$8*F290+matrix!$G$9*G290+matrix!$G$10*H290+matrix!$G$11*I290+matrix!$G$12*J290+matrix!$G$13*K290</f>
        <v>0.60651860348335</v>
      </c>
      <c r="AA290" s="46" t="n">
        <f aca="false">matrix!$H$4*B290+matrix!$H$5*C290+matrix!$H$6*D290+matrix!$H$7*E290+matrix!$H$8*F290+matrix!$H$9*G290+matrix!$H$10*H290+matrix!$H$11*I290+matrix!$H$12*J290+matrix!$H$13*K290</f>
        <v>1.16914900368517</v>
      </c>
      <c r="AB290" s="46" t="n">
        <f aca="false">matrix!$I$4*B290+matrix!$I$5*C290+matrix!$I$6*D290+matrix!$I$7*E290+matrix!$I$8*F290+matrix!$I$9*G290+matrix!$I$10*H290+matrix!$I$11*I290+matrix!$I$12*J290+matrix!$I$13*K290</f>
        <v>0.477732741408482</v>
      </c>
      <c r="AC290" s="46" t="n">
        <f aca="false">matrix!$J$4*B290+matrix!$J$5*C290+matrix!$J$6*D290+matrix!$J$7*E290+matrix!$J$8*F290+matrix!$J$9*G290+matrix!$J$10*H290+matrix!$J$11*I290+matrix!$J$12*J290+matrix!$J$13*K290</f>
        <v>0.719698240356007</v>
      </c>
      <c r="AD290" s="46" t="n">
        <f aca="false">matrix!$K$4*B290+matrix!$K$5*C290+matrix!$K$6*D290+matrix!$K$7*E290+matrix!$K$8*F290+matrix!$K$9*G290+matrix!$K$10*H290+matrix!$K$11*I290+matrix!$K$12*J290+matrix!$K$13*K290</f>
        <v>0.960370365061995</v>
      </c>
      <c r="AE290" s="46" t="n">
        <f aca="false">matrix!$L$4*B290+matrix!$L$5*C290+matrix!$L$6*D290+matrix!$L$7*E290+matrix!$L$8*F290+matrix!$L$9*G290+matrix!$L$10*H290+matrix!$L$11*I290+matrix!$L$12*J290+matrix!$L$13*K290</f>
        <v>0.719698240356007</v>
      </c>
    </row>
    <row r="291" customFormat="false" ht="15" hidden="false" customHeight="false" outlineLevel="0" collapsed="false">
      <c r="A291" s="0" t="n">
        <f aca="false">A290+$B$1</f>
        <v>143</v>
      </c>
      <c r="B291" s="45" t="n">
        <f aca="false">B290+matrix!$C$15*(L290-B290)*$B$1</f>
        <v>0.202172867825544</v>
      </c>
      <c r="C291" s="46" t="n">
        <f aca="false">C290+matrix!$D$15*(M290-C290)*$B$1</f>
        <v>0.202172867827783</v>
      </c>
      <c r="D291" s="47" t="n">
        <f aca="false">D290+matrix!$E$15*(N290-D290)*$B$1</f>
        <v>0.202172867830022</v>
      </c>
      <c r="E291" s="46" t="n">
        <f aca="false">E290+matrix!$F$15*(O290-E290)*$B$1</f>
        <v>0.202172867827784</v>
      </c>
      <c r="F291" s="48" t="n">
        <f aca="false">F290+matrix!$G$15*(P290-F290)*$B$1</f>
        <v>0.202172867827783</v>
      </c>
      <c r="G291" s="49" t="n">
        <f aca="false">G290+matrix!$H$15*(Q290-G290)*$B$1</f>
        <v>0.235130064164168</v>
      </c>
      <c r="H291" s="50" t="n">
        <f aca="false">H290+matrix!$I$15*(R290-H290)*$B$1</f>
        <v>0.240373504071359</v>
      </c>
      <c r="I291" s="51" t="n">
        <f aca="false">I290+matrix!$J$15*(S290-I290)*$B$1</f>
        <v>0.241448977573644</v>
      </c>
      <c r="J291" s="52" t="n">
        <f aca="false">J290+matrix!$K$15*(T290-J290)*$B$1</f>
        <v>0.241650089892827</v>
      </c>
      <c r="K291" s="53" t="n">
        <f aca="false">K290+matrix!$L$15*(U290-K290)*$B$1</f>
        <v>0.241448977573644</v>
      </c>
      <c r="L291" s="46" t="n">
        <f aca="false">matrix!$C$17*V291+matrix!$C$18*V291+IF(matrix!$C$19&gt;0,matrix!$C$19*V291/matrix!$C$20,0)+matrix!$C$21*(1/(1+EXP(-matrix!$C$22*(V291-matrix!$C309))))+matrix!$C$24*(((1/(1+EXP(-matrix!$C$25*(V291-matrix!$C$26))))-(1/(1+EXP(matrix!$C$25*matrix!$C$26))))*(1+EXP(-matrix!$C$25*matrix!$C$26)))</f>
        <v>0.202172867827783</v>
      </c>
      <c r="M291" s="46" t="n">
        <f aca="false">matrix!$D$17*W291+matrix!$D$18*W291+IF(matrix!$D$19&gt;0,matrix!$D$19*W291/matrix!$D$20,0)+matrix!$D$21*(1/(1+EXP(-matrix!$D$22*(W291-matrix!$D$23))))+matrix!$D$24*(((1/(1+EXP(-matrix!$D$25*(W291-matrix!$D$26))))-(1/(1+EXP(matrix!$D$25*matrix!$D$26))))*(1+EXP(-matrix!$D$25*matrix!$D$26)))</f>
        <v>0.202172867827783</v>
      </c>
      <c r="N291" s="46" t="n">
        <f aca="false">matrix!$E$17*X291+matrix!$E$18*X291+IF(matrix!$E$19&gt;0,matrix!$E$19*X291/matrix!$E$20,0)+matrix!$E$21*(1/(1+EXP(-matrix!$E$22*(X291-matrix!$E$23))))+matrix!$E$24*(((1/(1+EXP(-matrix!$E$25*(X291-matrix!$E$26))))-(1/(1+EXP(matrix!$E$25*matrix!$E$26))))*(1+EXP(-matrix!$E$25*matrix!$E$26)))</f>
        <v>0.202172867827783</v>
      </c>
      <c r="O291" s="46" t="n">
        <f aca="false">matrix!$F$17*Y291+matrix!$F$18*Y291+IF(matrix!$F$19&gt;0,matrix!$F$19*Y291/matrix!$F$20,0)+matrix!$F$21*(1/(1+EXP(-matrix!$F$22*(Y291-matrix!$F$23))))+matrix!$F$24*(((1/(1+EXP(-matrix!$F$25*(Y291-matrix!$F$26))))-(1/(1+EXP(matrix!$F$25*matrix!$F$26))))*(1+EXP(-matrix!$F$25*matrix!$F$26)))</f>
        <v>0.202172867827783</v>
      </c>
      <c r="P291" s="46" t="n">
        <f aca="false">matrix!$G$17*Z291+matrix!$G$18*Z291+IF(matrix!$G$19&gt;0,matrix!$G$19*Z291/matrix!$G$20,0)+matrix!$G$21*(1/(1+EXP(-matrix!$G$22*(Z291-matrix!$G$23))))+matrix!$G$24*(((1/(1+EXP(-matrix!$G$25*(Z291-matrix!$G$26))))-(1/(1+EXP(matrix!$G$25*matrix!$G$26))))*(1+EXP(-matrix!$G$25*matrix!$G$26)))</f>
        <v>0.202172867827783</v>
      </c>
      <c r="Q291" s="46" t="n">
        <f aca="false">matrix!$H$17*AA291+matrix!$H$18*AA291+IF(matrix!$H$19&gt;0,matrix!$H$19*AA291/matrix!$H$20,0)+matrix!$H$21*(1/(1+EXP(-matrix!$H$22*(AA291-matrix!$H$23))))+matrix!$H$24*(((1/(1+EXP(-matrix!$H$25*(AA291-matrix!$H$26))))-(1/(1+EXP(matrix!$H$25*matrix!$H$26))))*(1+EXP(-matrix!$H$25*matrix!$H$26)))</f>
        <v>0.233418883387852</v>
      </c>
      <c r="R291" s="46" t="n">
        <f aca="false">matrix!$I$17*AB291+matrix!$I$18*AB291+IF(matrix!$I$19&gt;0,matrix!$I$19*AB291/matrix!$I$20,0)+matrix!$I$21*(1/(1+EXP(-matrix!$I$22*(AB291-matrix!$I$23))))+matrix!$I$24*(((1/(1+EXP(-matrix!$I$25*(AB291-matrix!$I$26))))-(1/(1+EXP(matrix!$I$25*matrix!$I$26))))*(1+EXP(-matrix!$I$25*matrix!$I$26)))</f>
        <v>0.238390077028497</v>
      </c>
      <c r="S291" s="46" t="n">
        <f aca="false">matrix!$J$17*AC291+matrix!$J$18*AC291+IF(matrix!$J$19&gt;0,matrix!$J$19*AC291/matrix!$J$20,0)+matrix!$J$21*(1/(1+EXP(-matrix!$J$22*(AC291-matrix!$J$23))))+matrix!$J$24*(((1/(1+EXP(-matrix!$J$25*(AC291-matrix!$J$26))))-(1/(1+EXP(matrix!$J$25*matrix!$J$26))))*(1+EXP(-matrix!$J$25*matrix!$J$26)))</f>
        <v>0.239409710543546</v>
      </c>
      <c r="T291" s="46" t="n">
        <f aca="false">matrix!$K$17*AD291+matrix!$K$18*AD291+IF(matrix!$K$19&gt;0,matrix!$K$19*AD291/matrix!$K$20,0)+matrix!$K$21*(1/(1+EXP(-matrix!$K$22*(AD291-matrix!$K$23))))+matrix!$K$24*(((1/(1+EXP(-matrix!$K$25*(AD291-matrix!$K$26))))-(1/(1+EXP(matrix!$K$25*matrix!$K$26))))*(1+EXP(-matrix!$K$25*matrix!$K$26)))</f>
        <v>0.239600380845704</v>
      </c>
      <c r="U291" s="46" t="n">
        <f aca="false">matrix!$L$17*AE291+matrix!$L$18*AE291+IF(matrix!$L$19&gt;0,matrix!$L$19*AE291/matrix!$L$20,0)+matrix!$L$21*(1/(1+EXP(-matrix!$L$22*(AE291-matrix!$L$23))))+matrix!$L$24*(((1/(1+EXP(-matrix!$L$25*(AE291-matrix!$L$26))))-(1/(1+EXP(matrix!$L$25*matrix!$L$26))))*(1+EXP(-matrix!$L$25*matrix!$L$26)))</f>
        <v>0.239409710543547</v>
      </c>
      <c r="V291" s="46" t="n">
        <f aca="false">matrix!$C$4*B291+matrix!$C$5*C291+matrix!$C$6*D291+matrix!$C$7*E291+matrix!$C$8*F291+matrix!$C$9*G291+matrix!$C$10*H291+matrix!$C$11*I291+matrix!$C$12*J291+matrix!$C$13*K291</f>
        <v>0.606518603483349</v>
      </c>
      <c r="W291" s="46" t="n">
        <f aca="false">matrix!$D$4*B291+matrix!$D$5*C291+matrix!$D$6*D291+matrix!$D$7*E291+matrix!$D$8*F291+matrix!$D$9*G291+matrix!$D$10*H291+matrix!$D$11*I291+matrix!$D$12*J291+matrix!$D$13*K291</f>
        <v>0.60651860348335</v>
      </c>
      <c r="X291" s="46" t="n">
        <f aca="false">matrix!$E$4*B291+matrix!$E$5*C291+matrix!$E$6*D291+matrix!$E$7*E291+matrix!$E$8*F291+matrix!$E$9*G291+matrix!$E$10*H291+matrix!$E$11*I291+matrix!$E$12*J291+matrix!$E$13*K291</f>
        <v>0.606518603483349</v>
      </c>
      <c r="Y291" s="46" t="n">
        <f aca="false">matrix!$F$4*B291+matrix!$F$5*C291+matrix!$F$6*D291+matrix!$F$7*E291+matrix!$F$8*F291+matrix!$F$9*G291+matrix!$F$10*H291+matrix!$F$11*I291+matrix!$F$12*J291+matrix!$F$13*K291</f>
        <v>0.808691471311132</v>
      </c>
      <c r="Z291" s="46" t="n">
        <f aca="false">matrix!$G$4*B291+matrix!$G$5*C291+matrix!$G$6*D291+matrix!$G$7*E291+matrix!$G$8*F291+matrix!$G$9*G291+matrix!$G$10*H291+matrix!$G$11*I291+matrix!$G$12*J291+matrix!$G$13*K291</f>
        <v>0.60651860348335</v>
      </c>
      <c r="AA291" s="46" t="n">
        <f aca="false">matrix!$H$4*B291+matrix!$H$5*C291+matrix!$H$6*D291+matrix!$H$7*E291+matrix!$H$8*F291+matrix!$H$9*G291+matrix!$H$10*H291+matrix!$H$11*I291+matrix!$H$12*J291+matrix!$H$13*K291</f>
        <v>1.16709441693926</v>
      </c>
      <c r="AB291" s="46" t="n">
        <f aca="false">matrix!$I$4*B291+matrix!$I$5*C291+matrix!$I$6*D291+matrix!$I$7*E291+matrix!$I$8*F291+matrix!$I$9*G291+matrix!$I$10*H291+matrix!$I$11*I291+matrix!$I$12*J291+matrix!$I$13*K291</f>
        <v>0.476780154056995</v>
      </c>
      <c r="AC291" s="46" t="n">
        <f aca="false">matrix!$J$4*B291+matrix!$J$5*C291+matrix!$J$6*D291+matrix!$J$7*E291+matrix!$J$8*F291+matrix!$J$9*G291+matrix!$J$10*H291+matrix!$J$11*I291+matrix!$J$12*J291+matrix!$J$13*K291</f>
        <v>0.718229131630639</v>
      </c>
      <c r="AD291" s="46" t="n">
        <f aca="false">matrix!$K$4*B291+matrix!$K$5*C291+matrix!$K$6*D291+matrix!$K$7*E291+matrix!$K$8*F291+matrix!$K$9*G291+matrix!$K$10*H291+matrix!$K$11*I291+matrix!$K$12*J291+matrix!$K$13*K291</f>
        <v>0.958401523382816</v>
      </c>
      <c r="AE291" s="46" t="n">
        <f aca="false">matrix!$L$4*B291+matrix!$L$5*C291+matrix!$L$6*D291+matrix!$L$7*E291+matrix!$L$8*F291+matrix!$L$9*G291+matrix!$L$10*H291+matrix!$L$11*I291+matrix!$L$12*J291+matrix!$L$13*K291</f>
        <v>0.718229131630639</v>
      </c>
    </row>
    <row r="292" customFormat="false" ht="15" hidden="false" customHeight="false" outlineLevel="0" collapsed="false">
      <c r="A292" s="0" t="n">
        <f aca="false">A291+$B$1</f>
        <v>143.5</v>
      </c>
      <c r="B292" s="45" t="n">
        <f aca="false">B291+matrix!$C$15*(L291-B291)*$B$1</f>
        <v>0.202172867826103</v>
      </c>
      <c r="C292" s="46" t="n">
        <f aca="false">C291+matrix!$D$15*(M291-C291)*$B$1</f>
        <v>0.202172867827783</v>
      </c>
      <c r="D292" s="47" t="n">
        <f aca="false">D291+matrix!$E$15*(N291-D291)*$B$1</f>
        <v>0.202172867829463</v>
      </c>
      <c r="E292" s="46" t="n">
        <f aca="false">E291+matrix!$F$15*(O291-E291)*$B$1</f>
        <v>0.202172867827784</v>
      </c>
      <c r="F292" s="48" t="n">
        <f aca="false">F291+matrix!$G$15*(P291-F291)*$B$1</f>
        <v>0.202172867827783</v>
      </c>
      <c r="G292" s="49" t="n">
        <f aca="false">G291+matrix!$H$15*(Q291-G291)*$B$1</f>
        <v>0.234702268970089</v>
      </c>
      <c r="H292" s="50" t="n">
        <f aca="false">H291+matrix!$I$15*(R291-H291)*$B$1</f>
        <v>0.239877647310644</v>
      </c>
      <c r="I292" s="51" t="n">
        <f aca="false">I291+matrix!$J$15*(S291-I291)*$B$1</f>
        <v>0.24093916081612</v>
      </c>
      <c r="J292" s="52" t="n">
        <f aca="false">J291+matrix!$K$15*(T291-J291)*$B$1</f>
        <v>0.241137662631046</v>
      </c>
      <c r="K292" s="53" t="n">
        <f aca="false">K291+matrix!$L$15*(U291-K291)*$B$1</f>
        <v>0.24093916081612</v>
      </c>
      <c r="L292" s="46" t="n">
        <f aca="false">matrix!$C$17*V292+matrix!$C$18*V292+IF(matrix!$C$19&gt;0,matrix!$C$19*V292/matrix!$C$20,0)+matrix!$C$21*(1/(1+EXP(-matrix!$C$22*(V292-matrix!$C310))))+matrix!$C$24*(((1/(1+EXP(-matrix!$C$25*(V292-matrix!$C$26))))-(1/(1+EXP(matrix!$C$25*matrix!$C$26))))*(1+EXP(-matrix!$C$25*matrix!$C$26)))</f>
        <v>0.202172867827783</v>
      </c>
      <c r="M292" s="46" t="n">
        <f aca="false">matrix!$D$17*W292+matrix!$D$18*W292+IF(matrix!$D$19&gt;0,matrix!$D$19*W292/matrix!$D$20,0)+matrix!$D$21*(1/(1+EXP(-matrix!$D$22*(W292-matrix!$D$23))))+matrix!$D$24*(((1/(1+EXP(-matrix!$D$25*(W292-matrix!$D$26))))-(1/(1+EXP(matrix!$D$25*matrix!$D$26))))*(1+EXP(-matrix!$D$25*matrix!$D$26)))</f>
        <v>0.202172867827783</v>
      </c>
      <c r="N292" s="46" t="n">
        <f aca="false">matrix!$E$17*X292+matrix!$E$18*X292+IF(matrix!$E$19&gt;0,matrix!$E$19*X292/matrix!$E$20,0)+matrix!$E$21*(1/(1+EXP(-matrix!$E$22*(X292-matrix!$E$23))))+matrix!$E$24*(((1/(1+EXP(-matrix!$E$25*(X292-matrix!$E$26))))-(1/(1+EXP(matrix!$E$25*matrix!$E$26))))*(1+EXP(-matrix!$E$25*matrix!$E$26)))</f>
        <v>0.202172867827783</v>
      </c>
      <c r="O292" s="46" t="n">
        <f aca="false">matrix!$F$17*Y292+matrix!$F$18*Y292+IF(matrix!$F$19&gt;0,matrix!$F$19*Y292/matrix!$F$20,0)+matrix!$F$21*(1/(1+EXP(-matrix!$F$22*(Y292-matrix!$F$23))))+matrix!$F$24*(((1/(1+EXP(-matrix!$F$25*(Y292-matrix!$F$26))))-(1/(1+EXP(matrix!$F$25*matrix!$F$26))))*(1+EXP(-matrix!$F$25*matrix!$F$26)))</f>
        <v>0.202172867827783</v>
      </c>
      <c r="P292" s="46" t="n">
        <f aca="false">matrix!$G$17*Z292+matrix!$G$18*Z292+IF(matrix!$G$19&gt;0,matrix!$G$19*Z292/matrix!$G$20,0)+matrix!$G$21*(1/(1+EXP(-matrix!$G$22*(Z292-matrix!$G$23))))+matrix!$G$24*(((1/(1+EXP(-matrix!$G$25*(Z292-matrix!$G$26))))-(1/(1+EXP(matrix!$G$25*matrix!$G$26))))*(1+EXP(-matrix!$G$25*matrix!$G$26)))</f>
        <v>0.202172867827783</v>
      </c>
      <c r="Q292" s="46" t="n">
        <f aca="false">matrix!$H$17*AA292+matrix!$H$18*AA292+IF(matrix!$H$19&gt;0,matrix!$H$19*AA292/matrix!$H$20,0)+matrix!$H$21*(1/(1+EXP(-matrix!$H$22*(AA292-matrix!$H$23))))+matrix!$H$24*(((1/(1+EXP(-matrix!$H$25*(AA292-matrix!$H$26))))-(1/(1+EXP(matrix!$H$25*matrix!$H$26))))*(1+EXP(-matrix!$H$25*matrix!$H$26)))</f>
        <v>0.233013299880343</v>
      </c>
      <c r="R292" s="46" t="n">
        <f aca="false">matrix!$I$17*AB292+matrix!$I$18*AB292+IF(matrix!$I$19&gt;0,matrix!$I$19*AB292/matrix!$I$20,0)+matrix!$I$21*(1/(1+EXP(-matrix!$I$22*(AB292-matrix!$I$23))))+matrix!$I$24*(((1/(1+EXP(-matrix!$I$25*(AB292-matrix!$I$26))))-(1/(1+EXP(matrix!$I$25*matrix!$I$26))))*(1+EXP(-matrix!$I$25*matrix!$I$26)))</f>
        <v>0.237919965800568</v>
      </c>
      <c r="S292" s="46" t="n">
        <f aca="false">matrix!$J$17*AC292+matrix!$J$18*AC292+IF(matrix!$J$19&gt;0,matrix!$J$19*AC292/matrix!$J$20,0)+matrix!$J$21*(1/(1+EXP(-matrix!$J$22*(AC292-matrix!$J$23))))+matrix!$J$24*(((1/(1+EXP(-matrix!$J$25*(AC292-matrix!$J$26))))-(1/(1+EXP(matrix!$J$25*matrix!$J$26))))*(1+EXP(-matrix!$J$25*matrix!$J$26)))</f>
        <v>0.238926364139085</v>
      </c>
      <c r="T292" s="46" t="n">
        <f aca="false">matrix!$K$17*AD292+matrix!$K$18*AD292+IF(matrix!$K$19&gt;0,matrix!$K$19*AD292/matrix!$K$20,0)+matrix!$K$21*(1/(1+EXP(-matrix!$K$22*(AD292-matrix!$K$23))))+matrix!$K$24*(((1/(1+EXP(-matrix!$K$25*(AD292-matrix!$K$26))))-(1/(1+EXP(matrix!$K$25*matrix!$K$26))))*(1+EXP(-matrix!$K$25*matrix!$K$26)))</f>
        <v>0.239114559478243</v>
      </c>
      <c r="U292" s="46" t="n">
        <f aca="false">matrix!$L$17*AE292+matrix!$L$18*AE292+IF(matrix!$L$19&gt;0,matrix!$L$19*AE292/matrix!$L$20,0)+matrix!$L$21*(1/(1+EXP(-matrix!$L$22*(AE292-matrix!$L$23))))+matrix!$L$24*(((1/(1+EXP(-matrix!$L$25*(AE292-matrix!$L$26))))-(1/(1+EXP(matrix!$L$25*matrix!$L$26))))*(1+EXP(-matrix!$L$25*matrix!$L$26)))</f>
        <v>0.238926364139085</v>
      </c>
      <c r="V292" s="46" t="n">
        <f aca="false">matrix!$C$4*B292+matrix!$C$5*C292+matrix!$C$6*D292+matrix!$C$7*E292+matrix!$C$8*F292+matrix!$C$9*G292+matrix!$C$10*H292+matrix!$C$11*I292+matrix!$C$12*J292+matrix!$C$13*K292</f>
        <v>0.606518603483349</v>
      </c>
      <c r="W292" s="46" t="n">
        <f aca="false">matrix!$D$4*B292+matrix!$D$5*C292+matrix!$D$6*D292+matrix!$D$7*E292+matrix!$D$8*F292+matrix!$D$9*G292+matrix!$D$10*H292+matrix!$D$11*I292+matrix!$D$12*J292+matrix!$D$13*K292</f>
        <v>0.60651860348335</v>
      </c>
      <c r="X292" s="46" t="n">
        <f aca="false">matrix!$E$4*B292+matrix!$E$5*C292+matrix!$E$6*D292+matrix!$E$7*E292+matrix!$E$8*F292+matrix!$E$9*G292+matrix!$E$10*H292+matrix!$E$11*I292+matrix!$E$12*J292+matrix!$E$13*K292</f>
        <v>0.606518603483349</v>
      </c>
      <c r="Y292" s="46" t="n">
        <f aca="false">matrix!$F$4*B292+matrix!$F$5*C292+matrix!$F$6*D292+matrix!$F$7*E292+matrix!$F$8*F292+matrix!$F$9*G292+matrix!$F$10*H292+matrix!$F$11*I292+matrix!$F$12*J292+matrix!$F$13*K292</f>
        <v>0.808691471311132</v>
      </c>
      <c r="Z292" s="46" t="n">
        <f aca="false">matrix!$G$4*B292+matrix!$G$5*C292+matrix!$G$6*D292+matrix!$G$7*E292+matrix!$G$8*F292+matrix!$G$9*G292+matrix!$G$10*H292+matrix!$G$11*I292+matrix!$G$12*J292+matrix!$G$13*K292</f>
        <v>0.60651860348335</v>
      </c>
      <c r="AA292" s="46" t="n">
        <f aca="false">matrix!$H$4*B292+matrix!$H$5*C292+matrix!$H$6*D292+matrix!$H$7*E292+matrix!$H$8*F292+matrix!$H$9*G292+matrix!$H$10*H292+matrix!$H$11*I292+matrix!$H$12*J292+matrix!$H$13*K292</f>
        <v>1.16506649940171</v>
      </c>
      <c r="AB292" s="46" t="n">
        <f aca="false">matrix!$I$4*B292+matrix!$I$5*C292+matrix!$I$6*D292+matrix!$I$7*E292+matrix!$I$8*F292+matrix!$I$9*G292+matrix!$I$10*H292+matrix!$I$11*I292+matrix!$I$12*J292+matrix!$I$13*K292</f>
        <v>0.475839931601135</v>
      </c>
      <c r="AC292" s="46" t="n">
        <f aca="false">matrix!$J$4*B292+matrix!$J$5*C292+matrix!$J$6*D292+matrix!$J$7*E292+matrix!$J$8*F292+matrix!$J$9*G292+matrix!$J$10*H292+matrix!$J$11*I292+matrix!$J$12*J292+matrix!$J$13*K292</f>
        <v>0.716779092417255</v>
      </c>
      <c r="AD292" s="46" t="n">
        <f aca="false">matrix!$K$4*B292+matrix!$K$5*C292+matrix!$K$6*D292+matrix!$K$7*E292+matrix!$K$8*F292+matrix!$K$9*G292+matrix!$K$10*H292+matrix!$K$11*I292+matrix!$K$12*J292+matrix!$K$13*K292</f>
        <v>0.956458237912973</v>
      </c>
      <c r="AE292" s="46" t="n">
        <f aca="false">matrix!$L$4*B292+matrix!$L$5*C292+matrix!$L$6*D292+matrix!$L$7*E292+matrix!$L$8*F292+matrix!$L$9*G292+matrix!$L$10*H292+matrix!$L$11*I292+matrix!$L$12*J292+matrix!$L$13*K292</f>
        <v>0.716779092417255</v>
      </c>
    </row>
    <row r="293" customFormat="false" ht="15" hidden="false" customHeight="false" outlineLevel="0" collapsed="false">
      <c r="A293" s="0" t="n">
        <f aca="false">A292+$B$1</f>
        <v>144</v>
      </c>
      <c r="B293" s="45" t="n">
        <f aca="false">B292+matrix!$C$15*(L292-B292)*$B$1</f>
        <v>0.202172867826523</v>
      </c>
      <c r="C293" s="46" t="n">
        <f aca="false">C292+matrix!$D$15*(M292-C292)*$B$1</f>
        <v>0.202172867827783</v>
      </c>
      <c r="D293" s="47" t="n">
        <f aca="false">D292+matrix!$E$15*(N292-D292)*$B$1</f>
        <v>0.202172867829043</v>
      </c>
      <c r="E293" s="46" t="n">
        <f aca="false">E292+matrix!$F$15*(O292-E292)*$B$1</f>
        <v>0.202172867827784</v>
      </c>
      <c r="F293" s="48" t="n">
        <f aca="false">F292+matrix!$G$15*(P292-F292)*$B$1</f>
        <v>0.202172867827783</v>
      </c>
      <c r="G293" s="49" t="n">
        <f aca="false">G292+matrix!$H$15*(Q292-G292)*$B$1</f>
        <v>0.234280026697652</v>
      </c>
      <c r="H293" s="50" t="n">
        <f aca="false">H292+matrix!$I$15*(R292-H292)*$B$1</f>
        <v>0.239388226933125</v>
      </c>
      <c r="I293" s="51" t="n">
        <f aca="false">I292+matrix!$J$15*(S292-I292)*$B$1</f>
        <v>0.240435961646861</v>
      </c>
      <c r="J293" s="52" t="n">
        <f aca="false">J292+matrix!$K$15*(T292-J292)*$B$1</f>
        <v>0.240631886842846</v>
      </c>
      <c r="K293" s="53" t="n">
        <f aca="false">K292+matrix!$L$15*(U292-K292)*$B$1</f>
        <v>0.240435961646861</v>
      </c>
      <c r="L293" s="46" t="n">
        <f aca="false">matrix!$C$17*V293+matrix!$C$18*V293+IF(matrix!$C$19&gt;0,matrix!$C$19*V293/matrix!$C$20,0)+matrix!$C$21*(1/(1+EXP(-matrix!$C$22*(V293-matrix!$C311))))+matrix!$C$24*(((1/(1+EXP(-matrix!$C$25*(V293-matrix!$C$26))))-(1/(1+EXP(matrix!$C$25*matrix!$C$26))))*(1+EXP(-matrix!$C$25*matrix!$C$26)))</f>
        <v>0.202172867827783</v>
      </c>
      <c r="M293" s="46" t="n">
        <f aca="false">matrix!$D$17*W293+matrix!$D$18*W293+IF(matrix!$D$19&gt;0,matrix!$D$19*W293/matrix!$D$20,0)+matrix!$D$21*(1/(1+EXP(-matrix!$D$22*(W293-matrix!$D$23))))+matrix!$D$24*(((1/(1+EXP(-matrix!$D$25*(W293-matrix!$D$26))))-(1/(1+EXP(matrix!$D$25*matrix!$D$26))))*(1+EXP(-matrix!$D$25*matrix!$D$26)))</f>
        <v>0.202172867827783</v>
      </c>
      <c r="N293" s="46" t="n">
        <f aca="false">matrix!$E$17*X293+matrix!$E$18*X293+IF(matrix!$E$19&gt;0,matrix!$E$19*X293/matrix!$E$20,0)+matrix!$E$21*(1/(1+EXP(-matrix!$E$22*(X293-matrix!$E$23))))+matrix!$E$24*(((1/(1+EXP(-matrix!$E$25*(X293-matrix!$E$26))))-(1/(1+EXP(matrix!$E$25*matrix!$E$26))))*(1+EXP(-matrix!$E$25*matrix!$E$26)))</f>
        <v>0.202172867827783</v>
      </c>
      <c r="O293" s="46" t="n">
        <f aca="false">matrix!$F$17*Y293+matrix!$F$18*Y293+IF(matrix!$F$19&gt;0,matrix!$F$19*Y293/matrix!$F$20,0)+matrix!$F$21*(1/(1+EXP(-matrix!$F$22*(Y293-matrix!$F$23))))+matrix!$F$24*(((1/(1+EXP(-matrix!$F$25*(Y293-matrix!$F$26))))-(1/(1+EXP(matrix!$F$25*matrix!$F$26))))*(1+EXP(-matrix!$F$25*matrix!$F$26)))</f>
        <v>0.202172867827783</v>
      </c>
      <c r="P293" s="46" t="n">
        <f aca="false">matrix!$G$17*Z293+matrix!$G$18*Z293+IF(matrix!$G$19&gt;0,matrix!$G$19*Z293/matrix!$G$20,0)+matrix!$G$21*(1/(1+EXP(-matrix!$G$22*(Z293-matrix!$G$23))))+matrix!$G$24*(((1/(1+EXP(-matrix!$G$25*(Z293-matrix!$G$26))))-(1/(1+EXP(matrix!$G$25*matrix!$G$26))))*(1+EXP(-matrix!$G$25*matrix!$G$26)))</f>
        <v>0.202172867827783</v>
      </c>
      <c r="Q293" s="46" t="n">
        <f aca="false">matrix!$H$17*AA293+matrix!$H$18*AA293+IF(matrix!$H$19&gt;0,matrix!$H$19*AA293/matrix!$H$20,0)+matrix!$H$21*(1/(1+EXP(-matrix!$H$22*(AA293-matrix!$H$23))))+matrix!$H$24*(((1/(1+EXP(-matrix!$H$25*(AA293-matrix!$H$26))))-(1/(1+EXP(matrix!$H$25*matrix!$H$26))))*(1+EXP(-matrix!$H$25*matrix!$H$26)))</f>
        <v>0.232612980979495</v>
      </c>
      <c r="R293" s="46" t="n">
        <f aca="false">matrix!$I$17*AB293+matrix!$I$18*AB293+IF(matrix!$I$19&gt;0,matrix!$I$19*AB293/matrix!$I$20,0)+matrix!$I$21*(1/(1+EXP(-matrix!$I$22*(AB293-matrix!$I$23))))+matrix!$I$24*(((1/(1+EXP(-matrix!$I$25*(AB293-matrix!$I$26))))-(1/(1+EXP(matrix!$I$25*matrix!$I$26))))*(1+EXP(-matrix!$I$25*matrix!$I$26)))</f>
        <v>0.237455956770249</v>
      </c>
      <c r="S293" s="46" t="n">
        <f aca="false">matrix!$J$17*AC293+matrix!$J$18*AC293+IF(matrix!$J$19&gt;0,matrix!$J$19*AC293/matrix!$J$20,0)+matrix!$J$21*(1/(1+EXP(-matrix!$J$22*(AC293-matrix!$J$23))))+matrix!$J$24*(((1/(1+EXP(-matrix!$J$25*(AC293-matrix!$J$26))))-(1/(1+EXP(matrix!$J$25*matrix!$J$26))))*(1+EXP(-matrix!$J$25*matrix!$J$26)))</f>
        <v>0.23844929172912</v>
      </c>
      <c r="T293" s="46" t="n">
        <f aca="false">matrix!$K$17*AD293+matrix!$K$18*AD293+IF(matrix!$K$19&gt;0,matrix!$K$19*AD293/matrix!$K$20,0)+matrix!$K$21*(1/(1+EXP(-matrix!$K$22*(AD293-matrix!$K$23))))+matrix!$K$24*(((1/(1+EXP(-matrix!$K$25*(AD293-matrix!$K$26))))-(1/(1+EXP(matrix!$K$25*matrix!$K$26))))*(1+EXP(-matrix!$K$25*matrix!$K$26)))</f>
        <v>0.238635044231125</v>
      </c>
      <c r="U293" s="46" t="n">
        <f aca="false">matrix!$L$17*AE293+matrix!$L$18*AE293+IF(matrix!$L$19&gt;0,matrix!$L$19*AE293/matrix!$L$20,0)+matrix!$L$21*(1/(1+EXP(-matrix!$L$22*(AE293-matrix!$L$23))))+matrix!$L$24*(((1/(1+EXP(-matrix!$L$25*(AE293-matrix!$L$26))))-(1/(1+EXP(matrix!$L$25*matrix!$L$26))))*(1+EXP(-matrix!$L$25*matrix!$L$26)))</f>
        <v>0.23844929172912</v>
      </c>
      <c r="V293" s="46" t="n">
        <f aca="false">matrix!$C$4*B293+matrix!$C$5*C293+matrix!$C$6*D293+matrix!$C$7*E293+matrix!$C$8*F293+matrix!$C$9*G293+matrix!$C$10*H293+matrix!$C$11*I293+matrix!$C$12*J293+matrix!$C$13*K293</f>
        <v>0.606518603483349</v>
      </c>
      <c r="W293" s="46" t="n">
        <f aca="false">matrix!$D$4*B293+matrix!$D$5*C293+matrix!$D$6*D293+matrix!$D$7*E293+matrix!$D$8*F293+matrix!$D$9*G293+matrix!$D$10*H293+matrix!$D$11*I293+matrix!$D$12*J293+matrix!$D$13*K293</f>
        <v>0.60651860348335</v>
      </c>
      <c r="X293" s="46" t="n">
        <f aca="false">matrix!$E$4*B293+matrix!$E$5*C293+matrix!$E$6*D293+matrix!$E$7*E293+matrix!$E$8*F293+matrix!$E$9*G293+matrix!$E$10*H293+matrix!$E$11*I293+matrix!$E$12*J293+matrix!$E$13*K293</f>
        <v>0.606518603483349</v>
      </c>
      <c r="Y293" s="46" t="n">
        <f aca="false">matrix!$F$4*B293+matrix!$F$5*C293+matrix!$F$6*D293+matrix!$F$7*E293+matrix!$F$8*F293+matrix!$F$9*G293+matrix!$F$10*H293+matrix!$F$11*I293+matrix!$F$12*J293+matrix!$F$13*K293</f>
        <v>0.808691471311132</v>
      </c>
      <c r="Z293" s="46" t="n">
        <f aca="false">matrix!$G$4*B293+matrix!$G$5*C293+matrix!$G$6*D293+matrix!$G$7*E293+matrix!$G$8*F293+matrix!$G$9*G293+matrix!$G$10*H293+matrix!$G$11*I293+matrix!$G$12*J293+matrix!$G$13*K293</f>
        <v>0.60651860348335</v>
      </c>
      <c r="AA293" s="46" t="n">
        <f aca="false">matrix!$H$4*B293+matrix!$H$5*C293+matrix!$H$6*D293+matrix!$H$7*E293+matrix!$H$8*F293+matrix!$H$9*G293+matrix!$H$10*H293+matrix!$H$11*I293+matrix!$H$12*J293+matrix!$H$13*K293</f>
        <v>1.16306490489748</v>
      </c>
      <c r="AB293" s="46" t="n">
        <f aca="false">matrix!$I$4*B293+matrix!$I$5*C293+matrix!$I$6*D293+matrix!$I$7*E293+matrix!$I$8*F293+matrix!$I$9*G293+matrix!$I$10*H293+matrix!$I$11*I293+matrix!$I$12*J293+matrix!$I$13*K293</f>
        <v>0.474911913540498</v>
      </c>
      <c r="AC293" s="46" t="n">
        <f aca="false">matrix!$J$4*B293+matrix!$J$5*C293+matrix!$J$6*D293+matrix!$J$7*E293+matrix!$J$8*F293+matrix!$J$9*G293+matrix!$J$10*H293+matrix!$J$11*I293+matrix!$J$12*J293+matrix!$J$13*K293</f>
        <v>0.715347875187359</v>
      </c>
      <c r="AD293" s="46" t="n">
        <f aca="false">matrix!$K$4*B293+matrix!$K$5*C293+matrix!$K$6*D293+matrix!$K$7*E293+matrix!$K$8*F293+matrix!$K$9*G293+matrix!$K$10*H293+matrix!$K$11*I293+matrix!$K$12*J293+matrix!$K$13*K293</f>
        <v>0.954540176924499</v>
      </c>
      <c r="AE293" s="46" t="n">
        <f aca="false">matrix!$L$4*B293+matrix!$L$5*C293+matrix!$L$6*D293+matrix!$L$7*E293+matrix!$L$8*F293+matrix!$L$9*G293+matrix!$L$10*H293+matrix!$L$11*I293+matrix!$L$12*J293+matrix!$L$13*K293</f>
        <v>0.715347875187359</v>
      </c>
    </row>
    <row r="294" customFormat="false" ht="15" hidden="false" customHeight="false" outlineLevel="0" collapsed="false">
      <c r="A294" s="0" t="n">
        <f aca="false">A293+$B$1</f>
        <v>144.5</v>
      </c>
      <c r="B294" s="45" t="n">
        <f aca="false">B293+matrix!$C$15*(L293-B293)*$B$1</f>
        <v>0.202172867826838</v>
      </c>
      <c r="C294" s="46" t="n">
        <f aca="false">C293+matrix!$D$15*(M293-C293)*$B$1</f>
        <v>0.202172867827783</v>
      </c>
      <c r="D294" s="47" t="n">
        <f aca="false">D293+matrix!$E$15*(N293-D293)*$B$1</f>
        <v>0.202172867828728</v>
      </c>
      <c r="E294" s="46" t="n">
        <f aca="false">E293+matrix!$F$15*(O293-E293)*$B$1</f>
        <v>0.202172867827784</v>
      </c>
      <c r="F294" s="48" t="n">
        <f aca="false">F293+matrix!$G$15*(P293-F293)*$B$1</f>
        <v>0.202172867827783</v>
      </c>
      <c r="G294" s="49" t="n">
        <f aca="false">G293+matrix!$H$15*(Q293-G293)*$B$1</f>
        <v>0.233863265268113</v>
      </c>
      <c r="H294" s="50" t="n">
        <f aca="false">H293+matrix!$I$15*(R293-H293)*$B$1</f>
        <v>0.238905159392406</v>
      </c>
      <c r="I294" s="51" t="n">
        <f aca="false">I293+matrix!$J$15*(S293-I293)*$B$1</f>
        <v>0.239939294167426</v>
      </c>
      <c r="J294" s="52" t="n">
        <f aca="false">J293+matrix!$K$15*(T293-J293)*$B$1</f>
        <v>0.240132676189915</v>
      </c>
      <c r="K294" s="53" t="n">
        <f aca="false">K293+matrix!$L$15*(U293-K293)*$B$1</f>
        <v>0.239939294167426</v>
      </c>
      <c r="L294" s="46" t="n">
        <f aca="false">matrix!$C$17*V294+matrix!$C$18*V294+IF(matrix!$C$19&gt;0,matrix!$C$19*V294/matrix!$C$20,0)+matrix!$C$21*(1/(1+EXP(-matrix!$C$22*(V294-matrix!$C312))))+matrix!$C$24*(((1/(1+EXP(-matrix!$C$25*(V294-matrix!$C$26))))-(1/(1+EXP(matrix!$C$25*matrix!$C$26))))*(1+EXP(-matrix!$C$25*matrix!$C$26)))</f>
        <v>0.202172867827783</v>
      </c>
      <c r="M294" s="46" t="n">
        <f aca="false">matrix!$D$17*W294+matrix!$D$18*W294+IF(matrix!$D$19&gt;0,matrix!$D$19*W294/matrix!$D$20,0)+matrix!$D$21*(1/(1+EXP(-matrix!$D$22*(W294-matrix!$D$23))))+matrix!$D$24*(((1/(1+EXP(-matrix!$D$25*(W294-matrix!$D$26))))-(1/(1+EXP(matrix!$D$25*matrix!$D$26))))*(1+EXP(-matrix!$D$25*matrix!$D$26)))</f>
        <v>0.202172867827783</v>
      </c>
      <c r="N294" s="46" t="n">
        <f aca="false">matrix!$E$17*X294+matrix!$E$18*X294+IF(matrix!$E$19&gt;0,matrix!$E$19*X294/matrix!$E$20,0)+matrix!$E$21*(1/(1+EXP(-matrix!$E$22*(X294-matrix!$E$23))))+matrix!$E$24*(((1/(1+EXP(-matrix!$E$25*(X294-matrix!$E$26))))-(1/(1+EXP(matrix!$E$25*matrix!$E$26))))*(1+EXP(-matrix!$E$25*matrix!$E$26)))</f>
        <v>0.202172867827783</v>
      </c>
      <c r="O294" s="46" t="n">
        <f aca="false">matrix!$F$17*Y294+matrix!$F$18*Y294+IF(matrix!$F$19&gt;0,matrix!$F$19*Y294/matrix!$F$20,0)+matrix!$F$21*(1/(1+EXP(-matrix!$F$22*(Y294-matrix!$F$23))))+matrix!$F$24*(((1/(1+EXP(-matrix!$F$25*(Y294-matrix!$F$26))))-(1/(1+EXP(matrix!$F$25*matrix!$F$26))))*(1+EXP(-matrix!$F$25*matrix!$F$26)))</f>
        <v>0.202172867827783</v>
      </c>
      <c r="P294" s="46" t="n">
        <f aca="false">matrix!$G$17*Z294+matrix!$G$18*Z294+IF(matrix!$G$19&gt;0,matrix!$G$19*Z294/matrix!$G$20,0)+matrix!$G$21*(1/(1+EXP(-matrix!$G$22*(Z294-matrix!$G$23))))+matrix!$G$24*(((1/(1+EXP(-matrix!$G$25*(Z294-matrix!$G$26))))-(1/(1+EXP(matrix!$G$25*matrix!$G$26))))*(1+EXP(-matrix!$G$25*matrix!$G$26)))</f>
        <v>0.202172867827783</v>
      </c>
      <c r="Q294" s="46" t="n">
        <f aca="false">matrix!$H$17*AA294+matrix!$H$18*AA294+IF(matrix!$H$19&gt;0,matrix!$H$19*AA294/matrix!$H$20,0)+matrix!$H$21*(1/(1+EXP(-matrix!$H$22*(AA294-matrix!$H$23))))+matrix!$H$24*(((1/(1+EXP(-matrix!$H$25*(AA294-matrix!$H$26))))-(1/(1+EXP(matrix!$H$25*matrix!$H$26))))*(1+EXP(-matrix!$H$25*matrix!$H$26)))</f>
        <v>0.232217858348991</v>
      </c>
      <c r="R294" s="46" t="n">
        <f aca="false">matrix!$I$17*AB294+matrix!$I$18*AB294+IF(matrix!$I$19&gt;0,matrix!$I$19*AB294/matrix!$I$20,0)+matrix!$I$21*(1/(1+EXP(-matrix!$I$22*(AB294-matrix!$I$23))))+matrix!$I$24*(((1/(1+EXP(-matrix!$I$25*(AB294-matrix!$I$26))))-(1/(1+EXP(matrix!$I$25*matrix!$I$26))))*(1+EXP(-matrix!$I$25*matrix!$I$26)))</f>
        <v>0.236997970729014</v>
      </c>
      <c r="S294" s="46" t="n">
        <f aca="false">matrix!$J$17*AC294+matrix!$J$18*AC294+IF(matrix!$J$19&gt;0,matrix!$J$19*AC294/matrix!$J$20,0)+matrix!$J$21*(1/(1+EXP(-matrix!$J$22*(AC294-matrix!$J$23))))+matrix!$J$24*(((1/(1+EXP(-matrix!$J$25*(AC294-matrix!$J$26))))-(1/(1+EXP(matrix!$J$25*matrix!$J$26))))*(1+EXP(-matrix!$J$25*matrix!$J$26)))</f>
        <v>0.237978411875151</v>
      </c>
      <c r="T294" s="46" t="n">
        <f aca="false">matrix!$K$17*AD294+matrix!$K$18*AD294+IF(matrix!$K$19&gt;0,matrix!$K$19*AD294/matrix!$K$20,0)+matrix!$K$21*(1/(1+EXP(-matrix!$K$22*(AD294-matrix!$K$23))))+matrix!$K$24*(((1/(1+EXP(-matrix!$K$25*(AD294-matrix!$K$26))))-(1/(1+EXP(matrix!$K$25*matrix!$K$26))))*(1+EXP(-matrix!$K$25*matrix!$K$26)))</f>
        <v>0.238161753248843</v>
      </c>
      <c r="U294" s="46" t="n">
        <f aca="false">matrix!$L$17*AE294+matrix!$L$18*AE294+IF(matrix!$L$19&gt;0,matrix!$L$19*AE294/matrix!$L$20,0)+matrix!$L$21*(1/(1+EXP(-matrix!$L$22*(AE294-matrix!$L$23))))+matrix!$L$24*(((1/(1+EXP(-matrix!$L$25*(AE294-matrix!$L$26))))-(1/(1+EXP(matrix!$L$25*matrix!$L$26))))*(1+EXP(-matrix!$L$25*matrix!$L$26)))</f>
        <v>0.237978411875151</v>
      </c>
      <c r="V294" s="46" t="n">
        <f aca="false">matrix!$C$4*B294+matrix!$C$5*C294+matrix!$C$6*D294+matrix!$C$7*E294+matrix!$C$8*F294+matrix!$C$9*G294+matrix!$C$10*H294+matrix!$C$11*I294+matrix!$C$12*J294+matrix!$C$13*K294</f>
        <v>0.606518603483349</v>
      </c>
      <c r="W294" s="46" t="n">
        <f aca="false">matrix!$D$4*B294+matrix!$D$5*C294+matrix!$D$6*D294+matrix!$D$7*E294+matrix!$D$8*F294+matrix!$D$9*G294+matrix!$D$10*H294+matrix!$D$11*I294+matrix!$D$12*J294+matrix!$D$13*K294</f>
        <v>0.60651860348335</v>
      </c>
      <c r="X294" s="46" t="n">
        <f aca="false">matrix!$E$4*B294+matrix!$E$5*C294+matrix!$E$6*D294+matrix!$E$7*E294+matrix!$E$8*F294+matrix!$E$9*G294+matrix!$E$10*H294+matrix!$E$11*I294+matrix!$E$12*J294+matrix!$E$13*K294</f>
        <v>0.606518603483349</v>
      </c>
      <c r="Y294" s="46" t="n">
        <f aca="false">matrix!$F$4*B294+matrix!$F$5*C294+matrix!$F$6*D294+matrix!$F$7*E294+matrix!$F$8*F294+matrix!$F$9*G294+matrix!$F$10*H294+matrix!$F$11*I294+matrix!$F$12*J294+matrix!$F$13*K294</f>
        <v>0.808691471311132</v>
      </c>
      <c r="Z294" s="46" t="n">
        <f aca="false">matrix!$G$4*B294+matrix!$G$5*C294+matrix!$G$6*D294+matrix!$G$7*E294+matrix!$G$8*F294+matrix!$G$9*G294+matrix!$G$10*H294+matrix!$G$11*I294+matrix!$G$12*J294+matrix!$G$13*K294</f>
        <v>0.60651860348335</v>
      </c>
      <c r="AA294" s="46" t="n">
        <f aca="false">matrix!$H$4*B294+matrix!$H$5*C294+matrix!$H$6*D294+matrix!$H$7*E294+matrix!$H$8*F294+matrix!$H$9*G294+matrix!$H$10*H294+matrix!$H$11*I294+matrix!$H$12*J294+matrix!$H$13*K294</f>
        <v>1.16108929174496</v>
      </c>
      <c r="AB294" s="46" t="n">
        <f aca="false">matrix!$I$4*B294+matrix!$I$5*C294+matrix!$I$6*D294+matrix!$I$7*E294+matrix!$I$8*F294+matrix!$I$9*G294+matrix!$I$10*H294+matrix!$I$11*I294+matrix!$I$12*J294+matrix!$I$13*K294</f>
        <v>0.473995941458028</v>
      </c>
      <c r="AC294" s="46" t="n">
        <f aca="false">matrix!$J$4*B294+matrix!$J$5*C294+matrix!$J$6*D294+matrix!$J$7*E294+matrix!$J$8*F294+matrix!$J$9*G294+matrix!$J$10*H294+matrix!$J$11*I294+matrix!$J$12*J294+matrix!$J$13*K294</f>
        <v>0.713935235625454</v>
      </c>
      <c r="AD294" s="46" t="n">
        <f aca="false">matrix!$K$4*B294+matrix!$K$5*C294+matrix!$K$6*D294+matrix!$K$7*E294+matrix!$K$8*F294+matrix!$K$9*G294+matrix!$K$10*H294+matrix!$K$11*I294+matrix!$K$12*J294+matrix!$K$13*K294</f>
        <v>0.95264701299537</v>
      </c>
      <c r="AE294" s="46" t="n">
        <f aca="false">matrix!$L$4*B294+matrix!$L$5*C294+matrix!$L$6*D294+matrix!$L$7*E294+matrix!$L$8*F294+matrix!$L$9*G294+matrix!$L$10*H294+matrix!$L$11*I294+matrix!$L$12*J294+matrix!$L$13*K294</f>
        <v>0.713935235625454</v>
      </c>
    </row>
    <row r="295" customFormat="false" ht="15" hidden="false" customHeight="false" outlineLevel="0" collapsed="false">
      <c r="A295" s="0" t="n">
        <f aca="false">A294+$B$1</f>
        <v>145</v>
      </c>
      <c r="B295" s="45" t="n">
        <f aca="false">B294+matrix!$C$15*(L294-B294)*$B$1</f>
        <v>0.202172867827074</v>
      </c>
      <c r="C295" s="46" t="n">
        <f aca="false">C294+matrix!$D$15*(M294-C294)*$B$1</f>
        <v>0.202172867827783</v>
      </c>
      <c r="D295" s="47" t="n">
        <f aca="false">D294+matrix!$E$15*(N294-D294)*$B$1</f>
        <v>0.202172867828492</v>
      </c>
      <c r="E295" s="46" t="n">
        <f aca="false">E294+matrix!$F$15*(O294-E294)*$B$1</f>
        <v>0.202172867827784</v>
      </c>
      <c r="F295" s="48" t="n">
        <f aca="false">F294+matrix!$G$15*(P294-F294)*$B$1</f>
        <v>0.202172867827783</v>
      </c>
      <c r="G295" s="49" t="n">
        <f aca="false">G294+matrix!$H$15*(Q294-G294)*$B$1</f>
        <v>0.233451913538332</v>
      </c>
      <c r="H295" s="50" t="n">
        <f aca="false">H294+matrix!$I$15*(R294-H294)*$B$1</f>
        <v>0.238428362226558</v>
      </c>
      <c r="I295" s="51" t="n">
        <f aca="false">I294+matrix!$J$15*(S294-I294)*$B$1</f>
        <v>0.239449073594357</v>
      </c>
      <c r="J295" s="52" t="n">
        <f aca="false">J294+matrix!$K$15*(T294-J294)*$B$1</f>
        <v>0.239639945454647</v>
      </c>
      <c r="K295" s="53" t="n">
        <f aca="false">K294+matrix!$L$15*(U294-K294)*$B$1</f>
        <v>0.239449073594357</v>
      </c>
      <c r="L295" s="46" t="n">
        <f aca="false">matrix!$C$17*V295+matrix!$C$18*V295+IF(matrix!$C$19&gt;0,matrix!$C$19*V295/matrix!$C$20,0)+matrix!$C$21*(1/(1+EXP(-matrix!$C$22*(V295-matrix!$C313))))+matrix!$C$24*(((1/(1+EXP(-matrix!$C$25*(V295-matrix!$C$26))))-(1/(1+EXP(matrix!$C$25*matrix!$C$26))))*(1+EXP(-matrix!$C$25*matrix!$C$26)))</f>
        <v>0.202172867827783</v>
      </c>
      <c r="M295" s="46" t="n">
        <f aca="false">matrix!$D$17*W295+matrix!$D$18*W295+IF(matrix!$D$19&gt;0,matrix!$D$19*W295/matrix!$D$20,0)+matrix!$D$21*(1/(1+EXP(-matrix!$D$22*(W295-matrix!$D$23))))+matrix!$D$24*(((1/(1+EXP(-matrix!$D$25*(W295-matrix!$D$26))))-(1/(1+EXP(matrix!$D$25*matrix!$D$26))))*(1+EXP(-matrix!$D$25*matrix!$D$26)))</f>
        <v>0.202172867827783</v>
      </c>
      <c r="N295" s="46" t="n">
        <f aca="false">matrix!$E$17*X295+matrix!$E$18*X295+IF(matrix!$E$19&gt;0,matrix!$E$19*X295/matrix!$E$20,0)+matrix!$E$21*(1/(1+EXP(-matrix!$E$22*(X295-matrix!$E$23))))+matrix!$E$24*(((1/(1+EXP(-matrix!$E$25*(X295-matrix!$E$26))))-(1/(1+EXP(matrix!$E$25*matrix!$E$26))))*(1+EXP(-matrix!$E$25*matrix!$E$26)))</f>
        <v>0.202172867827783</v>
      </c>
      <c r="O295" s="46" t="n">
        <f aca="false">matrix!$F$17*Y295+matrix!$F$18*Y295+IF(matrix!$F$19&gt;0,matrix!$F$19*Y295/matrix!$F$20,0)+matrix!$F$21*(1/(1+EXP(-matrix!$F$22*(Y295-matrix!$F$23))))+matrix!$F$24*(((1/(1+EXP(-matrix!$F$25*(Y295-matrix!$F$26))))-(1/(1+EXP(matrix!$F$25*matrix!$F$26))))*(1+EXP(-matrix!$F$25*matrix!$F$26)))</f>
        <v>0.202172867827783</v>
      </c>
      <c r="P295" s="46" t="n">
        <f aca="false">matrix!$G$17*Z295+matrix!$G$18*Z295+IF(matrix!$G$19&gt;0,matrix!$G$19*Z295/matrix!$G$20,0)+matrix!$G$21*(1/(1+EXP(-matrix!$G$22*(Z295-matrix!$G$23))))+matrix!$G$24*(((1/(1+EXP(-matrix!$G$25*(Z295-matrix!$G$26))))-(1/(1+EXP(matrix!$G$25*matrix!$G$26))))*(1+EXP(-matrix!$G$25*matrix!$G$26)))</f>
        <v>0.202172867827783</v>
      </c>
      <c r="Q295" s="46" t="n">
        <f aca="false">matrix!$H$17*AA295+matrix!$H$18*AA295+IF(matrix!$H$19&gt;0,matrix!$H$19*AA295/matrix!$H$20,0)+matrix!$H$21*(1/(1+EXP(-matrix!$H$22*(AA295-matrix!$H$23))))+matrix!$H$24*(((1/(1+EXP(-matrix!$H$25*(AA295-matrix!$H$26))))-(1/(1+EXP(matrix!$H$25*matrix!$H$26))))*(1+EXP(-matrix!$H$25*matrix!$H$26)))</f>
        <v>0.231827864539541</v>
      </c>
      <c r="R295" s="46" t="n">
        <f aca="false">matrix!$I$17*AB295+matrix!$I$18*AB295+IF(matrix!$I$19&gt;0,matrix!$I$19*AB295/matrix!$I$20,0)+matrix!$I$21*(1/(1+EXP(-matrix!$I$22*(AB295-matrix!$I$23))))+matrix!$I$24*(((1/(1+EXP(-matrix!$I$25*(AB295-matrix!$I$26))))-(1/(1+EXP(matrix!$I$25*matrix!$I$26))))*(1+EXP(-matrix!$I$25*matrix!$I$26)))</f>
        <v>0.23654592949649</v>
      </c>
      <c r="S295" s="46" t="n">
        <f aca="false">matrix!$J$17*AC295+matrix!$J$18*AC295+IF(matrix!$J$19&gt;0,matrix!$J$19*AC295/matrix!$J$20,0)+matrix!$J$21*(1/(1+EXP(-matrix!$J$22*(AC295-matrix!$J$23))))+matrix!$J$24*(((1/(1+EXP(-matrix!$J$25*(AC295-matrix!$J$26))))-(1/(1+EXP(matrix!$J$25*matrix!$J$26))))*(1+EXP(-matrix!$J$25*matrix!$J$26)))</f>
        <v>0.237513644195779</v>
      </c>
      <c r="T295" s="46" t="n">
        <f aca="false">matrix!$K$17*AD295+matrix!$K$18*AD295+IF(matrix!$K$19&gt;0,matrix!$K$19*AD295/matrix!$K$20,0)+matrix!$K$21*(1/(1+EXP(-matrix!$K$22*(AD295-matrix!$K$23))))+matrix!$K$24*(((1/(1+EXP(-matrix!$K$25*(AD295-matrix!$K$26))))-(1/(1+EXP(matrix!$K$25*matrix!$K$26))))*(1+EXP(-matrix!$K$25*matrix!$K$26)))</f>
        <v>0.237694605738401</v>
      </c>
      <c r="U295" s="46" t="n">
        <f aca="false">matrix!$L$17*AE295+matrix!$L$18*AE295+IF(matrix!$L$19&gt;0,matrix!$L$19*AE295/matrix!$L$20,0)+matrix!$L$21*(1/(1+EXP(-matrix!$L$22*(AE295-matrix!$L$23))))+matrix!$L$24*(((1/(1+EXP(-matrix!$L$25*(AE295-matrix!$L$26))))-(1/(1+EXP(matrix!$L$25*matrix!$L$26))))*(1+EXP(-matrix!$L$25*matrix!$L$26)))</f>
        <v>0.237513644195779</v>
      </c>
      <c r="V295" s="46" t="n">
        <f aca="false">matrix!$C$4*B295+matrix!$C$5*C295+matrix!$C$6*D295+matrix!$C$7*E295+matrix!$C$8*F295+matrix!$C$9*G295+matrix!$C$10*H295+matrix!$C$11*I295+matrix!$C$12*J295+matrix!$C$13*K295</f>
        <v>0.606518603483349</v>
      </c>
      <c r="W295" s="46" t="n">
        <f aca="false">matrix!$D$4*B295+matrix!$D$5*C295+matrix!$D$6*D295+matrix!$D$7*E295+matrix!$D$8*F295+matrix!$D$9*G295+matrix!$D$10*H295+matrix!$D$11*I295+matrix!$D$12*J295+matrix!$D$13*K295</f>
        <v>0.60651860348335</v>
      </c>
      <c r="X295" s="46" t="n">
        <f aca="false">matrix!$E$4*B295+matrix!$E$5*C295+matrix!$E$6*D295+matrix!$E$7*E295+matrix!$E$8*F295+matrix!$E$9*G295+matrix!$E$10*H295+matrix!$E$11*I295+matrix!$E$12*J295+matrix!$E$13*K295</f>
        <v>0.606518603483349</v>
      </c>
      <c r="Y295" s="46" t="n">
        <f aca="false">matrix!$F$4*B295+matrix!$F$5*C295+matrix!$F$6*D295+matrix!$F$7*E295+matrix!$F$8*F295+matrix!$F$9*G295+matrix!$F$10*H295+matrix!$F$11*I295+matrix!$F$12*J295+matrix!$F$13*K295</f>
        <v>0.808691471311132</v>
      </c>
      <c r="Z295" s="46" t="n">
        <f aca="false">matrix!$G$4*B295+matrix!$G$5*C295+matrix!$G$6*D295+matrix!$G$7*E295+matrix!$G$8*F295+matrix!$G$9*G295+matrix!$G$10*H295+matrix!$G$11*I295+matrix!$G$12*J295+matrix!$G$13*K295</f>
        <v>0.60651860348335</v>
      </c>
      <c r="AA295" s="46" t="n">
        <f aca="false">matrix!$H$4*B295+matrix!$H$5*C295+matrix!$H$6*D295+matrix!$H$7*E295+matrix!$H$8*F295+matrix!$H$9*G295+matrix!$H$10*H295+matrix!$H$11*I295+matrix!$H$12*J295+matrix!$H$13*K295</f>
        <v>1.1591393226977</v>
      </c>
      <c r="AB295" s="46" t="n">
        <f aca="false">matrix!$I$4*B295+matrix!$I$5*C295+matrix!$I$6*D295+matrix!$I$7*E295+matrix!$I$8*F295+matrix!$I$9*G295+matrix!$I$10*H295+matrix!$I$11*I295+matrix!$I$12*J295+matrix!$I$13*K295</f>
        <v>0.47309185899298</v>
      </c>
      <c r="AC295" s="46" t="n">
        <f aca="false">matrix!$J$4*B295+matrix!$J$5*C295+matrix!$J$6*D295+matrix!$J$7*E295+matrix!$J$8*F295+matrix!$J$9*G295+matrix!$J$10*H295+matrix!$J$11*I295+matrix!$J$12*J295+matrix!$J$13*K295</f>
        <v>0.712540932587337</v>
      </c>
      <c r="AD295" s="46" t="n">
        <f aca="false">matrix!$K$4*B295+matrix!$K$5*C295+matrix!$K$6*D295+matrix!$K$7*E295+matrix!$K$8*F295+matrix!$K$9*G295+matrix!$K$10*H295+matrix!$K$11*I295+matrix!$K$12*J295+matrix!$K$13*K295</f>
        <v>0.950778422953605</v>
      </c>
      <c r="AE295" s="46" t="n">
        <f aca="false">matrix!$L$4*B295+matrix!$L$5*C295+matrix!$L$6*D295+matrix!$L$7*E295+matrix!$L$8*F295+matrix!$L$9*G295+matrix!$L$10*H295+matrix!$L$11*I295+matrix!$L$12*J295+matrix!$L$13*K295</f>
        <v>0.712540932587337</v>
      </c>
    </row>
    <row r="296" customFormat="false" ht="15" hidden="false" customHeight="false" outlineLevel="0" collapsed="false">
      <c r="A296" s="0" t="n">
        <f aca="false">A295+$B$1</f>
        <v>145.5</v>
      </c>
      <c r="B296" s="45" t="n">
        <f aca="false">B295+matrix!$C$15*(L295-B295)*$B$1</f>
        <v>0.202172867827252</v>
      </c>
      <c r="C296" s="46" t="n">
        <f aca="false">C295+matrix!$D$15*(M295-C295)*$B$1</f>
        <v>0.202172867827783</v>
      </c>
      <c r="D296" s="47" t="n">
        <f aca="false">D295+matrix!$E$15*(N295-D295)*$B$1</f>
        <v>0.202172867828314</v>
      </c>
      <c r="E296" s="46" t="n">
        <f aca="false">E295+matrix!$F$15*(O295-E295)*$B$1</f>
        <v>0.202172867827784</v>
      </c>
      <c r="F296" s="48" t="n">
        <f aca="false">F295+matrix!$G$15*(P295-F295)*$B$1</f>
        <v>0.202172867827783</v>
      </c>
      <c r="G296" s="49" t="n">
        <f aca="false">G295+matrix!$H$15*(Q295-G295)*$B$1</f>
        <v>0.233045901288634</v>
      </c>
      <c r="H296" s="50" t="n">
        <f aca="false">H295+matrix!$I$15*(R295-H295)*$B$1</f>
        <v>0.237957754044041</v>
      </c>
      <c r="I296" s="51" t="n">
        <f aca="false">I295+matrix!$J$15*(S295-I295)*$B$1</f>
        <v>0.238965216244713</v>
      </c>
      <c r="J296" s="52" t="n">
        <f aca="false">J295+matrix!$K$15*(T295-J295)*$B$1</f>
        <v>0.239153610525586</v>
      </c>
      <c r="K296" s="53" t="n">
        <f aca="false">K295+matrix!$L$15*(U295-K295)*$B$1</f>
        <v>0.238965216244713</v>
      </c>
      <c r="L296" s="46" t="n">
        <f aca="false">matrix!$C$17*V296+matrix!$C$18*V296+IF(matrix!$C$19&gt;0,matrix!$C$19*V296/matrix!$C$20,0)+matrix!$C$21*(1/(1+EXP(-matrix!$C$22*(V296-matrix!$C314))))+matrix!$C$24*(((1/(1+EXP(-matrix!$C$25*(V296-matrix!$C$26))))-(1/(1+EXP(matrix!$C$25*matrix!$C$26))))*(1+EXP(-matrix!$C$25*matrix!$C$26)))</f>
        <v>0.202172867827783</v>
      </c>
      <c r="M296" s="46" t="n">
        <f aca="false">matrix!$D$17*W296+matrix!$D$18*W296+IF(matrix!$D$19&gt;0,matrix!$D$19*W296/matrix!$D$20,0)+matrix!$D$21*(1/(1+EXP(-matrix!$D$22*(W296-matrix!$D$23))))+matrix!$D$24*(((1/(1+EXP(-matrix!$D$25*(W296-matrix!$D$26))))-(1/(1+EXP(matrix!$D$25*matrix!$D$26))))*(1+EXP(-matrix!$D$25*matrix!$D$26)))</f>
        <v>0.202172867827783</v>
      </c>
      <c r="N296" s="46" t="n">
        <f aca="false">matrix!$E$17*X296+matrix!$E$18*X296+IF(matrix!$E$19&gt;0,matrix!$E$19*X296/matrix!$E$20,0)+matrix!$E$21*(1/(1+EXP(-matrix!$E$22*(X296-matrix!$E$23))))+matrix!$E$24*(((1/(1+EXP(-matrix!$E$25*(X296-matrix!$E$26))))-(1/(1+EXP(matrix!$E$25*matrix!$E$26))))*(1+EXP(-matrix!$E$25*matrix!$E$26)))</f>
        <v>0.202172867827783</v>
      </c>
      <c r="O296" s="46" t="n">
        <f aca="false">matrix!$F$17*Y296+matrix!$F$18*Y296+IF(matrix!$F$19&gt;0,matrix!$F$19*Y296/matrix!$F$20,0)+matrix!$F$21*(1/(1+EXP(-matrix!$F$22*(Y296-matrix!$F$23))))+matrix!$F$24*(((1/(1+EXP(-matrix!$F$25*(Y296-matrix!$F$26))))-(1/(1+EXP(matrix!$F$25*matrix!$F$26))))*(1+EXP(-matrix!$F$25*matrix!$F$26)))</f>
        <v>0.202172867827783</v>
      </c>
      <c r="P296" s="46" t="n">
        <f aca="false">matrix!$G$17*Z296+matrix!$G$18*Z296+IF(matrix!$G$19&gt;0,matrix!$G$19*Z296/matrix!$G$20,0)+matrix!$G$21*(1/(1+EXP(-matrix!$G$22*(Z296-matrix!$G$23))))+matrix!$G$24*(((1/(1+EXP(-matrix!$G$25*(Z296-matrix!$G$26))))-(1/(1+EXP(matrix!$G$25*matrix!$G$26))))*(1+EXP(-matrix!$G$25*matrix!$G$26)))</f>
        <v>0.202172867827783</v>
      </c>
      <c r="Q296" s="46" t="n">
        <f aca="false">matrix!$H$17*AA296+matrix!$H$18*AA296+IF(matrix!$H$19&gt;0,matrix!$H$19*AA296/matrix!$H$20,0)+matrix!$H$21*(1/(1+EXP(-matrix!$H$22*(AA296-matrix!$H$23))))+matrix!$H$24*(((1/(1+EXP(-matrix!$H$25*(AA296-matrix!$H$26))))-(1/(1+EXP(matrix!$H$25*matrix!$H$26))))*(1+EXP(-matrix!$H$25*matrix!$H$26)))</f>
        <v>0.231442932977367</v>
      </c>
      <c r="R296" s="46" t="n">
        <f aca="false">matrix!$I$17*AB296+matrix!$I$18*AB296+IF(matrix!$I$19&gt;0,matrix!$I$19*AB296/matrix!$I$20,0)+matrix!$I$21*(1/(1+EXP(-matrix!$I$22*(AB296-matrix!$I$23))))+matrix!$I$24*(((1/(1+EXP(-matrix!$I$25*(AB296-matrix!$I$26))))-(1/(1+EXP(matrix!$I$25*matrix!$I$26))))*(1+EXP(-matrix!$I$25*matrix!$I$26)))</f>
        <v>0.23609975590711</v>
      </c>
      <c r="S296" s="46" t="n">
        <f aca="false">matrix!$J$17*AC296+matrix!$J$18*AC296+IF(matrix!$J$19&gt;0,matrix!$J$19*AC296/matrix!$J$20,0)+matrix!$J$21*(1/(1+EXP(-matrix!$J$22*(AC296-matrix!$J$23))))+matrix!$J$24*(((1/(1+EXP(-matrix!$J$25*(AC296-matrix!$J$26))))-(1/(1+EXP(matrix!$J$25*matrix!$J$26))))*(1+EXP(-matrix!$J$25*matrix!$J$26)))</f>
        <v>0.237054909352978</v>
      </c>
      <c r="T296" s="46" t="n">
        <f aca="false">matrix!$K$17*AD296+matrix!$K$18*AD296+IF(matrix!$K$19&gt;0,matrix!$K$19*AD296/matrix!$K$20,0)+matrix!$K$21*(1/(1+EXP(-matrix!$K$22*(AD296-matrix!$K$23))))+matrix!$K$24*(((1/(1+EXP(-matrix!$K$25*(AD296-matrix!$K$26))))-(1/(1+EXP(matrix!$K$25*matrix!$K$26))))*(1+EXP(-matrix!$K$25*matrix!$K$26)))</f>
        <v>0.237233521955525</v>
      </c>
      <c r="U296" s="46" t="n">
        <f aca="false">matrix!$L$17*AE296+matrix!$L$18*AE296+IF(matrix!$L$19&gt;0,matrix!$L$19*AE296/matrix!$L$20,0)+matrix!$L$21*(1/(1+EXP(-matrix!$L$22*(AE296-matrix!$L$23))))+matrix!$L$24*(((1/(1+EXP(-matrix!$L$25*(AE296-matrix!$L$26))))-(1/(1+EXP(matrix!$L$25*matrix!$L$26))))*(1+EXP(-matrix!$L$25*matrix!$L$26)))</f>
        <v>0.237054909352978</v>
      </c>
      <c r="V296" s="46" t="n">
        <f aca="false">matrix!$C$4*B296+matrix!$C$5*C296+matrix!$C$6*D296+matrix!$C$7*E296+matrix!$C$8*F296+matrix!$C$9*G296+matrix!$C$10*H296+matrix!$C$11*I296+matrix!$C$12*J296+matrix!$C$13*K296</f>
        <v>0.606518603483349</v>
      </c>
      <c r="W296" s="46" t="n">
        <f aca="false">matrix!$D$4*B296+matrix!$D$5*C296+matrix!$D$6*D296+matrix!$D$7*E296+matrix!$D$8*F296+matrix!$D$9*G296+matrix!$D$10*H296+matrix!$D$11*I296+matrix!$D$12*J296+matrix!$D$13*K296</f>
        <v>0.60651860348335</v>
      </c>
      <c r="X296" s="46" t="n">
        <f aca="false">matrix!$E$4*B296+matrix!$E$5*C296+matrix!$E$6*D296+matrix!$E$7*E296+matrix!$E$8*F296+matrix!$E$9*G296+matrix!$E$10*H296+matrix!$E$11*I296+matrix!$E$12*J296+matrix!$E$13*K296</f>
        <v>0.606518603483349</v>
      </c>
      <c r="Y296" s="46" t="n">
        <f aca="false">matrix!$F$4*B296+matrix!$F$5*C296+matrix!$F$6*D296+matrix!$F$7*E296+matrix!$F$8*F296+matrix!$F$9*G296+matrix!$F$10*H296+matrix!$F$11*I296+matrix!$F$12*J296+matrix!$F$13*K296</f>
        <v>0.808691471311132</v>
      </c>
      <c r="Z296" s="46" t="n">
        <f aca="false">matrix!$G$4*B296+matrix!$G$5*C296+matrix!$G$6*D296+matrix!$G$7*E296+matrix!$G$8*F296+matrix!$G$9*G296+matrix!$G$10*H296+matrix!$G$11*I296+matrix!$G$12*J296+matrix!$G$13*K296</f>
        <v>0.60651860348335</v>
      </c>
      <c r="AA296" s="46" t="n">
        <f aca="false">matrix!$H$4*B296+matrix!$H$5*C296+matrix!$H$6*D296+matrix!$H$7*E296+matrix!$H$8*F296+matrix!$H$9*G296+matrix!$H$10*H296+matrix!$H$11*I296+matrix!$H$12*J296+matrix!$H$13*K296</f>
        <v>1.15721466488683</v>
      </c>
      <c r="AB296" s="46" t="n">
        <f aca="false">matrix!$I$4*B296+matrix!$I$5*C296+matrix!$I$6*D296+matrix!$I$7*E296+matrix!$I$8*F296+matrix!$I$9*G296+matrix!$I$10*H296+matrix!$I$11*I296+matrix!$I$12*J296+matrix!$I$13*K296</f>
        <v>0.47219951181422</v>
      </c>
      <c r="AC296" s="46" t="n">
        <f aca="false">matrix!$J$4*B296+matrix!$J$5*C296+matrix!$J$6*D296+matrix!$J$7*E296+matrix!$J$8*F296+matrix!$J$9*G296+matrix!$J$10*H296+matrix!$J$11*I296+matrix!$J$12*J296+matrix!$J$13*K296</f>
        <v>0.711164728058933</v>
      </c>
      <c r="AD296" s="46" t="n">
        <f aca="false">matrix!$K$4*B296+matrix!$K$5*C296+matrix!$K$6*D296+matrix!$K$7*E296+matrix!$K$8*F296+matrix!$K$9*G296+matrix!$K$10*H296+matrix!$K$11*I296+matrix!$K$12*J296+matrix!$K$13*K296</f>
        <v>0.948934087822101</v>
      </c>
      <c r="AE296" s="46" t="n">
        <f aca="false">matrix!$L$4*B296+matrix!$L$5*C296+matrix!$L$6*D296+matrix!$L$7*E296+matrix!$L$8*F296+matrix!$L$9*G296+matrix!$L$10*H296+matrix!$L$11*I296+matrix!$L$12*J296+matrix!$L$13*K296</f>
        <v>0.711164728058933</v>
      </c>
    </row>
    <row r="297" customFormat="false" ht="15" hidden="false" customHeight="false" outlineLevel="0" collapsed="false">
      <c r="A297" s="0" t="n">
        <f aca="false">A296+$B$1</f>
        <v>146</v>
      </c>
      <c r="B297" s="45" t="n">
        <f aca="false">B296+matrix!$C$15*(L296-B296)*$B$1</f>
        <v>0.202172867827384</v>
      </c>
      <c r="C297" s="46" t="n">
        <f aca="false">C296+matrix!$D$15*(M296-C296)*$B$1</f>
        <v>0.202172867827783</v>
      </c>
      <c r="D297" s="47" t="n">
        <f aca="false">D296+matrix!$E$15*(N296-D296)*$B$1</f>
        <v>0.202172867828182</v>
      </c>
      <c r="E297" s="46" t="n">
        <f aca="false">E296+matrix!$F$15*(O296-E296)*$B$1</f>
        <v>0.202172867827784</v>
      </c>
      <c r="F297" s="48" t="n">
        <f aca="false">F296+matrix!$G$15*(P296-F296)*$B$1</f>
        <v>0.202172867827783</v>
      </c>
      <c r="G297" s="49" t="n">
        <f aca="false">G296+matrix!$H$15*(Q296-G296)*$B$1</f>
        <v>0.232645159210818</v>
      </c>
      <c r="H297" s="50" t="n">
        <f aca="false">H296+matrix!$I$15*(R296-H296)*$B$1</f>
        <v>0.237493254509808</v>
      </c>
      <c r="I297" s="51" t="n">
        <f aca="false">I296+matrix!$J$15*(S296-I296)*$B$1</f>
        <v>0.238487639521779</v>
      </c>
      <c r="J297" s="52" t="n">
        <f aca="false">J296+matrix!$K$15*(T296-J296)*$B$1</f>
        <v>0.238673588383071</v>
      </c>
      <c r="K297" s="53" t="n">
        <f aca="false">K296+matrix!$L$15*(U296-K296)*$B$1</f>
        <v>0.238487639521779</v>
      </c>
      <c r="L297" s="46" t="n">
        <f aca="false">matrix!$C$17*V297+matrix!$C$18*V297+IF(matrix!$C$19&gt;0,matrix!$C$19*V297/matrix!$C$20,0)+matrix!$C$21*(1/(1+EXP(-matrix!$C$22*(V297-matrix!$C315))))+matrix!$C$24*(((1/(1+EXP(-matrix!$C$25*(V297-matrix!$C$26))))-(1/(1+EXP(matrix!$C$25*matrix!$C$26))))*(1+EXP(-matrix!$C$25*matrix!$C$26)))</f>
        <v>0.202172867827783</v>
      </c>
      <c r="M297" s="46" t="n">
        <f aca="false">matrix!$D$17*W297+matrix!$D$18*W297+IF(matrix!$D$19&gt;0,matrix!$D$19*W297/matrix!$D$20,0)+matrix!$D$21*(1/(1+EXP(-matrix!$D$22*(W297-matrix!$D$23))))+matrix!$D$24*(((1/(1+EXP(-matrix!$D$25*(W297-matrix!$D$26))))-(1/(1+EXP(matrix!$D$25*matrix!$D$26))))*(1+EXP(-matrix!$D$25*matrix!$D$26)))</f>
        <v>0.202172867827783</v>
      </c>
      <c r="N297" s="46" t="n">
        <f aca="false">matrix!$E$17*X297+matrix!$E$18*X297+IF(matrix!$E$19&gt;0,matrix!$E$19*X297/matrix!$E$20,0)+matrix!$E$21*(1/(1+EXP(-matrix!$E$22*(X297-matrix!$E$23))))+matrix!$E$24*(((1/(1+EXP(-matrix!$E$25*(X297-matrix!$E$26))))-(1/(1+EXP(matrix!$E$25*matrix!$E$26))))*(1+EXP(-matrix!$E$25*matrix!$E$26)))</f>
        <v>0.202172867827783</v>
      </c>
      <c r="O297" s="46" t="n">
        <f aca="false">matrix!$F$17*Y297+matrix!$F$18*Y297+IF(matrix!$F$19&gt;0,matrix!$F$19*Y297/matrix!$F$20,0)+matrix!$F$21*(1/(1+EXP(-matrix!$F$22*(Y297-matrix!$F$23))))+matrix!$F$24*(((1/(1+EXP(-matrix!$F$25*(Y297-matrix!$F$26))))-(1/(1+EXP(matrix!$F$25*matrix!$F$26))))*(1+EXP(-matrix!$F$25*matrix!$F$26)))</f>
        <v>0.202172867827783</v>
      </c>
      <c r="P297" s="46" t="n">
        <f aca="false">matrix!$G$17*Z297+matrix!$G$18*Z297+IF(matrix!$G$19&gt;0,matrix!$G$19*Z297/matrix!$G$20,0)+matrix!$G$21*(1/(1+EXP(-matrix!$G$22*(Z297-matrix!$G$23))))+matrix!$G$24*(((1/(1+EXP(-matrix!$G$25*(Z297-matrix!$G$26))))-(1/(1+EXP(matrix!$G$25*matrix!$G$26))))*(1+EXP(-matrix!$G$25*matrix!$G$26)))</f>
        <v>0.202172867827783</v>
      </c>
      <c r="Q297" s="46" t="n">
        <f aca="false">matrix!$H$17*AA297+matrix!$H$18*AA297+IF(matrix!$H$19&gt;0,matrix!$H$19*AA297/matrix!$H$20,0)+matrix!$H$21*(1/(1+EXP(-matrix!$H$22*(AA297-matrix!$H$23))))+matrix!$H$24*(((1/(1+EXP(-matrix!$H$25*(AA297-matrix!$H$26))))-(1/(1+EXP(matrix!$H$25*matrix!$H$26))))*(1+EXP(-matrix!$H$25*matrix!$H$26)))</f>
        <v>0.231062997952844</v>
      </c>
      <c r="R297" s="46" t="n">
        <f aca="false">matrix!$I$17*AB297+matrix!$I$18*AB297+IF(matrix!$I$19&gt;0,matrix!$I$19*AB297/matrix!$I$20,0)+matrix!$I$21*(1/(1+EXP(-matrix!$I$22*(AB297-matrix!$I$23))))+matrix!$I$24*(((1/(1+EXP(-matrix!$I$25*(AB297-matrix!$I$26))))-(1/(1+EXP(matrix!$I$25*matrix!$I$26))))*(1+EXP(-matrix!$I$25*matrix!$I$26)))</f>
        <v>0.235659373796944</v>
      </c>
      <c r="S297" s="46" t="n">
        <f aca="false">matrix!$J$17*AC297+matrix!$J$18*AC297+IF(matrix!$J$19&gt;0,matrix!$J$19*AC297/matrix!$J$20,0)+matrix!$J$21*(1/(1+EXP(-matrix!$J$22*(AC297-matrix!$J$23))))+matrix!$J$24*(((1/(1+EXP(-matrix!$J$25*(AC297-matrix!$J$26))))-(1/(1+EXP(matrix!$J$25*matrix!$J$26))))*(1+EXP(-matrix!$J$25*matrix!$J$26)))</f>
        <v>0.236602129038556</v>
      </c>
      <c r="T297" s="46" t="n">
        <f aca="false">matrix!$K$17*AD297+matrix!$K$18*AD297+IF(matrix!$K$19&gt;0,matrix!$K$19*AD297/matrix!$K$20,0)+matrix!$K$21*(1/(1+EXP(-matrix!$K$22*(AD297-matrix!$K$23))))+matrix!$K$24*(((1/(1+EXP(-matrix!$K$25*(AD297-matrix!$K$26))))-(1/(1+EXP(matrix!$K$25*matrix!$K$26))))*(1+EXP(-matrix!$K$25*matrix!$K$26)))</f>
        <v>0.236778423191046</v>
      </c>
      <c r="U297" s="46" t="n">
        <f aca="false">matrix!$L$17*AE297+matrix!$L$18*AE297+IF(matrix!$L$19&gt;0,matrix!$L$19*AE297/matrix!$L$20,0)+matrix!$L$21*(1/(1+EXP(-matrix!$L$22*(AE297-matrix!$L$23))))+matrix!$L$24*(((1/(1+EXP(-matrix!$L$25*(AE297-matrix!$L$26))))-(1/(1+EXP(matrix!$L$25*matrix!$L$26))))*(1+EXP(-matrix!$L$25*matrix!$L$26)))</f>
        <v>0.236602129038556</v>
      </c>
      <c r="V297" s="46" t="n">
        <f aca="false">matrix!$C$4*B297+matrix!$C$5*C297+matrix!$C$6*D297+matrix!$C$7*E297+matrix!$C$8*F297+matrix!$C$9*G297+matrix!$C$10*H297+matrix!$C$11*I297+matrix!$C$12*J297+matrix!$C$13*K297</f>
        <v>0.606518603483349</v>
      </c>
      <c r="W297" s="46" t="n">
        <f aca="false">matrix!$D$4*B297+matrix!$D$5*C297+matrix!$D$6*D297+matrix!$D$7*E297+matrix!$D$8*F297+matrix!$D$9*G297+matrix!$D$10*H297+matrix!$D$11*I297+matrix!$D$12*J297+matrix!$D$13*K297</f>
        <v>0.60651860348335</v>
      </c>
      <c r="X297" s="46" t="n">
        <f aca="false">matrix!$E$4*B297+matrix!$E$5*C297+matrix!$E$6*D297+matrix!$E$7*E297+matrix!$E$8*F297+matrix!$E$9*G297+matrix!$E$10*H297+matrix!$E$11*I297+matrix!$E$12*J297+matrix!$E$13*K297</f>
        <v>0.606518603483349</v>
      </c>
      <c r="Y297" s="46" t="n">
        <f aca="false">matrix!$F$4*B297+matrix!$F$5*C297+matrix!$F$6*D297+matrix!$F$7*E297+matrix!$F$8*F297+matrix!$F$9*G297+matrix!$F$10*H297+matrix!$F$11*I297+matrix!$F$12*J297+matrix!$F$13*K297</f>
        <v>0.808691471311132</v>
      </c>
      <c r="Z297" s="46" t="n">
        <f aca="false">matrix!$G$4*B297+matrix!$G$5*C297+matrix!$G$6*D297+matrix!$G$7*E297+matrix!$G$8*F297+matrix!$G$9*G297+matrix!$G$10*H297+matrix!$G$11*I297+matrix!$G$12*J297+matrix!$G$13*K297</f>
        <v>0.60651860348335</v>
      </c>
      <c r="AA297" s="46" t="n">
        <f aca="false">matrix!$H$4*B297+matrix!$H$5*C297+matrix!$H$6*D297+matrix!$H$7*E297+matrix!$H$8*F297+matrix!$H$9*G297+matrix!$H$10*H297+matrix!$H$11*I297+matrix!$H$12*J297+matrix!$H$13*K297</f>
        <v>1.15531498976422</v>
      </c>
      <c r="AB297" s="46" t="n">
        <f aca="false">matrix!$I$4*B297+matrix!$I$5*C297+matrix!$I$6*D297+matrix!$I$7*E297+matrix!$I$8*F297+matrix!$I$9*G297+matrix!$I$10*H297+matrix!$I$11*I297+matrix!$I$12*J297+matrix!$I$13*K297</f>
        <v>0.471318747593888</v>
      </c>
      <c r="AC297" s="46" t="n">
        <f aca="false">matrix!$J$4*B297+matrix!$J$5*C297+matrix!$J$6*D297+matrix!$J$7*E297+matrix!$J$8*F297+matrix!$J$9*G297+matrix!$J$10*H297+matrix!$J$11*I297+matrix!$J$12*J297+matrix!$J$13*K297</f>
        <v>0.709806387115667</v>
      </c>
      <c r="AD297" s="46" t="n">
        <f aca="false">matrix!$K$4*B297+matrix!$K$5*C297+matrix!$K$6*D297+matrix!$K$7*E297+matrix!$K$8*F297+matrix!$K$9*G297+matrix!$K$10*H297+matrix!$K$11*I297+matrix!$K$12*J297+matrix!$K$13*K297</f>
        <v>0.947113692764184</v>
      </c>
      <c r="AE297" s="46" t="n">
        <f aca="false">matrix!$L$4*B297+matrix!$L$5*C297+matrix!$L$6*D297+matrix!$L$7*E297+matrix!$L$8*F297+matrix!$L$9*G297+matrix!$L$10*H297+matrix!$L$11*I297+matrix!$L$12*J297+matrix!$L$13*K297</f>
        <v>0.709806387115667</v>
      </c>
    </row>
    <row r="298" customFormat="false" ht="15" hidden="false" customHeight="false" outlineLevel="0" collapsed="false">
      <c r="A298" s="0" t="n">
        <f aca="false">A297+$B$1</f>
        <v>146.5</v>
      </c>
      <c r="B298" s="45" t="n">
        <f aca="false">B297+matrix!$C$15*(L297-B297)*$B$1</f>
        <v>0.202172867827484</v>
      </c>
      <c r="C298" s="46" t="n">
        <f aca="false">C297+matrix!$D$15*(M297-C297)*$B$1</f>
        <v>0.202172867827783</v>
      </c>
      <c r="D298" s="47" t="n">
        <f aca="false">D297+matrix!$E$15*(N297-D297)*$B$1</f>
        <v>0.202172867828082</v>
      </c>
      <c r="E298" s="46" t="n">
        <f aca="false">E297+matrix!$F$15*(O297-E297)*$B$1</f>
        <v>0.202172867827784</v>
      </c>
      <c r="F298" s="48" t="n">
        <f aca="false">F297+matrix!$G$15*(P297-F297)*$B$1</f>
        <v>0.202172867827783</v>
      </c>
      <c r="G298" s="49" t="n">
        <f aca="false">G297+matrix!$H$15*(Q297-G297)*$B$1</f>
        <v>0.232249618896324</v>
      </c>
      <c r="H298" s="50" t="n">
        <f aca="false">H297+matrix!$I$15*(R297-H297)*$B$1</f>
        <v>0.237034784331592</v>
      </c>
      <c r="I298" s="51" t="n">
        <f aca="false">I297+matrix!$J$15*(S297-I297)*$B$1</f>
        <v>0.238016261900973</v>
      </c>
      <c r="J298" s="52" t="n">
        <f aca="false">J297+matrix!$K$15*(T297-J297)*$B$1</f>
        <v>0.238199797085064</v>
      </c>
      <c r="K298" s="53" t="n">
        <f aca="false">K297+matrix!$L$15*(U297-K297)*$B$1</f>
        <v>0.238016261900973</v>
      </c>
      <c r="L298" s="46" t="n">
        <f aca="false">matrix!$C$17*V298+matrix!$C$18*V298+IF(matrix!$C$19&gt;0,matrix!$C$19*V298/matrix!$C$20,0)+matrix!$C$21*(1/(1+EXP(-matrix!$C$22*(V298-matrix!$C316))))+matrix!$C$24*(((1/(1+EXP(-matrix!$C$25*(V298-matrix!$C$26))))-(1/(1+EXP(matrix!$C$25*matrix!$C$26))))*(1+EXP(-matrix!$C$25*matrix!$C$26)))</f>
        <v>0.202172867827783</v>
      </c>
      <c r="M298" s="46" t="n">
        <f aca="false">matrix!$D$17*W298+matrix!$D$18*W298+IF(matrix!$D$19&gt;0,matrix!$D$19*W298/matrix!$D$20,0)+matrix!$D$21*(1/(1+EXP(-matrix!$D$22*(W298-matrix!$D$23))))+matrix!$D$24*(((1/(1+EXP(-matrix!$D$25*(W298-matrix!$D$26))))-(1/(1+EXP(matrix!$D$25*matrix!$D$26))))*(1+EXP(-matrix!$D$25*matrix!$D$26)))</f>
        <v>0.202172867827783</v>
      </c>
      <c r="N298" s="46" t="n">
        <f aca="false">matrix!$E$17*X298+matrix!$E$18*X298+IF(matrix!$E$19&gt;0,matrix!$E$19*X298/matrix!$E$20,0)+matrix!$E$21*(1/(1+EXP(-matrix!$E$22*(X298-matrix!$E$23))))+matrix!$E$24*(((1/(1+EXP(-matrix!$E$25*(X298-matrix!$E$26))))-(1/(1+EXP(matrix!$E$25*matrix!$E$26))))*(1+EXP(-matrix!$E$25*matrix!$E$26)))</f>
        <v>0.202172867827783</v>
      </c>
      <c r="O298" s="46" t="n">
        <f aca="false">matrix!$F$17*Y298+matrix!$F$18*Y298+IF(matrix!$F$19&gt;0,matrix!$F$19*Y298/matrix!$F$20,0)+matrix!$F$21*(1/(1+EXP(-matrix!$F$22*(Y298-matrix!$F$23))))+matrix!$F$24*(((1/(1+EXP(-matrix!$F$25*(Y298-matrix!$F$26))))-(1/(1+EXP(matrix!$F$25*matrix!$F$26))))*(1+EXP(-matrix!$F$25*matrix!$F$26)))</f>
        <v>0.202172867827783</v>
      </c>
      <c r="P298" s="46" t="n">
        <f aca="false">matrix!$G$17*Z298+matrix!$G$18*Z298+IF(matrix!$G$19&gt;0,matrix!$G$19*Z298/matrix!$G$20,0)+matrix!$G$21*(1/(1+EXP(-matrix!$G$22*(Z298-matrix!$G$23))))+matrix!$G$24*(((1/(1+EXP(-matrix!$G$25*(Z298-matrix!$G$26))))-(1/(1+EXP(matrix!$G$25*matrix!$G$26))))*(1+EXP(-matrix!$G$25*matrix!$G$26)))</f>
        <v>0.202172867827783</v>
      </c>
      <c r="Q298" s="46" t="n">
        <f aca="false">matrix!$H$17*AA298+matrix!$H$18*AA298+IF(matrix!$H$19&gt;0,matrix!$H$19*AA298/matrix!$H$20,0)+matrix!$H$21*(1/(1+EXP(-matrix!$H$22*(AA298-matrix!$H$23))))+matrix!$H$24*(((1/(1+EXP(-matrix!$H$25*(AA298-matrix!$H$26))))-(1/(1+EXP(matrix!$H$25*matrix!$H$26))))*(1+EXP(-matrix!$H$25*matrix!$H$26)))</f>
        <v>0.230687994609277</v>
      </c>
      <c r="R298" s="46" t="n">
        <f aca="false">matrix!$I$17*AB298+matrix!$I$18*AB298+IF(matrix!$I$19&gt;0,matrix!$I$19*AB298/matrix!$I$20,0)+matrix!$I$21*(1/(1+EXP(-matrix!$I$22*(AB298-matrix!$I$23))))+matrix!$I$24*(((1/(1+EXP(-matrix!$I$25*(AB298-matrix!$I$26))))-(1/(1+EXP(matrix!$I$25*matrix!$I$26))))*(1+EXP(-matrix!$I$25*matrix!$I$26)))</f>
        <v>0.235224707990694</v>
      </c>
      <c r="S298" s="46" t="n">
        <f aca="false">matrix!$J$17*AC298+matrix!$J$18*AC298+IF(matrix!$J$19&gt;0,matrix!$J$19*AC298/matrix!$J$20,0)+matrix!$J$21*(1/(1+EXP(-matrix!$J$22*(AC298-matrix!$J$23))))+matrix!$J$24*(((1/(1+EXP(-matrix!$J$25*(AC298-matrix!$J$26))))-(1/(1+EXP(matrix!$J$25*matrix!$J$26))))*(1+EXP(-matrix!$J$25*matrix!$J$26)))</f>
        <v>0.236155225960787</v>
      </c>
      <c r="T298" s="46" t="n">
        <f aca="false">matrix!$K$17*AD298+matrix!$K$18*AD298+IF(matrix!$K$19&gt;0,matrix!$K$19*AD298/matrix!$K$20,0)+matrix!$K$21*(1/(1+EXP(-matrix!$K$22*(AD298-matrix!$K$23))))+matrix!$K$24*(((1/(1+EXP(-matrix!$K$25*(AD298-matrix!$K$26))))-(1/(1+EXP(matrix!$K$25*matrix!$K$26))))*(1+EXP(-matrix!$K$25*matrix!$K$26)))</f>
        <v>0.236329231757466</v>
      </c>
      <c r="U298" s="46" t="n">
        <f aca="false">matrix!$L$17*AE298+matrix!$L$18*AE298+IF(matrix!$L$19&gt;0,matrix!$L$19*AE298/matrix!$L$20,0)+matrix!$L$21*(1/(1+EXP(-matrix!$L$22*(AE298-matrix!$L$23))))+matrix!$L$24*(((1/(1+EXP(-matrix!$L$25*(AE298-matrix!$L$26))))-(1/(1+EXP(matrix!$L$25*matrix!$L$26))))*(1+EXP(-matrix!$L$25*matrix!$L$26)))</f>
        <v>0.236155225960787</v>
      </c>
      <c r="V298" s="46" t="n">
        <f aca="false">matrix!$C$4*B298+matrix!$C$5*C298+matrix!$C$6*D298+matrix!$C$7*E298+matrix!$C$8*F298+matrix!$C$9*G298+matrix!$C$10*H298+matrix!$C$11*I298+matrix!$C$12*J298+matrix!$C$13*K298</f>
        <v>0.606518603483349</v>
      </c>
      <c r="W298" s="46" t="n">
        <f aca="false">matrix!$D$4*B298+matrix!$D$5*C298+matrix!$D$6*D298+matrix!$D$7*E298+matrix!$D$8*F298+matrix!$D$9*G298+matrix!$D$10*H298+matrix!$D$11*I298+matrix!$D$12*J298+matrix!$D$13*K298</f>
        <v>0.60651860348335</v>
      </c>
      <c r="X298" s="46" t="n">
        <f aca="false">matrix!$E$4*B298+matrix!$E$5*C298+matrix!$E$6*D298+matrix!$E$7*E298+matrix!$E$8*F298+matrix!$E$9*G298+matrix!$E$10*H298+matrix!$E$11*I298+matrix!$E$12*J298+matrix!$E$13*K298</f>
        <v>0.606518603483349</v>
      </c>
      <c r="Y298" s="46" t="n">
        <f aca="false">matrix!$F$4*B298+matrix!$F$5*C298+matrix!$F$6*D298+matrix!$F$7*E298+matrix!$F$8*F298+matrix!$F$9*G298+matrix!$F$10*H298+matrix!$F$11*I298+matrix!$F$12*J298+matrix!$F$13*K298</f>
        <v>0.808691471311132</v>
      </c>
      <c r="Z298" s="46" t="n">
        <f aca="false">matrix!$G$4*B298+matrix!$G$5*C298+matrix!$G$6*D298+matrix!$G$7*E298+matrix!$G$8*F298+matrix!$G$9*G298+matrix!$G$10*H298+matrix!$G$11*I298+matrix!$G$12*J298+matrix!$G$13*K298</f>
        <v>0.60651860348335</v>
      </c>
      <c r="AA298" s="46" t="n">
        <f aca="false">matrix!$H$4*B298+matrix!$H$5*C298+matrix!$H$6*D298+matrix!$H$7*E298+matrix!$H$8*F298+matrix!$H$9*G298+matrix!$H$10*H298+matrix!$H$11*I298+matrix!$H$12*J298+matrix!$H$13*K298</f>
        <v>1.15343997304639</v>
      </c>
      <c r="AB298" s="46" t="n">
        <f aca="false">matrix!$I$4*B298+matrix!$I$5*C298+matrix!$I$6*D298+matrix!$I$7*E298+matrix!$I$8*F298+matrix!$I$9*G298+matrix!$I$10*H298+matrix!$I$11*I298+matrix!$I$12*J298+matrix!$I$13*K298</f>
        <v>0.470449415981389</v>
      </c>
      <c r="AC298" s="46" t="n">
        <f aca="false">matrix!$J$4*B298+matrix!$J$5*C298+matrix!$J$6*D298+matrix!$J$7*E298+matrix!$J$8*F298+matrix!$J$9*G298+matrix!$J$10*H298+matrix!$J$11*I298+matrix!$J$12*J298+matrix!$J$13*K298</f>
        <v>0.708465677882362</v>
      </c>
      <c r="AD298" s="46" t="n">
        <f aca="false">matrix!$K$4*B298+matrix!$K$5*C298+matrix!$K$6*D298+matrix!$K$7*E298+matrix!$K$8*F298+matrix!$K$9*G298+matrix!$K$10*H298+matrix!$K$11*I298+matrix!$K$12*J298+matrix!$K$13*K298</f>
        <v>0.945316927029863</v>
      </c>
      <c r="AE298" s="46" t="n">
        <f aca="false">matrix!$L$4*B298+matrix!$L$5*C298+matrix!$L$6*D298+matrix!$L$7*E298+matrix!$L$8*F298+matrix!$L$9*G298+matrix!$L$10*H298+matrix!$L$11*I298+matrix!$L$12*J298+matrix!$L$13*K298</f>
        <v>0.708465677882362</v>
      </c>
    </row>
    <row r="299" customFormat="false" ht="15" hidden="false" customHeight="false" outlineLevel="0" collapsed="false">
      <c r="A299" s="0" t="n">
        <f aca="false">A298+$B$1</f>
        <v>147</v>
      </c>
      <c r="B299" s="45" t="n">
        <f aca="false">B298+matrix!$C$15*(L298-B298)*$B$1</f>
        <v>0.202172867827559</v>
      </c>
      <c r="C299" s="46" t="n">
        <f aca="false">C298+matrix!$D$15*(M298-C298)*$B$1</f>
        <v>0.202172867827783</v>
      </c>
      <c r="D299" s="47" t="n">
        <f aca="false">D298+matrix!$E$15*(N298-D298)*$B$1</f>
        <v>0.202172867828007</v>
      </c>
      <c r="E299" s="46" t="n">
        <f aca="false">E298+matrix!$F$15*(O298-E298)*$B$1</f>
        <v>0.202172867827784</v>
      </c>
      <c r="F299" s="48" t="n">
        <f aca="false">F298+matrix!$G$15*(P298-F298)*$B$1</f>
        <v>0.202172867827783</v>
      </c>
      <c r="G299" s="49" t="n">
        <f aca="false">G298+matrix!$H$15*(Q298-G298)*$B$1</f>
        <v>0.231859212824562</v>
      </c>
      <c r="H299" s="50" t="n">
        <f aca="false">H298+matrix!$I$15*(R298-H298)*$B$1</f>
        <v>0.236582265246368</v>
      </c>
      <c r="I299" s="51" t="n">
        <f aca="false">I298+matrix!$J$15*(S298-I298)*$B$1</f>
        <v>0.237551002915927</v>
      </c>
      <c r="J299" s="52" t="n">
        <f aca="false">J298+matrix!$K$15*(T298-J298)*$B$1</f>
        <v>0.237732155753165</v>
      </c>
      <c r="K299" s="53" t="n">
        <f aca="false">K298+matrix!$L$15*(U298-K298)*$B$1</f>
        <v>0.237551002915927</v>
      </c>
      <c r="L299" s="46" t="n">
        <f aca="false">matrix!$C$17*V299+matrix!$C$18*V299+IF(matrix!$C$19&gt;0,matrix!$C$19*V299/matrix!$C$20,0)+matrix!$C$21*(1/(1+EXP(-matrix!$C$22*(V299-matrix!$C317))))+matrix!$C$24*(((1/(1+EXP(-matrix!$C$25*(V299-matrix!$C$26))))-(1/(1+EXP(matrix!$C$25*matrix!$C$26))))*(1+EXP(-matrix!$C$25*matrix!$C$26)))</f>
        <v>0.202172867827783</v>
      </c>
      <c r="M299" s="46" t="n">
        <f aca="false">matrix!$D$17*W299+matrix!$D$18*W299+IF(matrix!$D$19&gt;0,matrix!$D$19*W299/matrix!$D$20,0)+matrix!$D$21*(1/(1+EXP(-matrix!$D$22*(W299-matrix!$D$23))))+matrix!$D$24*(((1/(1+EXP(-matrix!$D$25*(W299-matrix!$D$26))))-(1/(1+EXP(matrix!$D$25*matrix!$D$26))))*(1+EXP(-matrix!$D$25*matrix!$D$26)))</f>
        <v>0.202172867827783</v>
      </c>
      <c r="N299" s="46" t="n">
        <f aca="false">matrix!$E$17*X299+matrix!$E$18*X299+IF(matrix!$E$19&gt;0,matrix!$E$19*X299/matrix!$E$20,0)+matrix!$E$21*(1/(1+EXP(-matrix!$E$22*(X299-matrix!$E$23))))+matrix!$E$24*(((1/(1+EXP(-matrix!$E$25*(X299-matrix!$E$26))))-(1/(1+EXP(matrix!$E$25*matrix!$E$26))))*(1+EXP(-matrix!$E$25*matrix!$E$26)))</f>
        <v>0.202172867827783</v>
      </c>
      <c r="O299" s="46" t="n">
        <f aca="false">matrix!$F$17*Y299+matrix!$F$18*Y299+IF(matrix!$F$19&gt;0,matrix!$F$19*Y299/matrix!$F$20,0)+matrix!$F$21*(1/(1+EXP(-matrix!$F$22*(Y299-matrix!$F$23))))+matrix!$F$24*(((1/(1+EXP(-matrix!$F$25*(Y299-matrix!$F$26))))-(1/(1+EXP(matrix!$F$25*matrix!$F$26))))*(1+EXP(-matrix!$F$25*matrix!$F$26)))</f>
        <v>0.202172867827783</v>
      </c>
      <c r="P299" s="46" t="n">
        <f aca="false">matrix!$G$17*Z299+matrix!$G$18*Z299+IF(matrix!$G$19&gt;0,matrix!$G$19*Z299/matrix!$G$20,0)+matrix!$G$21*(1/(1+EXP(-matrix!$G$22*(Z299-matrix!$G$23))))+matrix!$G$24*(((1/(1+EXP(-matrix!$G$25*(Z299-matrix!$G$26))))-(1/(1+EXP(matrix!$G$25*matrix!$G$26))))*(1+EXP(-matrix!$G$25*matrix!$G$26)))</f>
        <v>0.202172867827783</v>
      </c>
      <c r="Q299" s="46" t="n">
        <f aca="false">matrix!$H$17*AA299+matrix!$H$18*AA299+IF(matrix!$H$19&gt;0,matrix!$H$19*AA299/matrix!$H$20,0)+matrix!$H$21*(1/(1+EXP(-matrix!$H$22*(AA299-matrix!$H$23))))+matrix!$H$24*(((1/(1+EXP(-matrix!$H$25*(AA299-matrix!$H$26))))-(1/(1+EXP(matrix!$H$25*matrix!$H$26))))*(1+EXP(-matrix!$H$25*matrix!$H$26)))</f>
        <v>0.230317858931834</v>
      </c>
      <c r="R299" s="46" t="n">
        <f aca="false">matrix!$I$17*AB299+matrix!$I$18*AB299+IF(matrix!$I$19&gt;0,matrix!$I$19*AB299/matrix!$I$20,0)+matrix!$I$21*(1/(1+EXP(-matrix!$I$22*(AB299-matrix!$I$23))))+matrix!$I$24*(((1/(1+EXP(-matrix!$I$25*(AB299-matrix!$I$26))))-(1/(1+EXP(matrix!$I$25*matrix!$I$26))))*(1+EXP(-matrix!$I$25*matrix!$I$26)))</f>
        <v>0.234795684288864</v>
      </c>
      <c r="S299" s="46" t="n">
        <f aca="false">matrix!$J$17*AC299+matrix!$J$18*AC299+IF(matrix!$J$19&gt;0,matrix!$J$19*AC299/matrix!$J$20,0)+matrix!$J$21*(1/(1+EXP(-matrix!$J$22*(AC299-matrix!$J$23))))+matrix!$J$24*(((1/(1+EXP(-matrix!$J$25*(AC299-matrix!$J$26))))-(1/(1+EXP(matrix!$J$25*matrix!$J$26))))*(1+EXP(-matrix!$J$25*matrix!$J$26)))</f>
        <v>0.235714123831218</v>
      </c>
      <c r="T299" s="46" t="n">
        <f aca="false">matrix!$K$17*AD299+matrix!$K$18*AD299+IF(matrix!$K$19&gt;0,matrix!$K$19*AD299/matrix!$K$20,0)+matrix!$K$21*(1/(1+EXP(-matrix!$K$22*(AD299-matrix!$K$23))))+matrix!$K$24*(((1/(1+EXP(-matrix!$K$25*(AD299-matrix!$K$26))))-(1/(1+EXP(matrix!$K$25*matrix!$K$26))))*(1+EXP(-matrix!$K$25*matrix!$K$26)))</f>
        <v>0.235885870975696</v>
      </c>
      <c r="U299" s="46" t="n">
        <f aca="false">matrix!$L$17*AE299+matrix!$L$18*AE299+IF(matrix!$L$19&gt;0,matrix!$L$19*AE299/matrix!$L$20,0)+matrix!$L$21*(1/(1+EXP(-matrix!$L$22*(AE299-matrix!$L$23))))+matrix!$L$24*(((1/(1+EXP(-matrix!$L$25*(AE299-matrix!$L$26))))-(1/(1+EXP(matrix!$L$25*matrix!$L$26))))*(1+EXP(-matrix!$L$25*matrix!$L$26)))</f>
        <v>0.235714123831218</v>
      </c>
      <c r="V299" s="46" t="n">
        <f aca="false">matrix!$C$4*B299+matrix!$C$5*C299+matrix!$C$6*D299+matrix!$C$7*E299+matrix!$C$8*F299+matrix!$C$9*G299+matrix!$C$10*H299+matrix!$C$11*I299+matrix!$C$12*J299+matrix!$C$13*K299</f>
        <v>0.606518603483349</v>
      </c>
      <c r="W299" s="46" t="n">
        <f aca="false">matrix!$D$4*B299+matrix!$D$5*C299+matrix!$D$6*D299+matrix!$D$7*E299+matrix!$D$8*F299+matrix!$D$9*G299+matrix!$D$10*H299+matrix!$D$11*I299+matrix!$D$12*J299+matrix!$D$13*K299</f>
        <v>0.60651860348335</v>
      </c>
      <c r="X299" s="46" t="n">
        <f aca="false">matrix!$E$4*B299+matrix!$E$5*C299+matrix!$E$6*D299+matrix!$E$7*E299+matrix!$E$8*F299+matrix!$E$9*G299+matrix!$E$10*H299+matrix!$E$11*I299+matrix!$E$12*J299+matrix!$E$13*K299</f>
        <v>0.606518603483349</v>
      </c>
      <c r="Y299" s="46" t="n">
        <f aca="false">matrix!$F$4*B299+matrix!$F$5*C299+matrix!$F$6*D299+matrix!$F$7*E299+matrix!$F$8*F299+matrix!$F$9*G299+matrix!$F$10*H299+matrix!$F$11*I299+matrix!$F$12*J299+matrix!$F$13*K299</f>
        <v>0.808691471311132</v>
      </c>
      <c r="Z299" s="46" t="n">
        <f aca="false">matrix!$G$4*B299+matrix!$G$5*C299+matrix!$G$6*D299+matrix!$G$7*E299+matrix!$G$8*F299+matrix!$G$9*G299+matrix!$G$10*H299+matrix!$G$11*I299+matrix!$G$12*J299+matrix!$G$13*K299</f>
        <v>0.60651860348335</v>
      </c>
      <c r="AA299" s="46" t="n">
        <f aca="false">matrix!$H$4*B299+matrix!$H$5*C299+matrix!$H$6*D299+matrix!$H$7*E299+matrix!$H$8*F299+matrix!$H$9*G299+matrix!$H$10*H299+matrix!$H$11*I299+matrix!$H$12*J299+matrix!$H$13*K299</f>
        <v>1.15158929465917</v>
      </c>
      <c r="AB299" s="46" t="n">
        <f aca="false">matrix!$I$4*B299+matrix!$I$5*C299+matrix!$I$6*D299+matrix!$I$7*E299+matrix!$I$8*F299+matrix!$I$9*G299+matrix!$I$10*H299+matrix!$I$11*I299+matrix!$I$12*J299+matrix!$I$13*K299</f>
        <v>0.469591368577727</v>
      </c>
      <c r="AC299" s="46" t="n">
        <f aca="false">matrix!$J$4*B299+matrix!$J$5*C299+matrix!$J$6*D299+matrix!$J$7*E299+matrix!$J$8*F299+matrix!$J$9*G299+matrix!$J$10*H299+matrix!$J$11*I299+matrix!$J$12*J299+matrix!$J$13*K299</f>
        <v>0.707142371493654</v>
      </c>
      <c r="AD299" s="46" t="n">
        <f aca="false">matrix!$K$4*B299+matrix!$K$5*C299+matrix!$K$6*D299+matrix!$K$7*E299+matrix!$K$8*F299+matrix!$K$9*G299+matrix!$K$10*H299+matrix!$K$11*I299+matrix!$K$12*J299+matrix!$K$13*K299</f>
        <v>0.943543483902783</v>
      </c>
      <c r="AE299" s="46" t="n">
        <f aca="false">matrix!$L$4*B299+matrix!$L$5*C299+matrix!$L$6*D299+matrix!$L$7*E299+matrix!$L$8*F299+matrix!$L$9*G299+matrix!$L$10*H299+matrix!$L$11*I299+matrix!$L$12*J299+matrix!$L$13*K299</f>
        <v>0.707142371493654</v>
      </c>
    </row>
    <row r="300" customFormat="false" ht="15" hidden="false" customHeight="false" outlineLevel="0" collapsed="false">
      <c r="A300" s="0" t="n">
        <f aca="false">A299+$B$1</f>
        <v>147.5</v>
      </c>
      <c r="B300" s="45" t="n">
        <f aca="false">B299+matrix!$C$15*(L299-B299)*$B$1</f>
        <v>0.202172867827615</v>
      </c>
      <c r="C300" s="46" t="n">
        <f aca="false">C299+matrix!$D$15*(M299-C299)*$B$1</f>
        <v>0.202172867827783</v>
      </c>
      <c r="D300" s="47" t="n">
        <f aca="false">D299+matrix!$E$15*(N299-D299)*$B$1</f>
        <v>0.202172867827951</v>
      </c>
      <c r="E300" s="46" t="n">
        <f aca="false">E299+matrix!$F$15*(O299-E299)*$B$1</f>
        <v>0.202172867827784</v>
      </c>
      <c r="F300" s="48" t="n">
        <f aca="false">F299+matrix!$G$15*(P299-F299)*$B$1</f>
        <v>0.202172867827783</v>
      </c>
      <c r="G300" s="49" t="n">
        <f aca="false">G299+matrix!$H$15*(Q299-G299)*$B$1</f>
        <v>0.23147387435138</v>
      </c>
      <c r="H300" s="50" t="n">
        <f aca="false">H299+matrix!$I$15*(R299-H299)*$B$1</f>
        <v>0.236135620006992</v>
      </c>
      <c r="I300" s="51" t="n">
        <f aca="false">I299+matrix!$J$15*(S299-I299)*$B$1</f>
        <v>0.237091783144749</v>
      </c>
      <c r="J300" s="52" t="n">
        <f aca="false">J299+matrix!$K$15*(T299-J299)*$B$1</f>
        <v>0.237270584558798</v>
      </c>
      <c r="K300" s="53" t="n">
        <f aca="false">K299+matrix!$L$15*(U299-K299)*$B$1</f>
        <v>0.237091783144749</v>
      </c>
      <c r="L300" s="46" t="n">
        <f aca="false">matrix!$C$17*V300+matrix!$C$18*V300+IF(matrix!$C$19&gt;0,matrix!$C$19*V300/matrix!$C$20,0)+matrix!$C$21*(1/(1+EXP(-matrix!$C$22*(V300-matrix!$C318))))+matrix!$C$24*(((1/(1+EXP(-matrix!$C$25*(V300-matrix!$C$26))))-(1/(1+EXP(matrix!$C$25*matrix!$C$26))))*(1+EXP(-matrix!$C$25*matrix!$C$26)))</f>
        <v>0.202172867827783</v>
      </c>
      <c r="M300" s="46" t="n">
        <f aca="false">matrix!$D$17*W300+matrix!$D$18*W300+IF(matrix!$D$19&gt;0,matrix!$D$19*W300/matrix!$D$20,0)+matrix!$D$21*(1/(1+EXP(-matrix!$D$22*(W300-matrix!$D$23))))+matrix!$D$24*(((1/(1+EXP(-matrix!$D$25*(W300-matrix!$D$26))))-(1/(1+EXP(matrix!$D$25*matrix!$D$26))))*(1+EXP(-matrix!$D$25*matrix!$D$26)))</f>
        <v>0.202172867827783</v>
      </c>
      <c r="N300" s="46" t="n">
        <f aca="false">matrix!$E$17*X300+matrix!$E$18*X300+IF(matrix!$E$19&gt;0,matrix!$E$19*X300/matrix!$E$20,0)+matrix!$E$21*(1/(1+EXP(-matrix!$E$22*(X300-matrix!$E$23))))+matrix!$E$24*(((1/(1+EXP(-matrix!$E$25*(X300-matrix!$E$26))))-(1/(1+EXP(matrix!$E$25*matrix!$E$26))))*(1+EXP(-matrix!$E$25*matrix!$E$26)))</f>
        <v>0.202172867827783</v>
      </c>
      <c r="O300" s="46" t="n">
        <f aca="false">matrix!$F$17*Y300+matrix!$F$18*Y300+IF(matrix!$F$19&gt;0,matrix!$F$19*Y300/matrix!$F$20,0)+matrix!$F$21*(1/(1+EXP(-matrix!$F$22*(Y300-matrix!$F$23))))+matrix!$F$24*(((1/(1+EXP(-matrix!$F$25*(Y300-matrix!$F$26))))-(1/(1+EXP(matrix!$F$25*matrix!$F$26))))*(1+EXP(-matrix!$F$25*matrix!$F$26)))</f>
        <v>0.202172867827783</v>
      </c>
      <c r="P300" s="46" t="n">
        <f aca="false">matrix!$G$17*Z300+matrix!$G$18*Z300+IF(matrix!$G$19&gt;0,matrix!$G$19*Z300/matrix!$G$20,0)+matrix!$G$21*(1/(1+EXP(-matrix!$G$22*(Z300-matrix!$G$23))))+matrix!$G$24*(((1/(1+EXP(-matrix!$G$25*(Z300-matrix!$G$26))))-(1/(1+EXP(matrix!$G$25*matrix!$G$26))))*(1+EXP(-matrix!$G$25*matrix!$G$26)))</f>
        <v>0.202172867827783</v>
      </c>
      <c r="Q300" s="46" t="n">
        <f aca="false">matrix!$H$17*AA300+matrix!$H$18*AA300+IF(matrix!$H$19&gt;0,matrix!$H$19*AA300/matrix!$H$20,0)+matrix!$H$21*(1/(1+EXP(-matrix!$H$22*(AA300-matrix!$H$23))))+matrix!$H$24*(((1/(1+EXP(-matrix!$H$25*(AA300-matrix!$H$26))))-(1/(1+EXP(matrix!$H$25*matrix!$H$26))))*(1+EXP(-matrix!$H$25*matrix!$H$26)))</f>
        <v>0.229952527736614</v>
      </c>
      <c r="R300" s="46" t="n">
        <f aca="false">matrix!$I$17*AB300+matrix!$I$18*AB300+IF(matrix!$I$19&gt;0,matrix!$I$19*AB300/matrix!$I$20,0)+matrix!$I$21*(1/(1+EXP(-matrix!$I$22*(AB300-matrix!$I$23))))+matrix!$I$24*(((1/(1+EXP(-matrix!$I$25*(AB300-matrix!$I$26))))-(1/(1+EXP(matrix!$I$25*matrix!$I$26))))*(1+EXP(-matrix!$I$25*matrix!$I$26)))</f>
        <v>0.234372229455089</v>
      </c>
      <c r="S300" s="46" t="n">
        <f aca="false">matrix!$J$17*AC300+matrix!$J$18*AC300+IF(matrix!$J$19&gt;0,matrix!$J$19*AC300/matrix!$J$20,0)+matrix!$J$21*(1/(1+EXP(-matrix!$J$22*(AC300-matrix!$J$23))))+matrix!$J$24*(((1/(1+EXP(-matrix!$J$25*(AC300-matrix!$J$26))))-(1/(1+EXP(matrix!$J$25*matrix!$J$26))))*(1+EXP(-matrix!$J$25*matrix!$J$26)))</f>
        <v>0.235278747351642</v>
      </c>
      <c r="T300" s="46" t="n">
        <f aca="false">matrix!$K$17*AD300+matrix!$K$18*AD300+IF(matrix!$K$19&gt;0,matrix!$K$19*AD300/matrix!$K$20,0)+matrix!$K$21*(1/(1+EXP(-matrix!$K$22*(AD300-matrix!$K$23))))+matrix!$K$24*(((1/(1+EXP(-matrix!$K$25*(AD300-matrix!$K$26))))-(1/(1+EXP(matrix!$K$25*matrix!$K$26))))*(1+EXP(-matrix!$K$25*matrix!$K$26)))</f>
        <v>0.235448265161968</v>
      </c>
      <c r="U300" s="46" t="n">
        <f aca="false">matrix!$L$17*AE300+matrix!$L$18*AE300+IF(matrix!$L$19&gt;0,matrix!$L$19*AE300/matrix!$L$20,0)+matrix!$L$21*(1/(1+EXP(-matrix!$L$22*(AE300-matrix!$L$23))))+matrix!$L$24*(((1/(1+EXP(-matrix!$L$25*(AE300-matrix!$L$26))))-(1/(1+EXP(matrix!$L$25*matrix!$L$26))))*(1+EXP(-matrix!$L$25*matrix!$L$26)))</f>
        <v>0.235278747351642</v>
      </c>
      <c r="V300" s="46" t="n">
        <f aca="false">matrix!$C$4*B300+matrix!$C$5*C300+matrix!$C$6*D300+matrix!$C$7*E300+matrix!$C$8*F300+matrix!$C$9*G300+matrix!$C$10*H300+matrix!$C$11*I300+matrix!$C$12*J300+matrix!$C$13*K300</f>
        <v>0.606518603483349</v>
      </c>
      <c r="W300" s="46" t="n">
        <f aca="false">matrix!$D$4*B300+matrix!$D$5*C300+matrix!$D$6*D300+matrix!$D$7*E300+matrix!$D$8*F300+matrix!$D$9*G300+matrix!$D$10*H300+matrix!$D$11*I300+matrix!$D$12*J300+matrix!$D$13*K300</f>
        <v>0.60651860348335</v>
      </c>
      <c r="X300" s="46" t="n">
        <f aca="false">matrix!$E$4*B300+matrix!$E$5*C300+matrix!$E$6*D300+matrix!$E$7*E300+matrix!$E$8*F300+matrix!$E$9*G300+matrix!$E$10*H300+matrix!$E$11*I300+matrix!$E$12*J300+matrix!$E$13*K300</f>
        <v>0.606518603483349</v>
      </c>
      <c r="Y300" s="46" t="n">
        <f aca="false">matrix!$F$4*B300+matrix!$F$5*C300+matrix!$F$6*D300+matrix!$F$7*E300+matrix!$F$8*F300+matrix!$F$9*G300+matrix!$F$10*H300+matrix!$F$11*I300+matrix!$F$12*J300+matrix!$F$13*K300</f>
        <v>0.808691471311132</v>
      </c>
      <c r="Z300" s="46" t="n">
        <f aca="false">matrix!$G$4*B300+matrix!$G$5*C300+matrix!$G$6*D300+matrix!$G$7*E300+matrix!$G$8*F300+matrix!$G$9*G300+matrix!$G$10*H300+matrix!$G$11*I300+matrix!$G$12*J300+matrix!$G$13*K300</f>
        <v>0.60651860348335</v>
      </c>
      <c r="AA300" s="46" t="n">
        <f aca="false">matrix!$H$4*B300+matrix!$H$5*C300+matrix!$H$6*D300+matrix!$H$7*E300+matrix!$H$8*F300+matrix!$H$9*G300+matrix!$H$10*H300+matrix!$H$11*I300+matrix!$H$12*J300+matrix!$H$13*K300</f>
        <v>1.14976263868307</v>
      </c>
      <c r="AB300" s="46" t="n">
        <f aca="false">matrix!$I$4*B300+matrix!$I$5*C300+matrix!$I$6*D300+matrix!$I$7*E300+matrix!$I$8*F300+matrix!$I$9*G300+matrix!$I$10*H300+matrix!$I$11*I300+matrix!$I$12*J300+matrix!$I$13*K300</f>
        <v>0.468744458910178</v>
      </c>
      <c r="AC300" s="46" t="n">
        <f aca="false">matrix!$J$4*B300+matrix!$J$5*C300+matrix!$J$6*D300+matrix!$J$7*E300+matrix!$J$8*F300+matrix!$J$9*G300+matrix!$J$10*H300+matrix!$J$11*I300+matrix!$J$12*J300+matrix!$J$13*K300</f>
        <v>0.705836242054927</v>
      </c>
      <c r="AD300" s="46" t="n">
        <f aca="false">matrix!$K$4*B300+matrix!$K$5*C300+matrix!$K$6*D300+matrix!$K$7*E300+matrix!$K$8*F300+matrix!$K$9*G300+matrix!$K$10*H300+matrix!$K$11*I300+matrix!$K$12*J300+matrix!$K$13*K300</f>
        <v>0.941793060647871</v>
      </c>
      <c r="AE300" s="46" t="n">
        <f aca="false">matrix!$L$4*B300+matrix!$L$5*C300+matrix!$L$6*D300+matrix!$L$7*E300+matrix!$L$8*F300+matrix!$L$9*G300+matrix!$L$10*H300+matrix!$L$11*I300+matrix!$L$12*J300+matrix!$L$13*K300</f>
        <v>0.705836242054927</v>
      </c>
    </row>
    <row r="301" customFormat="false" ht="15" hidden="false" customHeight="false" outlineLevel="0" collapsed="false">
      <c r="A301" s="0" t="n">
        <f aca="false">A300+$B$1</f>
        <v>148</v>
      </c>
      <c r="B301" s="45" t="n">
        <f aca="false">B300+matrix!$C$15*(L300-B300)*$B$1</f>
        <v>0.202172867827657</v>
      </c>
      <c r="C301" s="46" t="n">
        <f aca="false">C300+matrix!$D$15*(M300-C300)*$B$1</f>
        <v>0.202172867827783</v>
      </c>
      <c r="D301" s="47" t="n">
        <f aca="false">D300+matrix!$E$15*(N300-D300)*$B$1</f>
        <v>0.202172867827909</v>
      </c>
      <c r="E301" s="46" t="n">
        <f aca="false">E300+matrix!$F$15*(O300-E300)*$B$1</f>
        <v>0.202172867827784</v>
      </c>
      <c r="F301" s="48" t="n">
        <f aca="false">F300+matrix!$G$15*(P300-F300)*$B$1</f>
        <v>0.202172867827783</v>
      </c>
      <c r="G301" s="49" t="n">
        <f aca="false">G300+matrix!$H$15*(Q300-G300)*$B$1</f>
        <v>0.231093537697689</v>
      </c>
      <c r="H301" s="50" t="n">
        <f aca="false">H300+matrix!$I$15*(R300-H300)*$B$1</f>
        <v>0.235694772369016</v>
      </c>
      <c r="I301" s="51" t="n">
        <f aca="false">I300+matrix!$J$15*(S300-I300)*$B$1</f>
        <v>0.236638524196473</v>
      </c>
      <c r="J301" s="52" t="n">
        <f aca="false">J300+matrix!$K$15*(T300-J300)*$B$1</f>
        <v>0.23681500470959</v>
      </c>
      <c r="K301" s="53" t="n">
        <f aca="false">K300+matrix!$L$15*(U300-K300)*$B$1</f>
        <v>0.236638524196473</v>
      </c>
      <c r="L301" s="46" t="n">
        <f aca="false">matrix!$C$17*V301+matrix!$C$18*V301+IF(matrix!$C$19&gt;0,matrix!$C$19*V301/matrix!$C$20,0)+matrix!$C$21*(1/(1+EXP(-matrix!$C$22*(V301-matrix!$C319))))+matrix!$C$24*(((1/(1+EXP(-matrix!$C$25*(V301-matrix!$C$26))))-(1/(1+EXP(matrix!$C$25*matrix!$C$26))))*(1+EXP(-matrix!$C$25*matrix!$C$26)))</f>
        <v>0.202172867827783</v>
      </c>
      <c r="M301" s="46" t="n">
        <f aca="false">matrix!$D$17*W301+matrix!$D$18*W301+IF(matrix!$D$19&gt;0,matrix!$D$19*W301/matrix!$D$20,0)+matrix!$D$21*(1/(1+EXP(-matrix!$D$22*(W301-matrix!$D$23))))+matrix!$D$24*(((1/(1+EXP(-matrix!$D$25*(W301-matrix!$D$26))))-(1/(1+EXP(matrix!$D$25*matrix!$D$26))))*(1+EXP(-matrix!$D$25*matrix!$D$26)))</f>
        <v>0.202172867827783</v>
      </c>
      <c r="N301" s="46" t="n">
        <f aca="false">matrix!$E$17*X301+matrix!$E$18*X301+IF(matrix!$E$19&gt;0,matrix!$E$19*X301/matrix!$E$20,0)+matrix!$E$21*(1/(1+EXP(-matrix!$E$22*(X301-matrix!$E$23))))+matrix!$E$24*(((1/(1+EXP(-matrix!$E$25*(X301-matrix!$E$26))))-(1/(1+EXP(matrix!$E$25*matrix!$E$26))))*(1+EXP(-matrix!$E$25*matrix!$E$26)))</f>
        <v>0.202172867827783</v>
      </c>
      <c r="O301" s="46" t="n">
        <f aca="false">matrix!$F$17*Y301+matrix!$F$18*Y301+IF(matrix!$F$19&gt;0,matrix!$F$19*Y301/matrix!$F$20,0)+matrix!$F$21*(1/(1+EXP(-matrix!$F$22*(Y301-matrix!$F$23))))+matrix!$F$24*(((1/(1+EXP(-matrix!$F$25*(Y301-matrix!$F$26))))-(1/(1+EXP(matrix!$F$25*matrix!$F$26))))*(1+EXP(-matrix!$F$25*matrix!$F$26)))</f>
        <v>0.202172867827783</v>
      </c>
      <c r="P301" s="46" t="n">
        <f aca="false">matrix!$G$17*Z301+matrix!$G$18*Z301+IF(matrix!$G$19&gt;0,matrix!$G$19*Z301/matrix!$G$20,0)+matrix!$G$21*(1/(1+EXP(-matrix!$G$22*(Z301-matrix!$G$23))))+matrix!$G$24*(((1/(1+EXP(-matrix!$G$25*(Z301-matrix!$G$26))))-(1/(1+EXP(matrix!$G$25*matrix!$G$26))))*(1+EXP(-matrix!$G$25*matrix!$G$26)))</f>
        <v>0.202172867827783</v>
      </c>
      <c r="Q301" s="46" t="n">
        <f aca="false">matrix!$H$17*AA301+matrix!$H$18*AA301+IF(matrix!$H$19&gt;0,matrix!$H$19*AA301/matrix!$H$20,0)+matrix!$H$21*(1/(1+EXP(-matrix!$H$22*(AA301-matrix!$H$23))))+matrix!$H$24*(((1/(1+EXP(-matrix!$H$25*(AA301-matrix!$H$26))))-(1/(1+EXP(matrix!$H$25*matrix!$H$26))))*(1+EXP(-matrix!$H$25*matrix!$H$26)))</f>
        <v>0.229591938659867</v>
      </c>
      <c r="R301" s="46" t="n">
        <f aca="false">matrix!$I$17*AB301+matrix!$I$18*AB301+IF(matrix!$I$19&gt;0,matrix!$I$19*AB301/matrix!$I$20,0)+matrix!$I$21*(1/(1+EXP(-matrix!$I$22*(AB301-matrix!$I$23))))+matrix!$I$24*(((1/(1+EXP(-matrix!$I$25*(AB301-matrix!$I$26))))-(1/(1+EXP(matrix!$I$25*matrix!$I$26))))*(1+EXP(-matrix!$I$25*matrix!$I$26)))</f>
        <v>0.233954271203639</v>
      </c>
      <c r="S301" s="46" t="n">
        <f aca="false">matrix!$J$17*AC301+matrix!$J$18*AC301+IF(matrix!$J$19&gt;0,matrix!$J$19*AC301/matrix!$J$20,0)+matrix!$J$21*(1/(1+EXP(-matrix!$J$22*(AC301-matrix!$J$23))))+matrix!$J$24*(((1/(1+EXP(-matrix!$J$25*(AC301-matrix!$J$26))))-(1/(1+EXP(matrix!$J$25*matrix!$J$26))))*(1+EXP(-matrix!$J$25*matrix!$J$26)))</f>
        <v>0.234849022201251</v>
      </c>
      <c r="T301" s="46" t="n">
        <f aca="false">matrix!$K$17*AD301+matrix!$K$18*AD301+IF(matrix!$K$19&gt;0,matrix!$K$19*AD301/matrix!$K$20,0)+matrix!$K$21*(1/(1+EXP(-matrix!$K$22*(AD301-matrix!$K$23))))+matrix!$K$24*(((1/(1+EXP(-matrix!$K$25*(AD301-matrix!$K$26))))-(1/(1+EXP(matrix!$K$25*matrix!$K$26))))*(1+EXP(-matrix!$K$25*matrix!$K$26)))</f>
        <v>0.235016339614913</v>
      </c>
      <c r="U301" s="46" t="n">
        <f aca="false">matrix!$L$17*AE301+matrix!$L$18*AE301+IF(matrix!$L$19&gt;0,matrix!$L$19*AE301/matrix!$L$20,0)+matrix!$L$21*(1/(1+EXP(-matrix!$L$22*(AE301-matrix!$L$23))))+matrix!$L$24*(((1/(1+EXP(-matrix!$L$25*(AE301-matrix!$L$26))))-(1/(1+EXP(matrix!$L$25*matrix!$L$26))))*(1+EXP(-matrix!$L$25*matrix!$L$26)))</f>
        <v>0.23484902220125</v>
      </c>
      <c r="V301" s="46" t="n">
        <f aca="false">matrix!$C$4*B301+matrix!$C$5*C301+matrix!$C$6*D301+matrix!$C$7*E301+matrix!$C$8*F301+matrix!$C$9*G301+matrix!$C$10*H301+matrix!$C$11*I301+matrix!$C$12*J301+matrix!$C$13*K301</f>
        <v>0.606518603483349</v>
      </c>
      <c r="W301" s="46" t="n">
        <f aca="false">matrix!$D$4*B301+matrix!$D$5*C301+matrix!$D$6*D301+matrix!$D$7*E301+matrix!$D$8*F301+matrix!$D$9*G301+matrix!$D$10*H301+matrix!$D$11*I301+matrix!$D$12*J301+matrix!$D$13*K301</f>
        <v>0.60651860348335</v>
      </c>
      <c r="X301" s="46" t="n">
        <f aca="false">matrix!$E$4*B301+matrix!$E$5*C301+matrix!$E$6*D301+matrix!$E$7*E301+matrix!$E$8*F301+matrix!$E$9*G301+matrix!$E$10*H301+matrix!$E$11*I301+matrix!$E$12*J301+matrix!$E$13*K301</f>
        <v>0.606518603483349</v>
      </c>
      <c r="Y301" s="46" t="n">
        <f aca="false">matrix!$F$4*B301+matrix!$F$5*C301+matrix!$F$6*D301+matrix!$F$7*E301+matrix!$F$8*F301+matrix!$F$9*G301+matrix!$F$10*H301+matrix!$F$11*I301+matrix!$F$12*J301+matrix!$F$13*K301</f>
        <v>0.808691471311132</v>
      </c>
      <c r="Z301" s="46" t="n">
        <f aca="false">matrix!$G$4*B301+matrix!$G$5*C301+matrix!$G$6*D301+matrix!$G$7*E301+matrix!$G$8*F301+matrix!$G$9*G301+matrix!$G$10*H301+matrix!$G$11*I301+matrix!$G$12*J301+matrix!$G$13*K301</f>
        <v>0.60651860348335</v>
      </c>
      <c r="AA301" s="46" t="n">
        <f aca="false">matrix!$H$4*B301+matrix!$H$5*C301+matrix!$H$6*D301+matrix!$H$7*E301+matrix!$H$8*F301+matrix!$H$9*G301+matrix!$H$10*H301+matrix!$H$11*I301+matrix!$H$12*J301+matrix!$H$13*K301</f>
        <v>1.14795969329933</v>
      </c>
      <c r="AB301" s="46" t="n">
        <f aca="false">matrix!$I$4*B301+matrix!$I$5*C301+matrix!$I$6*D301+matrix!$I$7*E301+matrix!$I$8*F301+matrix!$I$9*G301+matrix!$I$10*H301+matrix!$I$11*I301+matrix!$I$12*J301+matrix!$I$13*K301</f>
        <v>0.467908542407279</v>
      </c>
      <c r="AC301" s="46" t="n">
        <f aca="false">matrix!$J$4*B301+matrix!$J$5*C301+matrix!$J$6*D301+matrix!$J$7*E301+matrix!$J$8*F301+matrix!$J$9*G301+matrix!$J$10*H301+matrix!$J$11*I301+matrix!$J$12*J301+matrix!$J$13*K301</f>
        <v>0.704547066603752</v>
      </c>
      <c r="AD301" s="46" t="n">
        <f aca="false">matrix!$K$4*B301+matrix!$K$5*C301+matrix!$K$6*D301+matrix!$K$7*E301+matrix!$K$8*F301+matrix!$K$9*G301+matrix!$K$10*H301+matrix!$K$11*I301+matrix!$K$12*J301+matrix!$K$13*K301</f>
        <v>0.94006535845965</v>
      </c>
      <c r="AE301" s="46" t="n">
        <f aca="false">matrix!$L$4*B301+matrix!$L$5*C301+matrix!$L$6*D301+matrix!$L$7*E301+matrix!$L$8*F301+matrix!$L$9*G301+matrix!$L$10*H301+matrix!$L$11*I301+matrix!$L$12*J301+matrix!$L$13*K301</f>
        <v>0.704547066603752</v>
      </c>
    </row>
    <row r="302" customFormat="false" ht="15" hidden="false" customHeight="false" outlineLevel="0" collapsed="false">
      <c r="A302" s="0" t="n">
        <f aca="false">A301+$B$1</f>
        <v>148.5</v>
      </c>
      <c r="B302" s="45" t="n">
        <f aca="false">B301+matrix!$C$15*(L301-B301)*$B$1</f>
        <v>0.202172867827688</v>
      </c>
      <c r="C302" s="46" t="n">
        <f aca="false">C301+matrix!$D$15*(M301-C301)*$B$1</f>
        <v>0.202172867827783</v>
      </c>
      <c r="D302" s="47" t="n">
        <f aca="false">D301+matrix!$E$15*(N301-D301)*$B$1</f>
        <v>0.202172867827878</v>
      </c>
      <c r="E302" s="46" t="n">
        <f aca="false">E301+matrix!$F$15*(O301-E301)*$B$1</f>
        <v>0.202172867827784</v>
      </c>
      <c r="F302" s="48" t="n">
        <f aca="false">F301+matrix!$G$15*(P301-F301)*$B$1</f>
        <v>0.202172867827783</v>
      </c>
      <c r="G302" s="49" t="n">
        <f aca="false">G301+matrix!$H$15*(Q301-G301)*$B$1</f>
        <v>0.230718137938233</v>
      </c>
      <c r="H302" s="50" t="n">
        <f aca="false">H301+matrix!$I$15*(R301-H301)*$B$1</f>
        <v>0.235259647077672</v>
      </c>
      <c r="I302" s="51" t="n">
        <f aca="false">I301+matrix!$J$15*(S301-I301)*$B$1</f>
        <v>0.236191148697667</v>
      </c>
      <c r="J302" s="52" t="n">
        <f aca="false">J301+matrix!$K$15*(T301-J301)*$B$1</f>
        <v>0.236365338435921</v>
      </c>
      <c r="K302" s="53" t="n">
        <f aca="false">K301+matrix!$L$15*(U301-K301)*$B$1</f>
        <v>0.236191148697667</v>
      </c>
      <c r="L302" s="46" t="n">
        <f aca="false">matrix!$C$17*V302+matrix!$C$18*V302+IF(matrix!$C$19&gt;0,matrix!$C$19*V302/matrix!$C$20,0)+matrix!$C$21*(1/(1+EXP(-matrix!$C$22*(V302-matrix!$C320))))+matrix!$C$24*(((1/(1+EXP(-matrix!$C$25*(V302-matrix!$C$26))))-(1/(1+EXP(matrix!$C$25*matrix!$C$26))))*(1+EXP(-matrix!$C$25*matrix!$C$26)))</f>
        <v>0.202172867827783</v>
      </c>
      <c r="M302" s="46" t="n">
        <f aca="false">matrix!$D$17*W302+matrix!$D$18*W302+IF(matrix!$D$19&gt;0,matrix!$D$19*W302/matrix!$D$20,0)+matrix!$D$21*(1/(1+EXP(-matrix!$D$22*(W302-matrix!$D$23))))+matrix!$D$24*(((1/(1+EXP(-matrix!$D$25*(W302-matrix!$D$26))))-(1/(1+EXP(matrix!$D$25*matrix!$D$26))))*(1+EXP(-matrix!$D$25*matrix!$D$26)))</f>
        <v>0.202172867827783</v>
      </c>
      <c r="N302" s="46" t="n">
        <f aca="false">matrix!$E$17*X302+matrix!$E$18*X302+IF(matrix!$E$19&gt;0,matrix!$E$19*X302/matrix!$E$20,0)+matrix!$E$21*(1/(1+EXP(-matrix!$E$22*(X302-matrix!$E$23))))+matrix!$E$24*(((1/(1+EXP(-matrix!$E$25*(X302-matrix!$E$26))))-(1/(1+EXP(matrix!$E$25*matrix!$E$26))))*(1+EXP(-matrix!$E$25*matrix!$E$26)))</f>
        <v>0.202172867827783</v>
      </c>
      <c r="O302" s="46" t="n">
        <f aca="false">matrix!$F$17*Y302+matrix!$F$18*Y302+IF(matrix!$F$19&gt;0,matrix!$F$19*Y302/matrix!$F$20,0)+matrix!$F$21*(1/(1+EXP(-matrix!$F$22*(Y302-matrix!$F$23))))+matrix!$F$24*(((1/(1+EXP(-matrix!$F$25*(Y302-matrix!$F$26))))-(1/(1+EXP(matrix!$F$25*matrix!$F$26))))*(1+EXP(-matrix!$F$25*matrix!$F$26)))</f>
        <v>0.202172867827783</v>
      </c>
      <c r="P302" s="46" t="n">
        <f aca="false">matrix!$G$17*Z302+matrix!$G$18*Z302+IF(matrix!$G$19&gt;0,matrix!$G$19*Z302/matrix!$G$20,0)+matrix!$G$21*(1/(1+EXP(-matrix!$G$22*(Z302-matrix!$G$23))))+matrix!$G$24*(((1/(1+EXP(-matrix!$G$25*(Z302-matrix!$G$26))))-(1/(1+EXP(matrix!$G$25*matrix!$G$26))))*(1+EXP(-matrix!$G$25*matrix!$G$26)))</f>
        <v>0.202172867827783</v>
      </c>
      <c r="Q302" s="46" t="n">
        <f aca="false">matrix!$H$17*AA302+matrix!$H$18*AA302+IF(matrix!$H$19&gt;0,matrix!$H$19*AA302/matrix!$H$20,0)+matrix!$H$21*(1/(1+EXP(-matrix!$H$22*(AA302-matrix!$H$23))))+matrix!$H$24*(((1/(1+EXP(-matrix!$H$25*(AA302-matrix!$H$26))))-(1/(1+EXP(matrix!$H$25*matrix!$H$26))))*(1+EXP(-matrix!$H$25*matrix!$H$26)))</f>
        <v>0.229236030147342</v>
      </c>
      <c r="R302" s="46" t="n">
        <f aca="false">matrix!$I$17*AB302+matrix!$I$18*AB302+IF(matrix!$I$19&gt;0,matrix!$I$19*AB302/matrix!$I$20,0)+matrix!$I$21*(1/(1+EXP(-matrix!$I$22*(AB302-matrix!$I$23))))+matrix!$I$24*(((1/(1+EXP(-matrix!$I$25*(AB302-matrix!$I$26))))-(1/(1+EXP(matrix!$I$25*matrix!$I$26))))*(1+EXP(-matrix!$I$25*matrix!$I$26)))</f>
        <v>0.233541738187077</v>
      </c>
      <c r="S302" s="46" t="n">
        <f aca="false">matrix!$J$17*AC302+matrix!$J$18*AC302+IF(matrix!$J$19&gt;0,matrix!$J$19*AC302/matrix!$J$20,0)+matrix!$J$21*(1/(1+EXP(-matrix!$J$22*(AC302-matrix!$J$23))))+matrix!$J$24*(((1/(1+EXP(-matrix!$J$25*(AC302-matrix!$J$26))))-(1/(1+EXP(matrix!$J$25*matrix!$J$26))))*(1+EXP(-matrix!$J$25*matrix!$J$26)))</f>
        <v>0.23442487502394</v>
      </c>
      <c r="T302" s="46" t="n">
        <f aca="false">matrix!$K$17*AD302+matrix!$K$18*AD302+IF(matrix!$K$19&gt;0,matrix!$K$19*AD302/matrix!$K$20,0)+matrix!$K$21*(1/(1+EXP(-matrix!$K$22*(AD302-matrix!$K$23))))+matrix!$K$24*(((1/(1+EXP(-matrix!$K$25*(AD302-matrix!$K$26))))-(1/(1+EXP(matrix!$K$25*matrix!$K$26))))*(1+EXP(-matrix!$K$25*matrix!$K$26)))</f>
        <v>0.23459002060281</v>
      </c>
      <c r="U302" s="46" t="n">
        <f aca="false">matrix!$L$17*AE302+matrix!$L$18*AE302+IF(matrix!$L$19&gt;0,matrix!$L$19*AE302/matrix!$L$20,0)+matrix!$L$21*(1/(1+EXP(-matrix!$L$22*(AE302-matrix!$L$23))))+matrix!$L$24*(((1/(1+EXP(-matrix!$L$25*(AE302-matrix!$L$26))))-(1/(1+EXP(matrix!$L$25*matrix!$L$26))))*(1+EXP(-matrix!$L$25*matrix!$L$26)))</f>
        <v>0.23442487502394</v>
      </c>
      <c r="V302" s="46" t="n">
        <f aca="false">matrix!$C$4*B302+matrix!$C$5*C302+matrix!$C$6*D302+matrix!$C$7*E302+matrix!$C$8*F302+matrix!$C$9*G302+matrix!$C$10*H302+matrix!$C$11*I302+matrix!$C$12*J302+matrix!$C$13*K302</f>
        <v>0.606518603483349</v>
      </c>
      <c r="W302" s="46" t="n">
        <f aca="false">matrix!$D$4*B302+matrix!$D$5*C302+matrix!$D$6*D302+matrix!$D$7*E302+matrix!$D$8*F302+matrix!$D$9*G302+matrix!$D$10*H302+matrix!$D$11*I302+matrix!$D$12*J302+matrix!$D$13*K302</f>
        <v>0.60651860348335</v>
      </c>
      <c r="X302" s="46" t="n">
        <f aca="false">matrix!$E$4*B302+matrix!$E$5*C302+matrix!$E$6*D302+matrix!$E$7*E302+matrix!$E$8*F302+matrix!$E$9*G302+matrix!$E$10*H302+matrix!$E$11*I302+matrix!$E$12*J302+matrix!$E$13*K302</f>
        <v>0.606518603483349</v>
      </c>
      <c r="Y302" s="46" t="n">
        <f aca="false">matrix!$F$4*B302+matrix!$F$5*C302+matrix!$F$6*D302+matrix!$F$7*E302+matrix!$F$8*F302+matrix!$F$9*G302+matrix!$F$10*H302+matrix!$F$11*I302+matrix!$F$12*J302+matrix!$F$13*K302</f>
        <v>0.808691471311132</v>
      </c>
      <c r="Z302" s="46" t="n">
        <f aca="false">matrix!$G$4*B302+matrix!$G$5*C302+matrix!$G$6*D302+matrix!$G$7*E302+matrix!$G$8*F302+matrix!$G$9*G302+matrix!$G$10*H302+matrix!$G$11*I302+matrix!$G$12*J302+matrix!$G$13*K302</f>
        <v>0.60651860348335</v>
      </c>
      <c r="AA302" s="46" t="n">
        <f aca="false">matrix!$H$4*B302+matrix!$H$5*C302+matrix!$H$6*D302+matrix!$H$7*E302+matrix!$H$8*F302+matrix!$H$9*G302+matrix!$H$10*H302+matrix!$H$11*I302+matrix!$H$12*J302+matrix!$H$13*K302</f>
        <v>1.14618015073671</v>
      </c>
      <c r="AB302" s="46" t="n">
        <f aca="false">matrix!$I$4*B302+matrix!$I$5*C302+matrix!$I$6*D302+matrix!$I$7*E302+matrix!$I$8*F302+matrix!$I$9*G302+matrix!$I$10*H302+matrix!$I$11*I302+matrix!$I$12*J302+matrix!$I$13*K302</f>
        <v>0.467083476374154</v>
      </c>
      <c r="AC302" s="46" t="n">
        <f aca="false">matrix!$J$4*B302+matrix!$J$5*C302+matrix!$J$6*D302+matrix!$J$7*E302+matrix!$J$8*F302+matrix!$J$9*G302+matrix!$J$10*H302+matrix!$J$11*I302+matrix!$J$12*J302+matrix!$J$13*K302</f>
        <v>0.703274625071821</v>
      </c>
      <c r="AD302" s="46" t="n">
        <f aca="false">matrix!$K$4*B302+matrix!$K$5*C302+matrix!$K$6*D302+matrix!$K$7*E302+matrix!$K$8*F302+matrix!$K$9*G302+matrix!$K$10*H302+matrix!$K$11*I302+matrix!$K$12*J302+matrix!$K$13*K302</f>
        <v>0.93836008241124</v>
      </c>
      <c r="AE302" s="46" t="n">
        <f aca="false">matrix!$L$4*B302+matrix!$L$5*C302+matrix!$L$6*D302+matrix!$L$7*E302+matrix!$L$8*F302+matrix!$L$9*G302+matrix!$L$10*H302+matrix!$L$11*I302+matrix!$L$12*J302+matrix!$L$13*K302</f>
        <v>0.703274625071821</v>
      </c>
    </row>
    <row r="303" customFormat="false" ht="15" hidden="false" customHeight="false" outlineLevel="0" collapsed="false">
      <c r="A303" s="0" t="n">
        <f aca="false">A302+$B$1</f>
        <v>149</v>
      </c>
      <c r="B303" s="45" t="n">
        <f aca="false">B302+matrix!$C$15*(L302-B302)*$B$1</f>
        <v>0.202172867827712</v>
      </c>
      <c r="C303" s="46" t="n">
        <f aca="false">C302+matrix!$D$15*(M302-C302)*$B$1</f>
        <v>0.202172867827783</v>
      </c>
      <c r="D303" s="47" t="n">
        <f aca="false">D302+matrix!$E$15*(N302-D302)*$B$1</f>
        <v>0.202172867827854</v>
      </c>
      <c r="E303" s="46" t="n">
        <f aca="false">E302+matrix!$F$15*(O302-E302)*$B$1</f>
        <v>0.202172867827784</v>
      </c>
      <c r="F303" s="48" t="n">
        <f aca="false">F302+matrix!$G$15*(P302-F302)*$B$1</f>
        <v>0.202172867827783</v>
      </c>
      <c r="G303" s="49" t="n">
        <f aca="false">G302+matrix!$H$15*(Q302-G302)*$B$1</f>
        <v>0.23034761099051</v>
      </c>
      <c r="H303" s="50" t="n">
        <f aca="false">H302+matrix!$I$15*(R302-H302)*$B$1</f>
        <v>0.234830169855023</v>
      </c>
      <c r="I303" s="51" t="n">
        <f aca="false">I302+matrix!$J$15*(S302-I302)*$B$1</f>
        <v>0.235749580279235</v>
      </c>
      <c r="J303" s="52" t="n">
        <f aca="false">J302+matrix!$K$15*(T302-J302)*$B$1</f>
        <v>0.235921508977643</v>
      </c>
      <c r="K303" s="53" t="n">
        <f aca="false">K302+matrix!$L$15*(U302-K302)*$B$1</f>
        <v>0.235749580279235</v>
      </c>
      <c r="L303" s="46" t="n">
        <f aca="false">matrix!$C$17*V303+matrix!$C$18*V303+IF(matrix!$C$19&gt;0,matrix!$C$19*V303/matrix!$C$20,0)+matrix!$C$21*(1/(1+EXP(-matrix!$C$22*(V303-matrix!$C321))))+matrix!$C$24*(((1/(1+EXP(-matrix!$C$25*(V303-matrix!$C$26))))-(1/(1+EXP(matrix!$C$25*matrix!$C$26))))*(1+EXP(-matrix!$C$25*matrix!$C$26)))</f>
        <v>0.202172867827783</v>
      </c>
      <c r="M303" s="46" t="n">
        <f aca="false">matrix!$D$17*W303+matrix!$D$18*W303+IF(matrix!$D$19&gt;0,matrix!$D$19*W303/matrix!$D$20,0)+matrix!$D$21*(1/(1+EXP(-matrix!$D$22*(W303-matrix!$D$23))))+matrix!$D$24*(((1/(1+EXP(-matrix!$D$25*(W303-matrix!$D$26))))-(1/(1+EXP(matrix!$D$25*matrix!$D$26))))*(1+EXP(-matrix!$D$25*matrix!$D$26)))</f>
        <v>0.202172867827783</v>
      </c>
      <c r="N303" s="46" t="n">
        <f aca="false">matrix!$E$17*X303+matrix!$E$18*X303+IF(matrix!$E$19&gt;0,matrix!$E$19*X303/matrix!$E$20,0)+matrix!$E$21*(1/(1+EXP(-matrix!$E$22*(X303-matrix!$E$23))))+matrix!$E$24*(((1/(1+EXP(-matrix!$E$25*(X303-matrix!$E$26))))-(1/(1+EXP(matrix!$E$25*matrix!$E$26))))*(1+EXP(-matrix!$E$25*matrix!$E$26)))</f>
        <v>0.202172867827783</v>
      </c>
      <c r="O303" s="46" t="n">
        <f aca="false">matrix!$F$17*Y303+matrix!$F$18*Y303+IF(matrix!$F$19&gt;0,matrix!$F$19*Y303/matrix!$F$20,0)+matrix!$F$21*(1/(1+EXP(-matrix!$F$22*(Y303-matrix!$F$23))))+matrix!$F$24*(((1/(1+EXP(-matrix!$F$25*(Y303-matrix!$F$26))))-(1/(1+EXP(matrix!$F$25*matrix!$F$26))))*(1+EXP(-matrix!$F$25*matrix!$F$26)))</f>
        <v>0.202172867827783</v>
      </c>
      <c r="P303" s="46" t="n">
        <f aca="false">matrix!$G$17*Z303+matrix!$G$18*Z303+IF(matrix!$G$19&gt;0,matrix!$G$19*Z303/matrix!$G$20,0)+matrix!$G$21*(1/(1+EXP(-matrix!$G$22*(Z303-matrix!$G$23))))+matrix!$G$24*(((1/(1+EXP(-matrix!$G$25*(Z303-matrix!$G$26))))-(1/(1+EXP(matrix!$G$25*matrix!$G$26))))*(1+EXP(-matrix!$G$25*matrix!$G$26)))</f>
        <v>0.202172867827783</v>
      </c>
      <c r="Q303" s="46" t="n">
        <f aca="false">matrix!$H$17*AA303+matrix!$H$18*AA303+IF(matrix!$H$19&gt;0,matrix!$H$19*AA303/matrix!$H$20,0)+matrix!$H$21*(1/(1+EXP(-matrix!$H$22*(AA303-matrix!$H$23))))+matrix!$H$24*(((1/(1+EXP(-matrix!$H$25*(AA303-matrix!$H$26))))-(1/(1+EXP(matrix!$H$25*matrix!$H$26))))*(1+EXP(-matrix!$H$25*matrix!$H$26)))</f>
        <v>0.228884741443784</v>
      </c>
      <c r="R303" s="46" t="n">
        <f aca="false">matrix!$I$17*AB303+matrix!$I$18*AB303+IF(matrix!$I$19&gt;0,matrix!$I$19*AB303/matrix!$I$20,0)+matrix!$I$21*(1/(1+EXP(-matrix!$I$22*(AB303-matrix!$I$23))))+matrix!$I$24*(((1/(1+EXP(-matrix!$I$25*(AB303-matrix!$I$26))))-(1/(1+EXP(matrix!$I$25*matrix!$I$26))))*(1+EXP(-matrix!$I$25*matrix!$I$26)))</f>
        <v>0.233134559984077</v>
      </c>
      <c r="S303" s="46" t="n">
        <f aca="false">matrix!$J$17*AC303+matrix!$J$18*AC303+IF(matrix!$J$19&gt;0,matrix!$J$19*AC303/matrix!$J$20,0)+matrix!$J$21*(1/(1+EXP(-matrix!$J$22*(AC303-matrix!$J$23))))+matrix!$J$24*(((1/(1+EXP(-matrix!$J$25*(AC303-matrix!$J$26))))-(1/(1+EXP(matrix!$J$25*matrix!$J$26))))*(1+EXP(-matrix!$J$25*matrix!$J$26)))</f>
        <v>0.234006233415796</v>
      </c>
      <c r="T303" s="46" t="n">
        <f aca="false">matrix!$K$17*AD303+matrix!$K$18*AD303+IF(matrix!$K$19&gt;0,matrix!$K$19*AD303/matrix!$K$20,0)+matrix!$K$21*(1/(1+EXP(-matrix!$K$22*(AD303-matrix!$K$23))))+matrix!$K$24*(((1/(1+EXP(-matrix!$K$25*(AD303-matrix!$K$26))))-(1/(1+EXP(matrix!$K$25*matrix!$K$26))))*(1+EXP(-matrix!$K$25*matrix!$K$26)))</f>
        <v>0.234169235351001</v>
      </c>
      <c r="U303" s="46" t="n">
        <f aca="false">matrix!$L$17*AE303+matrix!$L$18*AE303+IF(matrix!$L$19&gt;0,matrix!$L$19*AE303/matrix!$L$20,0)+matrix!$L$21*(1/(1+EXP(-matrix!$L$22*(AE303-matrix!$L$23))))+matrix!$L$24*(((1/(1+EXP(-matrix!$L$25*(AE303-matrix!$L$26))))-(1/(1+EXP(matrix!$L$25*matrix!$L$26))))*(1+EXP(-matrix!$L$25*matrix!$L$26)))</f>
        <v>0.234006233415796</v>
      </c>
      <c r="V303" s="46" t="n">
        <f aca="false">matrix!$C$4*B303+matrix!$C$5*C303+matrix!$C$6*D303+matrix!$C$7*E303+matrix!$C$8*F303+matrix!$C$9*G303+matrix!$C$10*H303+matrix!$C$11*I303+matrix!$C$12*J303+matrix!$C$13*K303</f>
        <v>0.606518603483349</v>
      </c>
      <c r="W303" s="46" t="n">
        <f aca="false">matrix!$D$4*B303+matrix!$D$5*C303+matrix!$D$6*D303+matrix!$D$7*E303+matrix!$D$8*F303+matrix!$D$9*G303+matrix!$D$10*H303+matrix!$D$11*I303+matrix!$D$12*J303+matrix!$D$13*K303</f>
        <v>0.60651860348335</v>
      </c>
      <c r="X303" s="46" t="n">
        <f aca="false">matrix!$E$4*B303+matrix!$E$5*C303+matrix!$E$6*D303+matrix!$E$7*E303+matrix!$E$8*F303+matrix!$E$9*G303+matrix!$E$10*H303+matrix!$E$11*I303+matrix!$E$12*J303+matrix!$E$13*K303</f>
        <v>0.606518603483349</v>
      </c>
      <c r="Y303" s="46" t="n">
        <f aca="false">matrix!$F$4*B303+matrix!$F$5*C303+matrix!$F$6*D303+matrix!$F$7*E303+matrix!$F$8*F303+matrix!$F$9*G303+matrix!$F$10*H303+matrix!$F$11*I303+matrix!$F$12*J303+matrix!$F$13*K303</f>
        <v>0.808691471311132</v>
      </c>
      <c r="Z303" s="46" t="n">
        <f aca="false">matrix!$G$4*B303+matrix!$G$5*C303+matrix!$G$6*D303+matrix!$G$7*E303+matrix!$G$8*F303+matrix!$G$9*G303+matrix!$G$10*H303+matrix!$G$11*I303+matrix!$G$12*J303+matrix!$G$13*K303</f>
        <v>0.60651860348335</v>
      </c>
      <c r="AA303" s="46" t="n">
        <f aca="false">matrix!$H$4*B303+matrix!$H$5*C303+matrix!$H$6*D303+matrix!$H$7*E303+matrix!$H$8*F303+matrix!$H$9*G303+matrix!$H$10*H303+matrix!$H$11*I303+matrix!$H$12*J303+matrix!$H$13*K303</f>
        <v>1.14442370721892</v>
      </c>
      <c r="AB303" s="46" t="n">
        <f aca="false">matrix!$I$4*B303+matrix!$I$5*C303+matrix!$I$6*D303+matrix!$I$7*E303+matrix!$I$8*F303+matrix!$I$9*G303+matrix!$I$10*H303+matrix!$I$11*I303+matrix!$I$12*J303+matrix!$I$13*K303</f>
        <v>0.466269119968153</v>
      </c>
      <c r="AC303" s="46" t="n">
        <f aca="false">matrix!$J$4*B303+matrix!$J$5*C303+matrix!$J$6*D303+matrix!$J$7*E303+matrix!$J$8*F303+matrix!$J$9*G303+matrix!$J$10*H303+matrix!$J$11*I303+matrix!$J$12*J303+matrix!$J$13*K303</f>
        <v>0.702018700247389</v>
      </c>
      <c r="AD303" s="46" t="n">
        <f aca="false">matrix!$K$4*B303+matrix!$K$5*C303+matrix!$K$6*D303+matrix!$K$7*E303+matrix!$K$8*F303+matrix!$K$9*G303+matrix!$K$10*H303+matrix!$K$11*I303+matrix!$K$12*J303+matrix!$K$13*K303</f>
        <v>0.936676941404004</v>
      </c>
      <c r="AE303" s="46" t="n">
        <f aca="false">matrix!$L$4*B303+matrix!$L$5*C303+matrix!$L$6*D303+matrix!$L$7*E303+matrix!$L$8*F303+matrix!$L$9*G303+matrix!$L$10*H303+matrix!$L$11*I303+matrix!$L$12*J303+matrix!$L$13*K303</f>
        <v>0.702018700247389</v>
      </c>
    </row>
    <row r="304" customFormat="false" ht="15" hidden="false" customHeight="false" outlineLevel="0" collapsed="false">
      <c r="A304" s="0" t="n">
        <f aca="false">A303+$B$1</f>
        <v>149.5</v>
      </c>
      <c r="B304" s="45" t="n">
        <f aca="false">B303+matrix!$C$15*(L303-B303)*$B$1</f>
        <v>0.20217286782773</v>
      </c>
      <c r="C304" s="46" t="n">
        <f aca="false">C303+matrix!$D$15*(M303-C303)*$B$1</f>
        <v>0.202172867827783</v>
      </c>
      <c r="D304" s="47" t="n">
        <f aca="false">D303+matrix!$E$15*(N303-D303)*$B$1</f>
        <v>0.202172867827836</v>
      </c>
      <c r="E304" s="46" t="n">
        <f aca="false">E303+matrix!$F$15*(O303-E303)*$B$1</f>
        <v>0.202172867827784</v>
      </c>
      <c r="F304" s="48" t="n">
        <f aca="false">F303+matrix!$G$15*(P303-F303)*$B$1</f>
        <v>0.202172867827783</v>
      </c>
      <c r="G304" s="49" t="n">
        <f aca="false">G303+matrix!$H$15*(Q303-G303)*$B$1</f>
        <v>0.229981893603829</v>
      </c>
      <c r="H304" s="50" t="n">
        <f aca="false">H303+matrix!$I$15*(R303-H303)*$B$1</f>
        <v>0.234406267387287</v>
      </c>
      <c r="I304" s="51" t="n">
        <f aca="false">I303+matrix!$J$15*(S303-I303)*$B$1</f>
        <v>0.235313743563376</v>
      </c>
      <c r="J304" s="52" t="n">
        <f aca="false">J303+matrix!$K$15*(T303-J303)*$B$1</f>
        <v>0.235483440570983</v>
      </c>
      <c r="K304" s="53" t="n">
        <f aca="false">K303+matrix!$L$15*(U303-K303)*$B$1</f>
        <v>0.235313743563376</v>
      </c>
      <c r="L304" s="46" t="n">
        <f aca="false">matrix!$C$17*V304+matrix!$C$18*V304+IF(matrix!$C$19&gt;0,matrix!$C$19*V304/matrix!$C$20,0)+matrix!$C$21*(1/(1+EXP(-matrix!$C$22*(V304-matrix!$C322))))+matrix!$C$24*(((1/(1+EXP(-matrix!$C$25*(V304-matrix!$C$26))))-(1/(1+EXP(matrix!$C$25*matrix!$C$26))))*(1+EXP(-matrix!$C$25*matrix!$C$26)))</f>
        <v>0.202172867827783</v>
      </c>
      <c r="M304" s="46" t="n">
        <f aca="false">matrix!$D$17*W304+matrix!$D$18*W304+IF(matrix!$D$19&gt;0,matrix!$D$19*W304/matrix!$D$20,0)+matrix!$D$21*(1/(1+EXP(-matrix!$D$22*(W304-matrix!$D$23))))+matrix!$D$24*(((1/(1+EXP(-matrix!$D$25*(W304-matrix!$D$26))))-(1/(1+EXP(matrix!$D$25*matrix!$D$26))))*(1+EXP(-matrix!$D$25*matrix!$D$26)))</f>
        <v>0.202172867827783</v>
      </c>
      <c r="N304" s="46" t="n">
        <f aca="false">matrix!$E$17*X304+matrix!$E$18*X304+IF(matrix!$E$19&gt;0,matrix!$E$19*X304/matrix!$E$20,0)+matrix!$E$21*(1/(1+EXP(-matrix!$E$22*(X304-matrix!$E$23))))+matrix!$E$24*(((1/(1+EXP(-matrix!$E$25*(X304-matrix!$E$26))))-(1/(1+EXP(matrix!$E$25*matrix!$E$26))))*(1+EXP(-matrix!$E$25*matrix!$E$26)))</f>
        <v>0.202172867827783</v>
      </c>
      <c r="O304" s="46" t="n">
        <f aca="false">matrix!$F$17*Y304+matrix!$F$18*Y304+IF(matrix!$F$19&gt;0,matrix!$F$19*Y304/matrix!$F$20,0)+matrix!$F$21*(1/(1+EXP(-matrix!$F$22*(Y304-matrix!$F$23))))+matrix!$F$24*(((1/(1+EXP(-matrix!$F$25*(Y304-matrix!$F$26))))-(1/(1+EXP(matrix!$F$25*matrix!$F$26))))*(1+EXP(-matrix!$F$25*matrix!$F$26)))</f>
        <v>0.202172867827783</v>
      </c>
      <c r="P304" s="46" t="n">
        <f aca="false">matrix!$G$17*Z304+matrix!$G$18*Z304+IF(matrix!$G$19&gt;0,matrix!$G$19*Z304/matrix!$G$20,0)+matrix!$G$21*(1/(1+EXP(-matrix!$G$22*(Z304-matrix!$G$23))))+matrix!$G$24*(((1/(1+EXP(-matrix!$G$25*(Z304-matrix!$G$26))))-(1/(1+EXP(matrix!$G$25*matrix!$G$26))))*(1+EXP(-matrix!$G$25*matrix!$G$26)))</f>
        <v>0.202172867827783</v>
      </c>
      <c r="Q304" s="46" t="n">
        <f aca="false">matrix!$H$17*AA304+matrix!$H$18*AA304+IF(matrix!$H$19&gt;0,matrix!$H$19*AA304/matrix!$H$20,0)+matrix!$H$21*(1/(1+EXP(-matrix!$H$22*(AA304-matrix!$H$23))))+matrix!$H$24*(((1/(1+EXP(-matrix!$H$25*(AA304-matrix!$H$26))))-(1/(1+EXP(matrix!$H$25*matrix!$H$26))))*(1+EXP(-matrix!$H$25*matrix!$H$26)))</f>
        <v>0.228538012582561</v>
      </c>
      <c r="R304" s="46" t="n">
        <f aca="false">matrix!$I$17*AB304+matrix!$I$18*AB304+IF(matrix!$I$19&gt;0,matrix!$I$19*AB304/matrix!$I$20,0)+matrix!$I$21*(1/(1+EXP(-matrix!$I$22*(AB304-matrix!$I$23))))+matrix!$I$24*(((1/(1+EXP(-matrix!$I$25*(AB304-matrix!$I$26))))-(1/(1+EXP(matrix!$I$25*matrix!$I$26))))*(1+EXP(-matrix!$I$25*matrix!$I$26)))</f>
        <v>0.232732667087406</v>
      </c>
      <c r="S304" s="46" t="n">
        <f aca="false">matrix!$J$17*AC304+matrix!$J$18*AC304+IF(matrix!$J$19&gt;0,matrix!$J$19*AC304/matrix!$J$20,0)+matrix!$J$21*(1/(1+EXP(-matrix!$J$22*(AC304-matrix!$J$23))))+matrix!$J$24*(((1/(1+EXP(-matrix!$J$25*(AC304-matrix!$J$26))))-(1/(1+EXP(matrix!$J$25*matrix!$J$26))))*(1+EXP(-matrix!$J$25*matrix!$J$26)))</f>
        <v>0.233593025912729</v>
      </c>
      <c r="T304" s="46" t="n">
        <f aca="false">matrix!$K$17*AD304+matrix!$K$18*AD304+IF(matrix!$K$19&gt;0,matrix!$K$19*AD304/matrix!$K$20,0)+matrix!$K$21*(1/(1+EXP(-matrix!$K$22*(AD304-matrix!$K$23))))+matrix!$K$24*(((1/(1+EXP(-matrix!$K$25*(AD304-matrix!$K$26))))-(1/(1+EXP(matrix!$K$25*matrix!$K$26))))*(1+EXP(-matrix!$K$25*matrix!$K$26)))</f>
        <v>0.233753912029467</v>
      </c>
      <c r="U304" s="46" t="n">
        <f aca="false">matrix!$L$17*AE304+matrix!$L$18*AE304+IF(matrix!$L$19&gt;0,matrix!$L$19*AE304/matrix!$L$20,0)+matrix!$L$21*(1/(1+EXP(-matrix!$L$22*(AE304-matrix!$L$23))))+matrix!$L$24*(((1/(1+EXP(-matrix!$L$25*(AE304-matrix!$L$26))))-(1/(1+EXP(matrix!$L$25*matrix!$L$26))))*(1+EXP(-matrix!$L$25*matrix!$L$26)))</f>
        <v>0.233593025912729</v>
      </c>
      <c r="V304" s="46" t="n">
        <f aca="false">matrix!$C$4*B304+matrix!$C$5*C304+matrix!$C$6*D304+matrix!$C$7*E304+matrix!$C$8*F304+matrix!$C$9*G304+matrix!$C$10*H304+matrix!$C$11*I304+matrix!$C$12*J304+matrix!$C$13*K304</f>
        <v>0.606518603483349</v>
      </c>
      <c r="W304" s="46" t="n">
        <f aca="false">matrix!$D$4*B304+matrix!$D$5*C304+matrix!$D$6*D304+matrix!$D$7*E304+matrix!$D$8*F304+matrix!$D$9*G304+matrix!$D$10*H304+matrix!$D$11*I304+matrix!$D$12*J304+matrix!$D$13*K304</f>
        <v>0.60651860348335</v>
      </c>
      <c r="X304" s="46" t="n">
        <f aca="false">matrix!$E$4*B304+matrix!$E$5*C304+matrix!$E$6*D304+matrix!$E$7*E304+matrix!$E$8*F304+matrix!$E$9*G304+matrix!$E$10*H304+matrix!$E$11*I304+matrix!$E$12*J304+matrix!$E$13*K304</f>
        <v>0.606518603483349</v>
      </c>
      <c r="Y304" s="46" t="n">
        <f aca="false">matrix!$F$4*B304+matrix!$F$5*C304+matrix!$F$6*D304+matrix!$F$7*E304+matrix!$F$8*F304+matrix!$F$9*G304+matrix!$F$10*H304+matrix!$F$11*I304+matrix!$F$12*J304+matrix!$F$13*K304</f>
        <v>0.808691471311132</v>
      </c>
      <c r="Z304" s="46" t="n">
        <f aca="false">matrix!$G$4*B304+matrix!$G$5*C304+matrix!$G$6*D304+matrix!$G$7*E304+matrix!$G$8*F304+matrix!$G$9*G304+matrix!$G$10*H304+matrix!$G$11*I304+matrix!$G$12*J304+matrix!$G$13*K304</f>
        <v>0.60651860348335</v>
      </c>
      <c r="AA304" s="46" t="n">
        <f aca="false">matrix!$H$4*B304+matrix!$H$5*C304+matrix!$H$6*D304+matrix!$H$7*E304+matrix!$H$8*F304+matrix!$H$9*G304+matrix!$H$10*H304+matrix!$H$11*I304+matrix!$H$12*J304+matrix!$H$13*K304</f>
        <v>1.1426900629128</v>
      </c>
      <c r="AB304" s="46" t="n">
        <f aca="false">matrix!$I$4*B304+matrix!$I$5*C304+matrix!$I$6*D304+matrix!$I$7*E304+matrix!$I$8*F304+matrix!$I$9*G304+matrix!$I$10*H304+matrix!$I$11*I304+matrix!$I$12*J304+matrix!$I$13*K304</f>
        <v>0.465465334174811</v>
      </c>
      <c r="AC304" s="46" t="n">
        <f aca="false">matrix!$J$4*B304+matrix!$J$5*C304+matrix!$J$6*D304+matrix!$J$7*E304+matrix!$J$8*F304+matrix!$J$9*G304+matrix!$J$10*H304+matrix!$J$11*I304+matrix!$J$12*J304+matrix!$J$13*K304</f>
        <v>0.700779077738187</v>
      </c>
      <c r="AD304" s="46" t="n">
        <f aca="false">matrix!$K$4*B304+matrix!$K$5*C304+matrix!$K$6*D304+matrix!$K$7*E304+matrix!$K$8*F304+matrix!$K$9*G304+matrix!$K$10*H304+matrix!$K$11*I304+matrix!$K$12*J304+matrix!$K$13*K304</f>
        <v>0.935015648117867</v>
      </c>
      <c r="AE304" s="46" t="n">
        <f aca="false">matrix!$L$4*B304+matrix!$L$5*C304+matrix!$L$6*D304+matrix!$L$7*E304+matrix!$L$8*F304+matrix!$L$9*G304+matrix!$L$10*H304+matrix!$L$11*I304+matrix!$L$12*J304+matrix!$L$13*K304</f>
        <v>0.700779077738187</v>
      </c>
    </row>
    <row r="305" customFormat="false" ht="15" hidden="false" customHeight="false" outlineLevel="0" collapsed="false">
      <c r="A305" s="0" t="n">
        <f aca="false">A304+$B$1</f>
        <v>150</v>
      </c>
      <c r="B305" s="45" t="n">
        <v>0</v>
      </c>
      <c r="C305" s="46" t="n">
        <f aca="false">C304+matrix!$D$15*(M304-C304)*$B$1</f>
        <v>0.202172867827783</v>
      </c>
      <c r="D305" s="47" t="n">
        <f aca="false">D304+matrix!$E$15*(N304-D304)*$B$1</f>
        <v>0.202172867827823</v>
      </c>
      <c r="E305" s="46" t="n">
        <f aca="false">E304+matrix!$F$15*(O304-E304)*$B$1</f>
        <v>0.202172867827784</v>
      </c>
      <c r="F305" s="48" t="n">
        <f aca="false">F304+matrix!$G$15*(P304-F304)*$B$1</f>
        <v>0.202172867827783</v>
      </c>
      <c r="G305" s="49" t="n">
        <f aca="false">G304+matrix!$H$15*(Q304-G304)*$B$1</f>
        <v>0.229620923348512</v>
      </c>
      <c r="H305" s="50" t="n">
        <f aca="false">H304+matrix!$I$15*(R304-H304)*$B$1</f>
        <v>0.233987867312316</v>
      </c>
      <c r="I305" s="51" t="n">
        <f aca="false">I304+matrix!$J$15*(S304-I304)*$B$1</f>
        <v>0.234883564150714</v>
      </c>
      <c r="J305" s="52" t="n">
        <f aca="false">J304+matrix!$K$15*(T304-J304)*$B$1</f>
        <v>0.235051058435604</v>
      </c>
      <c r="K305" s="53" t="n">
        <f aca="false">K304+matrix!$L$15*(U304-K304)*$B$1</f>
        <v>0.234883564150714</v>
      </c>
      <c r="L305" s="46" t="n">
        <f aca="false">matrix!$C$17*V305+matrix!$C$18*V305+IF(matrix!$C$19&gt;0,matrix!$C$19*V305/matrix!$C$20,0)+matrix!$C$21*(1/(1+EXP(-matrix!$C$22*(V305-matrix!$C323))))+matrix!$C$24*(((1/(1+EXP(-matrix!$C$25*(V305-matrix!$C$26))))-(1/(1+EXP(matrix!$C$25*matrix!$C$26))))*(1+EXP(-matrix!$C$25*matrix!$C$26)))</f>
        <v>0.202172867827783</v>
      </c>
      <c r="M305" s="46" t="n">
        <f aca="false">matrix!$D$17*W305+matrix!$D$18*W305+IF(matrix!$D$19&gt;0,matrix!$D$19*W305/matrix!$D$20,0)+matrix!$D$21*(1/(1+EXP(-matrix!$D$22*(W305-matrix!$D$23))))+matrix!$D$24*(((1/(1+EXP(-matrix!$D$25*(W305-matrix!$D$26))))-(1/(1+EXP(matrix!$D$25*matrix!$D$26))))*(1+EXP(-matrix!$D$25*matrix!$D$26)))</f>
        <v>0.134781911885202</v>
      </c>
      <c r="N305" s="46" t="n">
        <f aca="false">matrix!$E$17*X305+matrix!$E$18*X305+IF(matrix!$E$19&gt;0,matrix!$E$19*X305/matrix!$E$20,0)+matrix!$E$21*(1/(1+EXP(-matrix!$E$22*(X305-matrix!$E$23))))+matrix!$E$24*(((1/(1+EXP(-matrix!$E$25*(X305-matrix!$E$26))))-(1/(1+EXP(matrix!$E$25*matrix!$E$26))))*(1+EXP(-matrix!$E$25*matrix!$E$26)))</f>
        <v>0.202172867827783</v>
      </c>
      <c r="O305" s="46" t="n">
        <f aca="false">matrix!$F$17*Y305+matrix!$F$18*Y305+IF(matrix!$F$19&gt;0,matrix!$F$19*Y305/matrix!$F$20,0)+matrix!$F$21*(1/(1+EXP(-matrix!$F$22*(Y305-matrix!$F$23))))+matrix!$F$24*(((1/(1+EXP(-matrix!$F$25*(Y305-matrix!$F$26))))-(1/(1+EXP(matrix!$F$25*matrix!$F$26))))*(1+EXP(-matrix!$F$25*matrix!$F$26)))</f>
        <v>0.151629650870847</v>
      </c>
      <c r="P305" s="46" t="n">
        <f aca="false">matrix!$G$17*Z305+matrix!$G$18*Z305+IF(matrix!$G$19&gt;0,matrix!$G$19*Z305/matrix!$G$20,0)+matrix!$G$21*(1/(1+EXP(-matrix!$G$22*(Z305-matrix!$G$23))))+matrix!$G$24*(((1/(1+EXP(-matrix!$G$25*(Z305-matrix!$G$26))))-(1/(1+EXP(matrix!$G$25*matrix!$G$26))))*(1+EXP(-matrix!$G$25*matrix!$G$26)))</f>
        <v>0.134781911885202</v>
      </c>
      <c r="Q305" s="46" t="n">
        <f aca="false">matrix!$H$17*AA305+matrix!$H$18*AA305+IF(matrix!$H$19&gt;0,matrix!$H$19*AA305/matrix!$H$20,0)+matrix!$H$21*(1/(1+EXP(-matrix!$H$22*(AA305-matrix!$H$23))))+matrix!$H$24*(((1/(1+EXP(-matrix!$H$25*(AA305-matrix!$H$26))))-(1/(1+EXP(matrix!$H$25*matrix!$H$26))))*(1+EXP(-matrix!$H$25*matrix!$H$26)))</f>
        <v>0.228195784375426</v>
      </c>
      <c r="R305" s="46" t="n">
        <f aca="false">matrix!$I$17*AB305+matrix!$I$18*AB305+IF(matrix!$I$19&gt;0,matrix!$I$19*AB305/matrix!$I$20,0)+matrix!$I$21*(1/(1+EXP(-matrix!$I$22*(AB305-matrix!$I$23))))+matrix!$I$24*(((1/(1+EXP(-matrix!$I$25*(AB305-matrix!$I$26))))-(1/(1+EXP(matrix!$I$25*matrix!$I$26))))*(1+EXP(-matrix!$I$25*matrix!$I$26)))</f>
        <v>0.232335990892058</v>
      </c>
      <c r="S305" s="46" t="n">
        <f aca="false">matrix!$J$17*AC305+matrix!$J$18*AC305+IF(matrix!$J$19&gt;0,matrix!$J$19*AC305/matrix!$J$20,0)+matrix!$J$21*(1/(1+EXP(-matrix!$J$22*(AC305-matrix!$J$23))))+matrix!$J$24*(((1/(1+EXP(-matrix!$J$25*(AC305-matrix!$J$26))))-(1/(1+EXP(matrix!$J$25*matrix!$J$26))))*(1+EXP(-matrix!$J$25*matrix!$J$26)))</f>
        <v>0.233185181978276</v>
      </c>
      <c r="T305" s="46" t="n">
        <f aca="false">matrix!$K$17*AD305+matrix!$K$18*AD305+IF(matrix!$K$19&gt;0,matrix!$K$19*AD305/matrix!$K$20,0)+matrix!$K$21*(1/(1+EXP(-matrix!$K$22*(AD305-matrix!$K$23))))+matrix!$K$24*(((1/(1+EXP(-matrix!$K$25*(AD305-matrix!$K$26))))-(1/(1+EXP(matrix!$K$25*matrix!$K$26))))*(1+EXP(-matrix!$K$25*matrix!$K$26)))</f>
        <v>0.233343979740564</v>
      </c>
      <c r="U305" s="46" t="n">
        <f aca="false">matrix!$L$17*AE305+matrix!$L$18*AE305+IF(matrix!$L$19&gt;0,matrix!$L$19*AE305/matrix!$L$20,0)+matrix!$L$21*(1/(1+EXP(-matrix!$L$22*(AE305-matrix!$L$23))))+matrix!$L$24*(((1/(1+EXP(-matrix!$L$25*(AE305-matrix!$L$26))))-(1/(1+EXP(matrix!$L$25*matrix!$L$26))))*(1+EXP(-matrix!$L$25*matrix!$L$26)))</f>
        <v>0.233185181978276</v>
      </c>
      <c r="V305" s="46" t="n">
        <f aca="false">matrix!$C$4*B305+matrix!$C$5*C305+matrix!$C$6*D305+matrix!$C$7*E305+matrix!$C$8*F305+matrix!$C$9*G305+matrix!$C$10*H305+matrix!$C$11*I305+matrix!$C$12*J305+matrix!$C$13*K305</f>
        <v>0.606518603483349</v>
      </c>
      <c r="W305" s="46" t="n">
        <f aca="false">matrix!$D$4*B305+matrix!$D$5*C305+matrix!$D$6*D305+matrix!$D$7*E305+matrix!$D$8*F305+matrix!$D$9*G305+matrix!$D$10*H305+matrix!$D$11*I305+matrix!$D$12*J305+matrix!$D$13*K305</f>
        <v>0.404345735655607</v>
      </c>
      <c r="X305" s="46" t="n">
        <f aca="false">matrix!$E$4*B305+matrix!$E$5*C305+matrix!$E$6*D305+matrix!$E$7*E305+matrix!$E$8*F305+matrix!$E$9*G305+matrix!$E$10*H305+matrix!$E$11*I305+matrix!$E$12*J305+matrix!$E$13*K305</f>
        <v>0.606518603483349</v>
      </c>
      <c r="Y305" s="46" t="n">
        <f aca="false">matrix!$F$4*B305+matrix!$F$5*C305+matrix!$F$6*D305+matrix!$F$7*E305+matrix!$F$8*F305+matrix!$F$9*G305+matrix!$F$10*H305+matrix!$F$11*I305+matrix!$F$12*J305+matrix!$F$13*K305</f>
        <v>0.606518603483389</v>
      </c>
      <c r="Z305" s="46" t="n">
        <f aca="false">matrix!$G$4*B305+matrix!$G$5*C305+matrix!$G$6*D305+matrix!$G$7*E305+matrix!$G$8*F305+matrix!$G$9*G305+matrix!$G$10*H305+matrix!$G$11*I305+matrix!$G$12*J305+matrix!$G$13*K305</f>
        <v>0.404345735655607</v>
      </c>
      <c r="AA305" s="46" t="n">
        <f aca="false">matrix!$H$4*B305+matrix!$H$5*C305+matrix!$H$6*D305+matrix!$H$7*E305+matrix!$H$8*F305+matrix!$H$9*G305+matrix!$H$10*H305+matrix!$H$11*I305+matrix!$H$12*J305+matrix!$H$13*K305</f>
        <v>1.14097892187713</v>
      </c>
      <c r="AB305" s="46" t="n">
        <f aca="false">matrix!$I$4*B305+matrix!$I$5*C305+matrix!$I$6*D305+matrix!$I$7*E305+matrix!$I$8*F305+matrix!$I$9*G305+matrix!$I$10*H305+matrix!$I$11*I305+matrix!$I$12*J305+matrix!$I$13*K305</f>
        <v>0.464671981784115</v>
      </c>
      <c r="AC305" s="46" t="n">
        <f aca="false">matrix!$J$4*B305+matrix!$J$5*C305+matrix!$J$6*D305+matrix!$J$7*E305+matrix!$J$8*F305+matrix!$J$9*G305+matrix!$J$10*H305+matrix!$J$11*I305+matrix!$J$12*J305+matrix!$J$13*K305</f>
        <v>0.699555545934829</v>
      </c>
      <c r="AD305" s="46" t="n">
        <f aca="false">matrix!$K$4*B305+matrix!$K$5*C305+matrix!$K$6*D305+matrix!$K$7*E305+matrix!$K$8*F305+matrix!$K$9*G305+matrix!$K$10*H305+matrix!$K$11*I305+matrix!$K$12*J305+matrix!$K$13*K305</f>
        <v>0.933375918962256</v>
      </c>
      <c r="AE305" s="46" t="n">
        <f aca="false">matrix!$L$4*B305+matrix!$L$5*C305+matrix!$L$6*D305+matrix!$L$7*E305+matrix!$L$8*F305+matrix!$L$9*G305+matrix!$L$10*H305+matrix!$L$11*I305+matrix!$L$12*J305+matrix!$L$13*K305</f>
        <v>0.699555545934829</v>
      </c>
    </row>
    <row r="306" customFormat="false" ht="15" hidden="false" customHeight="false" outlineLevel="0" collapsed="false">
      <c r="A306" s="0" t="n">
        <f aca="false">A305+$B$1</f>
        <v>150.5</v>
      </c>
      <c r="B306" s="45" t="n">
        <f aca="false">B305+matrix!$C$15*(L305-B305)*$B$1</f>
        <v>0.0505432169569458</v>
      </c>
      <c r="C306" s="46" t="n">
        <f aca="false">C305+matrix!$D$15*(M305-C305)*$B$1</f>
        <v>0.185325128842138</v>
      </c>
      <c r="D306" s="47" t="n">
        <f aca="false">D305+matrix!$E$15*(N305-D305)*$B$1</f>
        <v>0.202172867827813</v>
      </c>
      <c r="E306" s="46" t="n">
        <f aca="false">E305+matrix!$F$15*(O305-E305)*$B$1</f>
        <v>0.189537063588549</v>
      </c>
      <c r="F306" s="48" t="n">
        <f aca="false">F305+matrix!$G$15*(P305-F305)*$B$1</f>
        <v>0.185325128842138</v>
      </c>
      <c r="G306" s="49" t="n">
        <f aca="false">G305+matrix!$H$15*(Q305-G305)*$B$1</f>
        <v>0.22926463860524</v>
      </c>
      <c r="H306" s="50" t="n">
        <f aca="false">H305+matrix!$I$15*(R305-H305)*$B$1</f>
        <v>0.233574898207252</v>
      </c>
      <c r="I306" s="51" t="n">
        <f aca="false">I305+matrix!$J$15*(S305-I305)*$B$1</f>
        <v>0.234458968607605</v>
      </c>
      <c r="J306" s="52" t="n">
        <f aca="false">J305+matrix!$K$15*(T305-J305)*$B$1</f>
        <v>0.234624288761844</v>
      </c>
      <c r="K306" s="53" t="n">
        <f aca="false">K305+matrix!$L$15*(U305-K305)*$B$1</f>
        <v>0.234458968607605</v>
      </c>
      <c r="L306" s="46" t="n">
        <f aca="false">matrix!$C$17*V306+matrix!$C$18*V306+IF(matrix!$C$19&gt;0,matrix!$C$19*V306/matrix!$C$20,0)+matrix!$C$21*(1/(1+EXP(-matrix!$C$22*(V306-matrix!$C324))))+matrix!$C$24*(((1/(1+EXP(-matrix!$C$25*(V306-matrix!$C$26))))-(1/(1+EXP(matrix!$C$25*matrix!$C$26))))*(1+EXP(-matrix!$C$25*matrix!$C$26)))</f>
        <v>0.186729107090942</v>
      </c>
      <c r="M306" s="46" t="n">
        <f aca="false">matrix!$D$17*W306+matrix!$D$18*W306+IF(matrix!$D$19&gt;0,matrix!$D$19*W306/matrix!$D$20,0)+matrix!$D$21*(1/(1+EXP(-matrix!$D$22*(W306-matrix!$D$23))))+matrix!$D$24*(((1/(1+EXP(-matrix!$D$25*(W306-matrix!$D$26))))-(1/(1+EXP(matrix!$D$25*matrix!$D$26))))*(1+EXP(-matrix!$D$25*matrix!$D$26)))</f>
        <v>0.147417716124436</v>
      </c>
      <c r="N306" s="46" t="n">
        <f aca="false">matrix!$E$17*X306+matrix!$E$18*X306+IF(matrix!$E$19&gt;0,matrix!$E$19*X306/matrix!$E$20,0)+matrix!$E$21*(1/(1+EXP(-matrix!$E$22*(X306-matrix!$E$23))))+matrix!$E$24*(((1/(1+EXP(-matrix!$E$25*(X306-matrix!$E$26))))-(1/(1+EXP(matrix!$E$25*matrix!$E$26))))*(1+EXP(-matrix!$E$25*matrix!$E$26)))</f>
        <v>0.186729107090942</v>
      </c>
      <c r="O306" s="46" t="n">
        <f aca="false">matrix!$F$17*Y306+matrix!$F$18*Y306+IF(matrix!$F$19&gt;0,matrix!$F$19*Y306/matrix!$F$20,0)+matrix!$F$21*(1/(1+EXP(-matrix!$F$22*(Y306-matrix!$F$23))))+matrix!$F$24*(((1/(1+EXP(-matrix!$F$25*(Y306-matrix!$F$26))))-(1/(1+EXP(matrix!$F$25*matrix!$F$26))))*(1+EXP(-matrix!$F$25*matrix!$F$26)))</f>
        <v>0.155841585617259</v>
      </c>
      <c r="P306" s="46" t="n">
        <f aca="false">matrix!$G$17*Z306+matrix!$G$18*Z306+IF(matrix!$G$19&gt;0,matrix!$G$19*Z306/matrix!$G$20,0)+matrix!$G$21*(1/(1+EXP(-matrix!$G$22*(Z306-matrix!$G$23))))+matrix!$G$24*(((1/(1+EXP(-matrix!$G$25*(Z306-matrix!$G$26))))-(1/(1+EXP(matrix!$G$25*matrix!$G$26))))*(1+EXP(-matrix!$G$25*matrix!$G$26)))</f>
        <v>0.147417716124436</v>
      </c>
      <c r="Q306" s="46" t="n">
        <f aca="false">matrix!$H$17*AA306+matrix!$H$18*AA306+IF(matrix!$H$19&gt;0,matrix!$H$19*AA306/matrix!$H$20,0)+matrix!$H$21*(1/(1+EXP(-matrix!$H$22*(AA306-matrix!$H$23))))+matrix!$H$24*(((1/(1+EXP(-matrix!$H$25*(AA306-matrix!$H$26))))-(1/(1+EXP(matrix!$H$25*matrix!$H$26))))*(1+EXP(-matrix!$H$25*matrix!$H$26)))</f>
        <v>0.224488450605288</v>
      </c>
      <c r="R306" s="46" t="n">
        <f aca="false">matrix!$I$17*AB306+matrix!$I$18*AB306+IF(matrix!$I$19&gt;0,matrix!$I$19*AB306/matrix!$I$20,0)+matrix!$I$21*(1/(1+EXP(-matrix!$I$22*(AB306-matrix!$I$23))))+matrix!$I$24*(((1/(1+EXP(-matrix!$I$25*(AB306-matrix!$I$26))))-(1/(1+EXP(matrix!$I$25*matrix!$I$26))))*(1+EXP(-matrix!$I$25*matrix!$I$26)))</f>
        <v>0.231944463683542</v>
      </c>
      <c r="S306" s="46" t="n">
        <f aca="false">matrix!$J$17*AC306+matrix!$J$18*AC306+IF(matrix!$J$19&gt;0,matrix!$J$19*AC306/matrix!$J$20,0)+matrix!$J$21*(1/(1+EXP(-matrix!$J$22*(AC306-matrix!$J$23))))+matrix!$J$24*(((1/(1+EXP(-matrix!$J$25*(AC306-matrix!$J$26))))-(1/(1+EXP(matrix!$J$25*matrix!$J$26))))*(1+EXP(-matrix!$J$25*matrix!$J$26)))</f>
        <v>0.232782631991563</v>
      </c>
      <c r="T306" s="46" t="n">
        <f aca="false">matrix!$K$17*AD306+matrix!$K$18*AD306+IF(matrix!$K$19&gt;0,matrix!$K$19*AD306/matrix!$K$20,0)+matrix!$K$21*(1/(1+EXP(-matrix!$K$22*(AD306-matrix!$K$23))))+matrix!$K$24*(((1/(1+EXP(-matrix!$K$25*(AD306-matrix!$K$26))))-(1/(1+EXP(matrix!$K$25*matrix!$K$26))))*(1+EXP(-matrix!$K$25*matrix!$K$26)))</f>
        <v>0.232939368506925</v>
      </c>
      <c r="U306" s="46" t="n">
        <f aca="false">matrix!$L$17*AE306+matrix!$L$18*AE306+IF(matrix!$L$19&gt;0,matrix!$L$19*AE306/matrix!$L$20,0)+matrix!$L$21*(1/(1+EXP(-matrix!$L$22*(AE306-matrix!$L$23))))+matrix!$L$24*(((1/(1+EXP(-matrix!$L$25*(AE306-matrix!$L$26))))-(1/(1+EXP(matrix!$L$25*matrix!$L$26))))*(1+EXP(-matrix!$L$25*matrix!$L$26)))</f>
        <v>0.232782631991563</v>
      </c>
      <c r="V306" s="46" t="n">
        <f aca="false">matrix!$C$4*B306+matrix!$C$5*C306+matrix!$C$6*D306+matrix!$C$7*E306+matrix!$C$8*F306+matrix!$C$9*G306+matrix!$C$10*H306+matrix!$C$11*I306+matrix!$C$12*J306+matrix!$C$13*K306</f>
        <v>0.560187321272825</v>
      </c>
      <c r="W306" s="46" t="n">
        <f aca="false">matrix!$D$4*B306+matrix!$D$5*C306+matrix!$D$6*D306+matrix!$D$7*E306+matrix!$D$8*F306+matrix!$D$9*G306+matrix!$D$10*H306+matrix!$D$11*I306+matrix!$D$12*J306+matrix!$D$13*K306</f>
        <v>0.442253148373308</v>
      </c>
      <c r="X306" s="46" t="n">
        <f aca="false">matrix!$E$4*B306+matrix!$E$5*C306+matrix!$E$6*D306+matrix!$E$7*E306+matrix!$E$8*F306+matrix!$E$9*G306+matrix!$E$10*H306+matrix!$E$11*I306+matrix!$E$12*J306+matrix!$E$13*K306</f>
        <v>0.560187321272825</v>
      </c>
      <c r="Y306" s="46" t="n">
        <f aca="false">matrix!$F$4*B306+matrix!$F$5*C306+matrix!$F$6*D306+matrix!$F$7*E306+matrix!$F$8*F306+matrix!$F$9*G306+matrix!$F$10*H306+matrix!$F$11*I306+matrix!$F$12*J306+matrix!$F$13*K306</f>
        <v>0.623366342469034</v>
      </c>
      <c r="Z306" s="46" t="n">
        <f aca="false">matrix!$G$4*B306+matrix!$G$5*C306+matrix!$G$6*D306+matrix!$G$7*E306+matrix!$G$8*F306+matrix!$G$9*G306+matrix!$G$10*H306+matrix!$G$11*I306+matrix!$G$12*J306+matrix!$G$13*K306</f>
        <v>0.442253148373308</v>
      </c>
      <c r="AA306" s="46" t="n">
        <f aca="false">matrix!$H$4*B306+matrix!$H$5*C306+matrix!$H$6*D306+matrix!$H$7*E306+matrix!$H$8*F306+matrix!$H$9*G306+matrix!$H$10*H306+matrix!$H$11*I306+matrix!$H$12*J306+matrix!$H$13*K306</f>
        <v>1.12244225302644</v>
      </c>
      <c r="AB306" s="46" t="n">
        <f aca="false">matrix!$I$4*B306+matrix!$I$5*C306+matrix!$I$6*D306+matrix!$I$7*E306+matrix!$I$8*F306+matrix!$I$9*G306+matrix!$I$10*H306+matrix!$I$11*I306+matrix!$I$12*J306+matrix!$I$13*K306</f>
        <v>0.463888927367084</v>
      </c>
      <c r="AC306" s="46" t="n">
        <f aca="false">matrix!$J$4*B306+matrix!$J$5*C306+matrix!$J$6*D306+matrix!$J$7*E306+matrix!$J$8*F306+matrix!$J$9*G306+matrix!$J$10*H306+matrix!$J$11*I306+matrix!$J$12*J306+matrix!$J$13*K306</f>
        <v>0.698347895974689</v>
      </c>
      <c r="AD306" s="46" t="n">
        <f aca="false">matrix!$K$4*B306+matrix!$K$5*C306+matrix!$K$6*D306+matrix!$K$7*E306+matrix!$K$8*F306+matrix!$K$9*G306+matrix!$K$10*H306+matrix!$K$11*I306+matrix!$K$12*J306+matrix!$K$13*K306</f>
        <v>0.931757474027701</v>
      </c>
      <c r="AE306" s="46" t="n">
        <f aca="false">matrix!$L$4*B306+matrix!$L$5*C306+matrix!$L$6*D306+matrix!$L$7*E306+matrix!$L$8*F306+matrix!$L$9*G306+matrix!$L$10*H306+matrix!$L$11*I306+matrix!$L$12*J306+matrix!$L$13*K306</f>
        <v>0.698347895974689</v>
      </c>
    </row>
    <row r="307" customFormat="false" ht="15" hidden="false" customHeight="false" outlineLevel="0" collapsed="false">
      <c r="A307" s="0" t="n">
        <f aca="false">A306+$B$1</f>
        <v>151</v>
      </c>
      <c r="B307" s="45" t="n">
        <f aca="false">B306+matrix!$C$15*(L306-B306)*$B$1</f>
        <v>0.0845896894904447</v>
      </c>
      <c r="C307" s="46" t="n">
        <f aca="false">C306+matrix!$D$15*(M306-C306)*$B$1</f>
        <v>0.175848275662712</v>
      </c>
      <c r="D307" s="47" t="n">
        <f aca="false">D306+matrix!$E$15*(N306-D306)*$B$1</f>
        <v>0.198311927643595</v>
      </c>
      <c r="E307" s="46" t="n">
        <f aca="false">E306+matrix!$F$15*(O306-E306)*$B$1</f>
        <v>0.181113194095727</v>
      </c>
      <c r="F307" s="48" t="n">
        <f aca="false">F306+matrix!$G$15*(P306-F306)*$B$1</f>
        <v>0.175848275662712</v>
      </c>
      <c r="G307" s="49" t="n">
        <f aca="false">G306+matrix!$H$15*(Q306-G306)*$B$1</f>
        <v>0.228070591605252</v>
      </c>
      <c r="H307" s="50" t="n">
        <f aca="false">H306+matrix!$I$15*(R306-H306)*$B$1</f>
        <v>0.233167289576324</v>
      </c>
      <c r="I307" s="51" t="n">
        <f aca="false">I306+matrix!$J$15*(S306-I306)*$B$1</f>
        <v>0.234039884453594</v>
      </c>
      <c r="J307" s="52" t="n">
        <f aca="false">J306+matrix!$K$15*(T306-J306)*$B$1</f>
        <v>0.234203058698114</v>
      </c>
      <c r="K307" s="53" t="n">
        <f aca="false">K306+matrix!$L$15*(U306-K306)*$B$1</f>
        <v>0.234039884453594</v>
      </c>
      <c r="L307" s="46" t="n">
        <f aca="false">matrix!$C$17*V307+matrix!$C$18*V307+IF(matrix!$C$19&gt;0,matrix!$C$19*V307/matrix!$C$20,0)+matrix!$C$21*(1/(1+EXP(-matrix!$C$22*(V307-matrix!$C325))))+matrix!$C$24*(((1/(1+EXP(-matrix!$C$25*(V307-matrix!$C$26))))-(1/(1+EXP(matrix!$C$25*matrix!$C$26))))*(1+EXP(-matrix!$C$25*matrix!$C$26)))</f>
        <v>0.177603248473717</v>
      </c>
      <c r="M307" s="46" t="n">
        <f aca="false">matrix!$D$17*W307+matrix!$D$18*W307+IF(matrix!$D$19&gt;0,matrix!$D$19*W307/matrix!$D$20,0)+matrix!$D$21*(1/(1+EXP(-matrix!$D$22*(W307-matrix!$D$23))))+matrix!$D$24*(((1/(1+EXP(-matrix!$D$25*(W307-matrix!$D$26))))-(1/(1+EXP(matrix!$D$25*matrix!$D$26))))*(1+EXP(-matrix!$D$25*matrix!$D$26)))</f>
        <v>0.154671603743256</v>
      </c>
      <c r="N307" s="46" t="n">
        <f aca="false">matrix!$E$17*X307+matrix!$E$18*X307+IF(matrix!$E$19&gt;0,matrix!$E$19*X307/matrix!$E$20,0)+matrix!$E$21*(1/(1+EXP(-matrix!$E$22*(X307-matrix!$E$23))))+matrix!$E$24*(((1/(1+EXP(-matrix!$E$25*(X307-matrix!$E$26))))-(1/(1+EXP(matrix!$E$25*matrix!$E$26))))*(1+EXP(-matrix!$E$25*matrix!$E$26)))</f>
        <v>0.177603248473717</v>
      </c>
      <c r="O307" s="46" t="n">
        <f aca="false">matrix!$F$17*Y307+matrix!$F$18*Y307+IF(matrix!$F$19&gt;0,matrix!$F$19*Y307/matrix!$F$20,0)+matrix!$F$21*(1/(1+EXP(-matrix!$F$22*(Y307-matrix!$F$23))))+matrix!$F$24*(((1/(1+EXP(-matrix!$F$25*(Y307-matrix!$F$26))))-(1/(1+EXP(matrix!$F$25*matrix!$F$26))))*(1+EXP(-matrix!$F$25*matrix!$F$26)))</f>
        <v>0.158649542114866</v>
      </c>
      <c r="P307" s="46" t="n">
        <f aca="false">matrix!$G$17*Z307+matrix!$G$18*Z307+IF(matrix!$G$19&gt;0,matrix!$G$19*Z307/matrix!$G$20,0)+matrix!$G$21*(1/(1+EXP(-matrix!$G$22*(Z307-matrix!$G$23))))+matrix!$G$24*(((1/(1+EXP(-matrix!$G$25*(Z307-matrix!$G$26))))-(1/(1+EXP(matrix!$G$25*matrix!$G$26))))*(1+EXP(-matrix!$G$25*matrix!$G$26)))</f>
        <v>0.154671603743256</v>
      </c>
      <c r="Q307" s="46" t="n">
        <f aca="false">matrix!$H$17*AA307+matrix!$H$18*AA307+IF(matrix!$H$19&gt;0,matrix!$H$19*AA307/matrix!$H$20,0)+matrix!$H$21*(1/(1+EXP(-matrix!$H$22*(AA307-matrix!$H$23))))+matrix!$H$24*(((1/(1+EXP(-matrix!$H$25*(AA307-matrix!$H$26))))-(1/(1+EXP(matrix!$H$25*matrix!$H$26))))*(1+EXP(-matrix!$H$25*matrix!$H$26)))</f>
        <v>0.222259678568868</v>
      </c>
      <c r="R307" s="46" t="n">
        <f aca="false">matrix!$I$17*AB307+matrix!$I$18*AB307+IF(matrix!$I$19&gt;0,matrix!$I$19*AB307/matrix!$I$20,0)+matrix!$I$21*(1/(1+EXP(-matrix!$I$22*(AB307-matrix!$I$23))))+matrix!$I$24*(((1/(1+EXP(-matrix!$I$25*(AB307-matrix!$I$26))))-(1/(1+EXP(matrix!$I$25*matrix!$I$26))))*(1+EXP(-matrix!$I$25*matrix!$I$26)))</f>
        <v>0.231136825151683</v>
      </c>
      <c r="S307" s="46" t="n">
        <f aca="false">matrix!$J$17*AC307+matrix!$J$18*AC307+IF(matrix!$J$19&gt;0,matrix!$J$19*AC307/matrix!$J$20,0)+matrix!$J$21*(1/(1+EXP(-matrix!$J$22*(AC307-matrix!$J$23))))+matrix!$J$24*(((1/(1+EXP(-matrix!$J$25*(AC307-matrix!$J$26))))-(1/(1+EXP(matrix!$J$25*matrix!$J$26))))*(1+EXP(-matrix!$J$25*matrix!$J$26)))</f>
        <v>0.232104511585654</v>
      </c>
      <c r="T307" s="46" t="n">
        <f aca="false">matrix!$K$17*AD307+matrix!$K$18*AD307+IF(matrix!$K$19&gt;0,matrix!$K$19*AD307/matrix!$K$20,0)+matrix!$K$21*(1/(1+EXP(-matrix!$K$22*(AD307-matrix!$K$23))))+matrix!$K$24*(((1/(1+EXP(-matrix!$K$25*(AD307-matrix!$K$26))))-(1/(1+EXP(matrix!$K$25*matrix!$K$26))))*(1+EXP(-matrix!$K$25*matrix!$K$26)))</f>
        <v>0.232329412522191</v>
      </c>
      <c r="U307" s="46" t="n">
        <f aca="false">matrix!$L$17*AE307+matrix!$L$18*AE307+IF(matrix!$L$19&gt;0,matrix!$L$19*AE307/matrix!$L$20,0)+matrix!$L$21*(1/(1+EXP(-matrix!$L$22*(AE307-matrix!$L$23))))+matrix!$L$24*(((1/(1+EXP(-matrix!$L$25*(AE307-matrix!$L$26))))-(1/(1+EXP(matrix!$L$25*matrix!$L$26))))*(1+EXP(-matrix!$L$25*matrix!$L$26)))</f>
        <v>0.232104511585654</v>
      </c>
      <c r="V307" s="46" t="n">
        <f aca="false">matrix!$C$4*B307+matrix!$C$5*C307+matrix!$C$6*D307+matrix!$C$7*E307+matrix!$C$8*F307+matrix!$C$9*G307+matrix!$C$10*H307+matrix!$C$11*I307+matrix!$C$12*J307+matrix!$C$13*K307</f>
        <v>0.532809745421151</v>
      </c>
      <c r="W307" s="46" t="n">
        <f aca="false">matrix!$D$4*B307+matrix!$D$5*C307+matrix!$D$6*D307+matrix!$D$7*E307+matrix!$D$8*F307+matrix!$D$9*G307+matrix!$D$10*H307+matrix!$D$11*I307+matrix!$D$12*J307+matrix!$D$13*K307</f>
        <v>0.464014811229767</v>
      </c>
      <c r="X307" s="46" t="n">
        <f aca="false">matrix!$E$4*B307+matrix!$E$5*C307+matrix!$E$6*D307+matrix!$E$7*E307+matrix!$E$8*F307+matrix!$E$9*G307+matrix!$E$10*H307+matrix!$E$11*I307+matrix!$E$12*J307+matrix!$E$13*K307</f>
        <v>0.532809745421151</v>
      </c>
      <c r="Y307" s="46" t="n">
        <f aca="false">matrix!$F$4*B307+matrix!$F$5*C307+matrix!$F$6*D307+matrix!$F$7*E307+matrix!$F$8*F307+matrix!$F$9*G307+matrix!$F$10*H307+matrix!$F$11*I307+matrix!$F$12*J307+matrix!$F$13*K307</f>
        <v>0.634598168459464</v>
      </c>
      <c r="Z307" s="46" t="n">
        <f aca="false">matrix!$G$4*B307+matrix!$G$5*C307+matrix!$G$6*D307+matrix!$G$7*E307+matrix!$G$8*F307+matrix!$G$9*G307+matrix!$G$10*H307+matrix!$G$11*I307+matrix!$G$12*J307+matrix!$G$13*K307</f>
        <v>0.464014811229767</v>
      </c>
      <c r="AA307" s="46" t="n">
        <f aca="false">matrix!$H$4*B307+matrix!$H$5*C307+matrix!$H$6*D307+matrix!$H$7*E307+matrix!$H$8*F307+matrix!$H$9*G307+matrix!$H$10*H307+matrix!$H$11*I307+matrix!$H$12*J307+matrix!$H$13*K307</f>
        <v>1.11129839284434</v>
      </c>
      <c r="AB307" s="46" t="n">
        <f aca="false">matrix!$I$4*B307+matrix!$I$5*C307+matrix!$I$6*D307+matrix!$I$7*E307+matrix!$I$8*F307+matrix!$I$9*G307+matrix!$I$10*H307+matrix!$I$11*I307+matrix!$I$12*J307+matrix!$I$13*K307</f>
        <v>0.462273650303366</v>
      </c>
      <c r="AC307" s="46" t="n">
        <f aca="false">matrix!$J$4*B307+matrix!$J$5*C307+matrix!$J$6*D307+matrix!$J$7*E307+matrix!$J$8*F307+matrix!$J$9*G307+matrix!$J$10*H307+matrix!$J$11*I307+matrix!$J$12*J307+matrix!$J$13*K307</f>
        <v>0.696313534756961</v>
      </c>
      <c r="AD307" s="46" t="n">
        <f aca="false">matrix!$K$4*B307+matrix!$K$5*C307+matrix!$K$6*D307+matrix!$K$7*E307+matrix!$K$8*F307+matrix!$K$9*G307+matrix!$K$10*H307+matrix!$K$11*I307+matrix!$K$12*J307+matrix!$K$13*K307</f>
        <v>0.929317650088765</v>
      </c>
      <c r="AE307" s="46" t="n">
        <f aca="false">matrix!$L$4*B307+matrix!$L$5*C307+matrix!$L$6*D307+matrix!$L$7*E307+matrix!$L$8*F307+matrix!$L$9*G307+matrix!$L$10*H307+matrix!$L$11*I307+matrix!$L$12*J307+matrix!$L$13*K307</f>
        <v>0.696313534756961</v>
      </c>
    </row>
    <row r="308" customFormat="false" ht="15" hidden="false" customHeight="false" outlineLevel="0" collapsed="false">
      <c r="A308" s="0" t="n">
        <f aca="false">A307+$B$1</f>
        <v>151.5</v>
      </c>
      <c r="B308" s="45" t="n">
        <f aca="false">B307+matrix!$C$15*(L307-B307)*$B$1</f>
        <v>0.107843079236263</v>
      </c>
      <c r="C308" s="46" t="n">
        <f aca="false">C307+matrix!$D$15*(M307-C307)*$B$1</f>
        <v>0.170554107682848</v>
      </c>
      <c r="D308" s="47" t="n">
        <f aca="false">D307+matrix!$E$15*(N307-D307)*$B$1</f>
        <v>0.193134757851126</v>
      </c>
      <c r="E308" s="46" t="n">
        <f aca="false">E307+matrix!$F$15*(O307-E307)*$B$1</f>
        <v>0.175497281100512</v>
      </c>
      <c r="F308" s="48" t="n">
        <f aca="false">F307+matrix!$G$15*(P307-F307)*$B$1</f>
        <v>0.170554107682848</v>
      </c>
      <c r="G308" s="49" t="n">
        <f aca="false">G307+matrix!$H$15*(Q307-G307)*$B$1</f>
        <v>0.226617863346156</v>
      </c>
      <c r="H308" s="50" t="n">
        <f aca="false">H307+matrix!$I$15*(R307-H307)*$B$1</f>
        <v>0.232659673470164</v>
      </c>
      <c r="I308" s="51" t="n">
        <f aca="false">I307+matrix!$J$15*(S307-I307)*$B$1</f>
        <v>0.233556041236609</v>
      </c>
      <c r="J308" s="52" t="n">
        <f aca="false">J307+matrix!$K$15*(T307-J307)*$B$1</f>
        <v>0.233734647154133</v>
      </c>
      <c r="K308" s="53" t="n">
        <f aca="false">K307+matrix!$L$15*(U307-K307)*$B$1</f>
        <v>0.233556041236609</v>
      </c>
      <c r="L308" s="46" t="n">
        <f aca="false">matrix!$C$17*V308+matrix!$C$18*V308+IF(matrix!$C$19&gt;0,matrix!$C$19*V308/matrix!$C$20,0)+matrix!$C$21*(1/(1+EXP(-matrix!$C$22*(V308-matrix!$C326))))+matrix!$C$24*(((1/(1+EXP(-matrix!$C$25*(V308-matrix!$C$26))))-(1/(1+EXP(matrix!$C$25*matrix!$C$26))))*(1+EXP(-matrix!$C$25*matrix!$C$26)))</f>
        <v>0.172201832155403</v>
      </c>
      <c r="M308" s="46" t="n">
        <f aca="false">matrix!$D$17*W308+matrix!$D$18*W308+IF(matrix!$D$19&gt;0,matrix!$D$19*W308/matrix!$D$20,0)+matrix!$D$21*(1/(1+EXP(-matrix!$D$22*(W308-matrix!$D$23))))+matrix!$D$24*(((1/(1+EXP(-matrix!$D$25*(W308-matrix!$D$26))))-(1/(1+EXP(matrix!$D$25*matrix!$D$26))))*(1+EXP(-matrix!$D$25*matrix!$D$26)))</f>
        <v>0.158825039395967</v>
      </c>
      <c r="N308" s="46" t="n">
        <f aca="false">matrix!$E$17*X308+matrix!$E$18*X308+IF(matrix!$E$19&gt;0,matrix!$E$19*X308/matrix!$E$20,0)+matrix!$E$21*(1/(1+EXP(-matrix!$E$22*(X308-matrix!$E$23))))+matrix!$E$24*(((1/(1+EXP(-matrix!$E$25*(X308-matrix!$E$26))))-(1/(1+EXP(matrix!$E$25*matrix!$E$26))))*(1+EXP(-matrix!$E$25*matrix!$E$26)))</f>
        <v>0.172201832155403</v>
      </c>
      <c r="O308" s="46" t="n">
        <f aca="false">matrix!$F$17*Y308+matrix!$F$18*Y308+IF(matrix!$F$19&gt;0,matrix!$F$19*Y308/matrix!$F$20,0)+matrix!$F$21*(1/(1+EXP(-matrix!$F$22*(Y308-matrix!$F$23))))+matrix!$F$24*(((1/(1+EXP(-matrix!$F$25*(Y308-matrix!$F$26))))-(1/(1+EXP(matrix!$F$25*matrix!$F$26))))*(1+EXP(-matrix!$F$25*matrix!$F$26)))</f>
        <v>0.160521513113271</v>
      </c>
      <c r="P308" s="46" t="n">
        <f aca="false">matrix!$G$17*Z308+matrix!$G$18*Z308+IF(matrix!$G$19&gt;0,matrix!$G$19*Z308/matrix!$G$20,0)+matrix!$G$21*(1/(1+EXP(-matrix!$G$22*(Z308-matrix!$G$23))))+matrix!$G$24*(((1/(1+EXP(-matrix!$G$25*(Z308-matrix!$G$26))))-(1/(1+EXP(matrix!$G$25*matrix!$G$26))))*(1+EXP(-matrix!$G$25*matrix!$G$26)))</f>
        <v>0.158825039395967</v>
      </c>
      <c r="Q308" s="46" t="n">
        <f aca="false">matrix!$H$17*AA308+matrix!$H$18*AA308+IF(matrix!$H$19&gt;0,matrix!$H$19*AA308/matrix!$H$20,0)+matrix!$H$21*(1/(1+EXP(-matrix!$H$22*(AA308-matrix!$H$23))))+matrix!$H$24*(((1/(1+EXP(-matrix!$H$25*(AA308-matrix!$H$26))))-(1/(1+EXP(matrix!$H$25*matrix!$H$26))))*(1+EXP(-matrix!$H$25*matrix!$H$26)))</f>
        <v>0.220812102156073</v>
      </c>
      <c r="R308" s="46" t="n">
        <f aca="false">matrix!$I$17*AB308+matrix!$I$18*AB308+IF(matrix!$I$19&gt;0,matrix!$I$19*AB308/matrix!$I$20,0)+matrix!$I$21*(1/(1+EXP(-matrix!$I$22*(AB308-matrix!$I$23))))+matrix!$I$24*(((1/(1+EXP(-matrix!$I$25*(AB308-matrix!$I$26))))-(1/(1+EXP(matrix!$I$25*matrix!$I$26))))*(1+EXP(-matrix!$I$25*matrix!$I$26)))</f>
        <v>0.230176255250145</v>
      </c>
      <c r="S308" s="46" t="n">
        <f aca="false">matrix!$J$17*AC308+matrix!$J$18*AC308+IF(matrix!$J$19&gt;0,matrix!$J$19*AC308/matrix!$J$20,0)+matrix!$J$21*(1/(1+EXP(-matrix!$J$22*(AC308-matrix!$J$23))))+matrix!$J$24*(((1/(1+EXP(-matrix!$J$25*(AC308-matrix!$J$26))))-(1/(1+EXP(matrix!$J$25*matrix!$J$26))))*(1+EXP(-matrix!$J$25*matrix!$J$26)))</f>
        <v>0.231302850578966</v>
      </c>
      <c r="T308" s="46" t="n">
        <f aca="false">matrix!$K$17*AD308+matrix!$K$18*AD308+IF(matrix!$K$19&gt;0,matrix!$K$19*AD308/matrix!$K$20,0)+matrix!$K$21*(1/(1+EXP(-matrix!$K$22*(AD308-matrix!$K$23))))+matrix!$K$24*(((1/(1+EXP(-matrix!$K$25*(AD308-matrix!$K$26))))-(1/(1+EXP(matrix!$K$25*matrix!$K$26))))*(1+EXP(-matrix!$K$25*matrix!$K$26)))</f>
        <v>0.231597404822385</v>
      </c>
      <c r="U308" s="46" t="n">
        <f aca="false">matrix!$L$17*AE308+matrix!$L$18*AE308+IF(matrix!$L$19&gt;0,matrix!$L$19*AE308/matrix!$L$20,0)+matrix!$L$21*(1/(1+EXP(-matrix!$L$22*(AE308-matrix!$L$23))))+matrix!$L$24*(((1/(1+EXP(-matrix!$L$25*(AE308-matrix!$L$26))))-(1/(1+EXP(matrix!$L$25*matrix!$L$26))))*(1+EXP(-matrix!$L$25*matrix!$L$26)))</f>
        <v>0.231302850578966</v>
      </c>
      <c r="V308" s="46" t="n">
        <f aca="false">matrix!$C$4*B308+matrix!$C$5*C308+matrix!$C$6*D308+matrix!$C$7*E308+matrix!$C$8*F308+matrix!$C$9*G308+matrix!$C$10*H308+matrix!$C$11*I308+matrix!$C$12*J308+matrix!$C$13*K308</f>
        <v>0.516605496466208</v>
      </c>
      <c r="W308" s="46" t="n">
        <f aca="false">matrix!$D$4*B308+matrix!$D$5*C308+matrix!$D$6*D308+matrix!$D$7*E308+matrix!$D$8*F308+matrix!$D$9*G308+matrix!$D$10*H308+matrix!$D$11*I308+matrix!$D$12*J308+matrix!$D$13*K308</f>
        <v>0.4764751181879</v>
      </c>
      <c r="X308" s="46" t="n">
        <f aca="false">matrix!$E$4*B308+matrix!$E$5*C308+matrix!$E$6*D308+matrix!$E$7*E308+matrix!$E$8*F308+matrix!$E$9*G308+matrix!$E$10*H308+matrix!$E$11*I308+matrix!$E$12*J308+matrix!$E$13*K308</f>
        <v>0.516605496466208</v>
      </c>
      <c r="Y308" s="46" t="n">
        <f aca="false">matrix!$F$4*B308+matrix!$F$5*C308+matrix!$F$6*D308+matrix!$F$7*E308+matrix!$F$8*F308+matrix!$F$9*G308+matrix!$F$10*H308+matrix!$F$11*I308+matrix!$F$12*J308+matrix!$F$13*K308</f>
        <v>0.642086052453085</v>
      </c>
      <c r="Z308" s="46" t="n">
        <f aca="false">matrix!$G$4*B308+matrix!$G$5*C308+matrix!$G$6*D308+matrix!$G$7*E308+matrix!$G$8*F308+matrix!$G$9*G308+matrix!$G$10*H308+matrix!$G$11*I308+matrix!$G$12*J308+matrix!$G$13*K308</f>
        <v>0.4764751181879</v>
      </c>
      <c r="AA308" s="46" t="n">
        <f aca="false">matrix!$H$4*B308+matrix!$H$5*C308+matrix!$H$6*D308+matrix!$H$7*E308+matrix!$H$8*F308+matrix!$H$9*G308+matrix!$H$10*H308+matrix!$H$11*I308+matrix!$H$12*J308+matrix!$H$13*K308</f>
        <v>1.10406051078036</v>
      </c>
      <c r="AB308" s="46" t="n">
        <f aca="false">matrix!$I$4*B308+matrix!$I$5*C308+matrix!$I$6*D308+matrix!$I$7*E308+matrix!$I$8*F308+matrix!$I$9*G308+matrix!$I$10*H308+matrix!$I$11*I308+matrix!$I$12*J308+matrix!$I$13*K308</f>
        <v>0.46035251050029</v>
      </c>
      <c r="AC308" s="46" t="n">
        <f aca="false">matrix!$J$4*B308+matrix!$J$5*C308+matrix!$J$6*D308+matrix!$J$7*E308+matrix!$J$8*F308+matrix!$J$9*G308+matrix!$J$10*H308+matrix!$J$11*I308+matrix!$J$12*J308+matrix!$J$13*K308</f>
        <v>0.693908551736899</v>
      </c>
      <c r="AD308" s="46" t="n">
        <f aca="false">matrix!$K$4*B308+matrix!$K$5*C308+matrix!$K$6*D308+matrix!$K$7*E308+matrix!$K$8*F308+matrix!$K$9*G308+matrix!$K$10*H308+matrix!$K$11*I308+matrix!$K$12*J308+matrix!$K$13*K308</f>
        <v>0.926389619289538</v>
      </c>
      <c r="AE308" s="46" t="n">
        <f aca="false">matrix!$L$4*B308+matrix!$L$5*C308+matrix!$L$6*D308+matrix!$L$7*E308+matrix!$L$8*F308+matrix!$L$9*G308+matrix!$L$10*H308+matrix!$L$11*I308+matrix!$L$12*J308+matrix!$L$13*K308</f>
        <v>0.693908551736899</v>
      </c>
    </row>
    <row r="309" customFormat="false" ht="15" hidden="false" customHeight="false" outlineLevel="0" collapsed="false">
      <c r="A309" s="0" t="n">
        <f aca="false">A308+$B$1</f>
        <v>152</v>
      </c>
      <c r="B309" s="45" t="n">
        <f aca="false">B308+matrix!$C$15*(L308-B308)*$B$1</f>
        <v>0.123932767466048</v>
      </c>
      <c r="C309" s="46" t="n">
        <f aca="false">C308+matrix!$D$15*(M308-C308)*$B$1</f>
        <v>0.167621840611128</v>
      </c>
      <c r="D309" s="47" t="n">
        <f aca="false">D308+matrix!$E$15*(N308-D308)*$B$1</f>
        <v>0.187901526427195</v>
      </c>
      <c r="E309" s="46" t="n">
        <f aca="false">E308+matrix!$F$15*(O308-E308)*$B$1</f>
        <v>0.171753339103701</v>
      </c>
      <c r="F309" s="48" t="n">
        <f aca="false">F308+matrix!$G$15*(P308-F308)*$B$1</f>
        <v>0.167621840611128</v>
      </c>
      <c r="G309" s="49" t="n">
        <f aca="false">G308+matrix!$H$15*(Q308-G308)*$B$1</f>
        <v>0.225166423048635</v>
      </c>
      <c r="H309" s="50" t="n">
        <f aca="false">H308+matrix!$I$15*(R308-H308)*$B$1</f>
        <v>0.232038818915159</v>
      </c>
      <c r="I309" s="51" t="n">
        <f aca="false">I308+matrix!$J$15*(S308-I308)*$B$1</f>
        <v>0.232992743572198</v>
      </c>
      <c r="J309" s="52" t="n">
        <f aca="false">J308+matrix!$K$15*(T308-J308)*$B$1</f>
        <v>0.233200336571196</v>
      </c>
      <c r="K309" s="53" t="n">
        <f aca="false">K308+matrix!$L$15*(U308-K308)*$B$1</f>
        <v>0.232992743572198</v>
      </c>
      <c r="L309" s="46" t="n">
        <f aca="false">matrix!$C$17*V309+matrix!$C$18*V309+IF(matrix!$C$19&gt;0,matrix!$C$19*V309/matrix!$C$20,0)+matrix!$C$21*(1/(1+EXP(-matrix!$C$22*(V309-matrix!$C327))))+matrix!$C$24*(((1/(1+EXP(-matrix!$C$25*(V309-matrix!$C$26))))-(1/(1+EXP(matrix!$C$25*matrix!$C$26))))*(1+EXP(-matrix!$C$25*matrix!$C$26)))</f>
        <v>0.168999006775319</v>
      </c>
      <c r="M309" s="46" t="n">
        <f aca="false">matrix!$D$17*W309+matrix!$D$18*W309+IF(matrix!$D$19&gt;0,matrix!$D$19*W309/matrix!$D$20,0)+matrix!$D$21*(1/(1+EXP(-matrix!$D$22*(W309-matrix!$D$23))))+matrix!$D$24*(((1/(1+EXP(-matrix!$D$25*(W309-matrix!$D$26))))-(1/(1+EXP(matrix!$D$25*matrix!$D$26))))*(1+EXP(-matrix!$D$25*matrix!$D$26)))</f>
        <v>0.161195877665648</v>
      </c>
      <c r="N309" s="46" t="n">
        <f aca="false">matrix!$E$17*X309+matrix!$E$18*X309+IF(matrix!$E$19&gt;0,matrix!$E$19*X309/matrix!$E$20,0)+matrix!$E$21*(1/(1+EXP(-matrix!$E$22*(X309-matrix!$E$23))))+matrix!$E$24*(((1/(1+EXP(-matrix!$E$25*(X309-matrix!$E$26))))-(1/(1+EXP(matrix!$E$25*matrix!$E$26))))*(1+EXP(-matrix!$E$25*matrix!$E$26)))</f>
        <v>0.168999006775319</v>
      </c>
      <c r="O309" s="46" t="n">
        <f aca="false">matrix!$F$17*Y309+matrix!$F$18*Y309+IF(matrix!$F$19&gt;0,matrix!$F$19*Y309/matrix!$F$20,0)+matrix!$F$21*(1/(1+EXP(-matrix!$F$22*(Y309-matrix!$F$23))))+matrix!$F$24*(((1/(1+EXP(-matrix!$F$25*(Y309-matrix!$F$26))))-(1/(1+EXP(matrix!$F$25*matrix!$F$26))))*(1+EXP(-matrix!$F$25*matrix!$F$26)))</f>
        <v>0.161769493778875</v>
      </c>
      <c r="P309" s="46" t="n">
        <f aca="false">matrix!$G$17*Z309+matrix!$G$18*Z309+IF(matrix!$G$19&gt;0,matrix!$G$19*Z309/matrix!$G$20,0)+matrix!$G$21*(1/(1+EXP(-matrix!$G$22*(Z309-matrix!$G$23))))+matrix!$G$24*(((1/(1+EXP(-matrix!$G$25*(Z309-matrix!$G$26))))-(1/(1+EXP(matrix!$G$25*matrix!$G$26))))*(1+EXP(-matrix!$G$25*matrix!$G$26)))</f>
        <v>0.161195877665648</v>
      </c>
      <c r="Q309" s="46" t="n">
        <f aca="false">matrix!$H$17*AA309+matrix!$H$18*AA309+IF(matrix!$H$19&gt;0,matrix!$H$19*AA309/matrix!$H$20,0)+matrix!$H$21*(1/(1+EXP(-matrix!$H$22*(AA309-matrix!$H$23))))+matrix!$H$24*(((1/(1+EXP(-matrix!$H$25*(AA309-matrix!$H$26))))-(1/(1+EXP(matrix!$H$25*matrix!$H$26))))*(1+EXP(-matrix!$H$25*matrix!$H$26)))</f>
        <v>0.219769296648376</v>
      </c>
      <c r="R309" s="46" t="n">
        <f aca="false">matrix!$I$17*AB309+matrix!$I$18*AB309+IF(matrix!$I$19&gt;0,matrix!$I$19*AB309/matrix!$I$20,0)+matrix!$I$21*(1/(1+EXP(-matrix!$I$22*(AB309-matrix!$I$23))))+matrix!$I$24*(((1/(1+EXP(-matrix!$I$25*(AB309-matrix!$I$26))))-(1/(1+EXP(matrix!$I$25*matrix!$I$26))))*(1+EXP(-matrix!$I$25*matrix!$I$26)))</f>
        <v>0.229183379809916</v>
      </c>
      <c r="S309" s="46" t="n">
        <f aca="false">matrix!$J$17*AC309+matrix!$J$18*AC309+IF(matrix!$J$19&gt;0,matrix!$J$19*AC309/matrix!$J$20,0)+matrix!$J$21*(1/(1+EXP(-matrix!$J$22*(AC309-matrix!$J$23))))+matrix!$J$24*(((1/(1+EXP(-matrix!$J$25*(AC309-matrix!$J$26))))-(1/(1+EXP(matrix!$J$25*matrix!$J$26))))*(1+EXP(-matrix!$J$25*matrix!$J$26)))</f>
        <v>0.230453167730677</v>
      </c>
      <c r="T309" s="46" t="n">
        <f aca="false">matrix!$K$17*AD309+matrix!$K$18*AD309+IF(matrix!$K$19&gt;0,matrix!$K$19*AD309/matrix!$K$20,0)+matrix!$K$21*(1/(1+EXP(-matrix!$K$22*(AD309-matrix!$K$23))))+matrix!$K$24*(((1/(1+EXP(-matrix!$K$25*(AD309-matrix!$K$26))))-(1/(1+EXP(matrix!$K$25*matrix!$K$26))))*(1+EXP(-matrix!$K$25*matrix!$K$26)))</f>
        <v>0.230797682277048</v>
      </c>
      <c r="U309" s="46" t="n">
        <f aca="false">matrix!$L$17*AE309+matrix!$L$18*AE309+IF(matrix!$L$19&gt;0,matrix!$L$19*AE309/matrix!$L$20,0)+matrix!$L$21*(1/(1+EXP(-matrix!$L$22*(AE309-matrix!$L$23))))+matrix!$L$24*(((1/(1+EXP(-matrix!$L$25*(AE309-matrix!$L$26))))-(1/(1+EXP(matrix!$L$25*matrix!$L$26))))*(1+EXP(-matrix!$L$25*matrix!$L$26)))</f>
        <v>0.230453167730677</v>
      </c>
      <c r="V309" s="46" t="n">
        <f aca="false">matrix!$C$4*B309+matrix!$C$5*C309+matrix!$C$6*D309+matrix!$C$7*E309+matrix!$C$8*F309+matrix!$C$9*G309+matrix!$C$10*H309+matrix!$C$11*I309+matrix!$C$12*J309+matrix!$C$13*K309</f>
        <v>0.506997020325957</v>
      </c>
      <c r="W309" s="46" t="n">
        <f aca="false">matrix!$D$4*B309+matrix!$D$5*C309+matrix!$D$6*D309+matrix!$D$7*E309+matrix!$D$8*F309+matrix!$D$9*G309+matrix!$D$10*H309+matrix!$D$11*I309+matrix!$D$12*J309+matrix!$D$13*K309</f>
        <v>0.483587632996944</v>
      </c>
      <c r="X309" s="46" t="n">
        <f aca="false">matrix!$E$4*B309+matrix!$E$5*C309+matrix!$E$6*D309+matrix!$E$7*E309+matrix!$E$8*F309+matrix!$E$9*G309+matrix!$E$10*H309+matrix!$E$11*I309+matrix!$E$12*J309+matrix!$E$13*K309</f>
        <v>0.506997020325957</v>
      </c>
      <c r="Y309" s="46" t="n">
        <f aca="false">matrix!$F$4*B309+matrix!$F$5*C309+matrix!$F$6*D309+matrix!$F$7*E309+matrix!$F$8*F309+matrix!$F$9*G309+matrix!$F$10*H309+matrix!$F$11*I309+matrix!$F$12*J309+matrix!$F$13*K309</f>
        <v>0.647077975115498</v>
      </c>
      <c r="Z309" s="46" t="n">
        <f aca="false">matrix!$G$4*B309+matrix!$G$5*C309+matrix!$G$6*D309+matrix!$G$7*E309+matrix!$G$8*F309+matrix!$G$9*G309+matrix!$G$10*H309+matrix!$G$11*I309+matrix!$G$12*J309+matrix!$G$13*K309</f>
        <v>0.483587632996944</v>
      </c>
      <c r="AA309" s="46" t="n">
        <f aca="false">matrix!$H$4*B309+matrix!$H$5*C309+matrix!$H$6*D309+matrix!$H$7*E309+matrix!$H$8*F309+matrix!$H$9*G309+matrix!$H$10*H309+matrix!$H$11*I309+matrix!$H$12*J309+matrix!$H$13*K309</f>
        <v>1.09884648324188</v>
      </c>
      <c r="AB309" s="46" t="n">
        <f aca="false">matrix!$I$4*B309+matrix!$I$5*C309+matrix!$I$6*D309+matrix!$I$7*E309+matrix!$I$8*F309+matrix!$I$9*G309+matrix!$I$10*H309+matrix!$I$11*I309+matrix!$I$12*J309+matrix!$I$13*K309</f>
        <v>0.458366759619832</v>
      </c>
      <c r="AC309" s="46" t="n">
        <f aca="false">matrix!$J$4*B309+matrix!$J$5*C309+matrix!$J$6*D309+matrix!$J$7*E309+matrix!$J$8*F309+matrix!$J$9*G309+matrix!$J$10*H309+matrix!$J$11*I309+matrix!$J$12*J309+matrix!$J$13*K309</f>
        <v>0.69135950319203</v>
      </c>
      <c r="AD309" s="46" t="n">
        <f aca="false">matrix!$K$4*B309+matrix!$K$5*C309+matrix!$K$6*D309+matrix!$K$7*E309+matrix!$K$8*F309+matrix!$K$9*G309+matrix!$K$10*H309+matrix!$K$11*I309+matrix!$K$12*J309+matrix!$K$13*K309</f>
        <v>0.923190729108191</v>
      </c>
      <c r="AE309" s="46" t="n">
        <f aca="false">matrix!$L$4*B309+matrix!$L$5*C309+matrix!$L$6*D309+matrix!$L$7*E309+matrix!$L$8*F309+matrix!$L$9*G309+matrix!$L$10*H309+matrix!$L$11*I309+matrix!$L$12*J309+matrix!$L$13*K309</f>
        <v>0.69135950319203</v>
      </c>
    </row>
    <row r="310" customFormat="false" ht="15" hidden="false" customHeight="false" outlineLevel="0" collapsed="false">
      <c r="A310" s="0" t="n">
        <f aca="false">A309+$B$1</f>
        <v>152.5</v>
      </c>
      <c r="B310" s="45" t="n">
        <f aca="false">B309+matrix!$C$15*(L309-B309)*$B$1</f>
        <v>0.135199327293366</v>
      </c>
      <c r="C310" s="46" t="n">
        <f aca="false">C309+matrix!$D$15*(M309-C309)*$B$1</f>
        <v>0.166015349874758</v>
      </c>
      <c r="D310" s="47" t="n">
        <f aca="false">D309+matrix!$E$15*(N309-D309)*$B$1</f>
        <v>0.183175896514226</v>
      </c>
      <c r="E310" s="46" t="n">
        <f aca="false">E309+matrix!$F$15*(O309-E309)*$B$1</f>
        <v>0.169257377772495</v>
      </c>
      <c r="F310" s="48" t="n">
        <f aca="false">F309+matrix!$G$15*(P309-F309)*$B$1</f>
        <v>0.166015349874758</v>
      </c>
      <c r="G310" s="49" t="n">
        <f aca="false">G309+matrix!$H$15*(Q309-G309)*$B$1</f>
        <v>0.22381714144857</v>
      </c>
      <c r="H310" s="50" t="n">
        <f aca="false">H309+matrix!$I$15*(R309-H309)*$B$1</f>
        <v>0.231324959138848</v>
      </c>
      <c r="I310" s="51" t="n">
        <f aca="false">I309+matrix!$J$15*(S309-I309)*$B$1</f>
        <v>0.232357849611818</v>
      </c>
      <c r="J310" s="52" t="n">
        <f aca="false">J309+matrix!$K$15*(T309-J309)*$B$1</f>
        <v>0.232599672997659</v>
      </c>
      <c r="K310" s="53" t="n">
        <f aca="false">K309+matrix!$L$15*(U309-K309)*$B$1</f>
        <v>0.232357849611818</v>
      </c>
      <c r="L310" s="46" t="n">
        <f aca="false">matrix!$C$17*V310+matrix!$C$18*V310+IF(matrix!$C$19&gt;0,matrix!$C$19*V310/matrix!$C$20,0)+matrix!$C$21*(1/(1+EXP(-matrix!$C$22*(V310-matrix!$C328))))+matrix!$C$24*(((1/(1+EXP(-matrix!$C$25*(V310-matrix!$C$26))))-(1/(1+EXP(matrix!$C$25*matrix!$C$26))))*(1+EXP(-matrix!$C$25*matrix!$C$26)))</f>
        <v>0.16709602584067</v>
      </c>
      <c r="M310" s="46" t="n">
        <f aca="false">matrix!$D$17*W310+matrix!$D$18*W310+IF(matrix!$D$19&gt;0,matrix!$D$19*W310/matrix!$D$20,0)+matrix!$D$21*(1/(1+EXP(-matrix!$D$22*(W310-matrix!$D$23))))+matrix!$D$24*(((1/(1+EXP(-matrix!$D$25*(W310-matrix!$D$26))))-(1/(1+EXP(matrix!$D$25*matrix!$D$26))))*(1+EXP(-matrix!$D$25*matrix!$D$26)))</f>
        <v>0.162544200526695</v>
      </c>
      <c r="N310" s="46" t="n">
        <f aca="false">matrix!$E$17*X310+matrix!$E$18*X310+IF(matrix!$E$19&gt;0,matrix!$E$19*X310/matrix!$E$20,0)+matrix!$E$21*(1/(1+EXP(-matrix!$E$22*(X310-matrix!$E$23))))+matrix!$E$24*(((1/(1+EXP(-matrix!$E$25*(X310-matrix!$E$26))))-(1/(1+EXP(matrix!$E$25*matrix!$E$26))))*(1+EXP(-matrix!$E$25*matrix!$E$26)))</f>
        <v>0.16709602584067</v>
      </c>
      <c r="O310" s="46" t="n">
        <f aca="false">matrix!$F$17*Y310+matrix!$F$18*Y310+IF(matrix!$F$19&gt;0,matrix!$F$19*Y310/matrix!$F$20,0)+matrix!$F$21*(1/(1+EXP(-matrix!$F$22*(Y310-matrix!$F$23))))+matrix!$F$24*(((1/(1+EXP(-matrix!$F$25*(Y310-matrix!$F$26))))-(1/(1+EXP(matrix!$F$25*matrix!$F$26))))*(1+EXP(-matrix!$F$25*matrix!$F$26)))</f>
        <v>0.162601480889277</v>
      </c>
      <c r="P310" s="46" t="n">
        <f aca="false">matrix!$G$17*Z310+matrix!$G$18*Z310+IF(matrix!$G$19&gt;0,matrix!$G$19*Z310/matrix!$G$20,0)+matrix!$G$21*(1/(1+EXP(-matrix!$G$22*(Z310-matrix!$G$23))))+matrix!$G$24*(((1/(1+EXP(-matrix!$G$25*(Z310-matrix!$G$26))))-(1/(1+EXP(matrix!$G$25*matrix!$G$26))))*(1+EXP(-matrix!$G$25*matrix!$G$26)))</f>
        <v>0.162544200526695</v>
      </c>
      <c r="Q310" s="46" t="n">
        <f aca="false">matrix!$H$17*AA310+matrix!$H$18*AA310+IF(matrix!$H$19&gt;0,matrix!$H$19*AA310/matrix!$H$20,0)+matrix!$H$21*(1/(1+EXP(-matrix!$H$22*(AA310-matrix!$H$23))))+matrix!$H$24*(((1/(1+EXP(-matrix!$H$25*(AA310-matrix!$H$26))))-(1/(1+EXP(matrix!$H$25*matrix!$H$26))))*(1+EXP(-matrix!$H$25*matrix!$H$26)))</f>
        <v>0.21893113624698</v>
      </c>
      <c r="R310" s="46" t="n">
        <f aca="false">matrix!$I$17*AB310+matrix!$I$18*AB310+IF(matrix!$I$19&gt;0,matrix!$I$19*AB310/matrix!$I$20,0)+matrix!$I$21*(1/(1+EXP(-matrix!$I$22*(AB310-matrix!$I$23))))+matrix!$I$24*(((1/(1+EXP(-matrix!$I$25*(AB310-matrix!$I$26))))-(1/(1+EXP(matrix!$I$25*matrix!$I$26))))*(1+EXP(-matrix!$I$25*matrix!$I$26)))</f>
        <v>0.228208407223115</v>
      </c>
      <c r="S310" s="46" t="n">
        <f aca="false">matrix!$J$17*AC310+matrix!$J$18*AC310+IF(matrix!$J$19&gt;0,matrix!$J$19*AC310/matrix!$J$20,0)+matrix!$J$21*(1/(1+EXP(-matrix!$J$22*(AC310-matrix!$J$23))))+matrix!$J$24*(((1/(1+EXP(-matrix!$J$25*(AC310-matrix!$J$26))))-(1/(1+EXP(matrix!$J$25*matrix!$J$26))))*(1+EXP(-matrix!$J$25*matrix!$J$26)))</f>
        <v>0.229591554686016</v>
      </c>
      <c r="T310" s="46" t="n">
        <f aca="false">matrix!$K$17*AD310+matrix!$K$18*AD310+IF(matrix!$K$19&gt;0,matrix!$K$19*AD310/matrix!$K$20,0)+matrix!$K$21*(1/(1+EXP(-matrix!$K$22*(AD310-matrix!$K$23))))+matrix!$K$24*(((1/(1+EXP(-matrix!$K$25*(AD310-matrix!$K$26))))-(1/(1+EXP(matrix!$K$25*matrix!$K$26))))*(1+EXP(-matrix!$K$25*matrix!$K$26)))</f>
        <v>0.229964449952764</v>
      </c>
      <c r="U310" s="46" t="n">
        <f aca="false">matrix!$L$17*AE310+matrix!$L$18*AE310+IF(matrix!$L$19&gt;0,matrix!$L$19*AE310/matrix!$L$20,0)+matrix!$L$21*(1/(1+EXP(-matrix!$L$22*(AE310-matrix!$L$23))))+matrix!$L$24*(((1/(1+EXP(-matrix!$L$25*(AE310-matrix!$L$26))))-(1/(1+EXP(matrix!$L$25*matrix!$L$26))))*(1+EXP(-matrix!$L$25*matrix!$L$26)))</f>
        <v>0.229591554686016</v>
      </c>
      <c r="V310" s="46" t="n">
        <f aca="false">matrix!$C$4*B310+matrix!$C$5*C310+matrix!$C$6*D310+matrix!$C$7*E310+matrix!$C$8*F310+matrix!$C$9*G310+matrix!$C$10*H310+matrix!$C$11*I310+matrix!$C$12*J310+matrix!$C$13*K310</f>
        <v>0.50128807752201</v>
      </c>
      <c r="W310" s="46" t="n">
        <f aca="false">matrix!$D$4*B310+matrix!$D$5*C310+matrix!$D$6*D310+matrix!$D$7*E310+matrix!$D$8*F310+matrix!$D$9*G310+matrix!$D$10*H310+matrix!$D$11*I310+matrix!$D$12*J310+matrix!$D$13*K310</f>
        <v>0.487632601580086</v>
      </c>
      <c r="X310" s="46" t="n">
        <f aca="false">matrix!$E$4*B310+matrix!$E$5*C310+matrix!$E$6*D310+matrix!$E$7*E310+matrix!$E$8*F310+matrix!$E$9*G310+matrix!$E$10*H310+matrix!$E$11*I310+matrix!$E$12*J310+matrix!$E$13*K310</f>
        <v>0.50128807752201</v>
      </c>
      <c r="Y310" s="46" t="n">
        <f aca="false">matrix!$F$4*B310+matrix!$F$5*C310+matrix!$F$6*D310+matrix!$F$7*E310+matrix!$F$8*F310+matrix!$F$9*G310+matrix!$F$10*H310+matrix!$F$11*I310+matrix!$F$12*J310+matrix!$F$13*K310</f>
        <v>0.650405923557107</v>
      </c>
      <c r="Z310" s="46" t="n">
        <f aca="false">matrix!$G$4*B310+matrix!$G$5*C310+matrix!$G$6*D310+matrix!$G$7*E310+matrix!$G$8*F310+matrix!$G$9*G310+matrix!$G$10*H310+matrix!$G$11*I310+matrix!$G$12*J310+matrix!$G$13*K310</f>
        <v>0.487632601580086</v>
      </c>
      <c r="AA310" s="46" t="n">
        <f aca="false">matrix!$H$4*B310+matrix!$H$5*C310+matrix!$H$6*D310+matrix!$H$7*E310+matrix!$H$8*F310+matrix!$H$9*G310+matrix!$H$10*H310+matrix!$H$11*I310+matrix!$H$12*J310+matrix!$H$13*K310</f>
        <v>1.0946556812349</v>
      </c>
      <c r="AB310" s="46" t="n">
        <f aca="false">matrix!$I$4*B310+matrix!$I$5*C310+matrix!$I$6*D310+matrix!$I$7*E310+matrix!$I$8*F310+matrix!$I$9*G310+matrix!$I$10*H310+matrix!$I$11*I310+matrix!$I$12*J310+matrix!$I$13*K310</f>
        <v>0.45641681444623</v>
      </c>
      <c r="AC310" s="46" t="n">
        <f aca="false">matrix!$J$4*B310+matrix!$J$5*C310+matrix!$J$6*D310+matrix!$J$7*E310+matrix!$J$8*F310+matrix!$J$9*G310+matrix!$J$10*H310+matrix!$J$11*I310+matrix!$J$12*J310+matrix!$J$13*K310</f>
        <v>0.688774664058048</v>
      </c>
      <c r="AD310" s="46" t="n">
        <f aca="false">matrix!$K$4*B310+matrix!$K$5*C310+matrix!$K$6*D310+matrix!$K$7*E310+matrix!$K$8*F310+matrix!$K$9*G310+matrix!$K$10*H310+matrix!$K$11*I310+matrix!$K$12*J310+matrix!$K$13*K310</f>
        <v>0.919857799811055</v>
      </c>
      <c r="AE310" s="46" t="n">
        <f aca="false">matrix!$L$4*B310+matrix!$L$5*C310+matrix!$L$6*D310+matrix!$L$7*E310+matrix!$L$8*F310+matrix!$L$9*G310+matrix!$L$10*H310+matrix!$L$11*I310+matrix!$L$12*J310+matrix!$L$13*K310</f>
        <v>0.688774664058047</v>
      </c>
    </row>
    <row r="311" customFormat="false" ht="15" hidden="false" customHeight="false" outlineLevel="0" collapsed="false">
      <c r="A311" s="0" t="n">
        <f aca="false">A310+$B$1</f>
        <v>153</v>
      </c>
      <c r="B311" s="45" t="n">
        <f aca="false">B310+matrix!$C$15*(L310-B310)*$B$1</f>
        <v>0.143173501930192</v>
      </c>
      <c r="C311" s="46" t="n">
        <f aca="false">C310+matrix!$D$15*(M310-C310)*$B$1</f>
        <v>0.165147562537742</v>
      </c>
      <c r="D311" s="47" t="n">
        <f aca="false">D310+matrix!$E$15*(N310-D310)*$B$1</f>
        <v>0.179155928845837</v>
      </c>
      <c r="E311" s="46" t="n">
        <f aca="false">E310+matrix!$F$15*(O310-E310)*$B$1</f>
        <v>0.16759340355169</v>
      </c>
      <c r="F311" s="48" t="n">
        <f aca="false">F310+matrix!$G$15*(P310-F310)*$B$1</f>
        <v>0.165147562537742</v>
      </c>
      <c r="G311" s="49" t="n">
        <f aca="false">G310+matrix!$H$15*(Q310-G310)*$B$1</f>
        <v>0.222595640148173</v>
      </c>
      <c r="H311" s="50" t="n">
        <f aca="false">H310+matrix!$I$15*(R310-H310)*$B$1</f>
        <v>0.230545821159915</v>
      </c>
      <c r="I311" s="51" t="n">
        <f aca="false">I310+matrix!$J$15*(S310-I310)*$B$1</f>
        <v>0.231666275880367</v>
      </c>
      <c r="J311" s="52" t="n">
        <f aca="false">J310+matrix!$K$15*(T310-J310)*$B$1</f>
        <v>0.231940867236435</v>
      </c>
      <c r="K311" s="53" t="n">
        <f aca="false">K310+matrix!$L$15*(U310-K310)*$B$1</f>
        <v>0.231666275880367</v>
      </c>
      <c r="L311" s="46" t="n">
        <f aca="false">matrix!$C$17*V311+matrix!$C$18*V311+IF(matrix!$C$19&gt;0,matrix!$C$19*V311/matrix!$C$20,0)+matrix!$C$21*(1/(1+EXP(-matrix!$C$22*(V311-matrix!$C329))))+matrix!$C$24*(((1/(1+EXP(-matrix!$C$25*(V311-matrix!$C$26))))-(1/(1+EXP(matrix!$C$25*matrix!$C$26))))*(1+EXP(-matrix!$C$25*matrix!$C$26)))</f>
        <v>0.165962842875725</v>
      </c>
      <c r="M311" s="46" t="n">
        <f aca="false">matrix!$D$17*W311+matrix!$D$18*W311+IF(matrix!$D$19&gt;0,matrix!$D$19*W311/matrix!$D$20,0)+matrix!$D$21*(1/(1+EXP(-matrix!$D$22*(W311-matrix!$D$23))))+matrix!$D$24*(((1/(1+EXP(-matrix!$D$25*(W311-matrix!$D$26))))-(1/(1+EXP(matrix!$D$25*matrix!$D$26))))*(1+EXP(-matrix!$D$25*matrix!$D$26)))</f>
        <v>0.163307611442573</v>
      </c>
      <c r="N311" s="46" t="n">
        <f aca="false">matrix!$E$17*X311+matrix!$E$18*X311+IF(matrix!$E$19&gt;0,matrix!$E$19*X311/matrix!$E$20,0)+matrix!$E$21*(1/(1+EXP(-matrix!$E$22*(X311-matrix!$E$23))))+matrix!$E$24*(((1/(1+EXP(-matrix!$E$25*(X311-matrix!$E$26))))-(1/(1+EXP(matrix!$E$25*matrix!$E$26))))*(1+EXP(-matrix!$E$25*matrix!$E$26)))</f>
        <v>0.165962842875725</v>
      </c>
      <c r="O311" s="46" t="n">
        <f aca="false">matrix!$F$17*Y311+matrix!$F$18*Y311+IF(matrix!$F$19&gt;0,matrix!$F$19*Y311/matrix!$F$20,0)+matrix!$F$21*(1/(1+EXP(-matrix!$F$22*(Y311-matrix!$F$23))))+matrix!$F$24*(((1/(1+EXP(-matrix!$F$25*(Y311-matrix!$F$26))))-(1/(1+EXP(matrix!$F$25*matrix!$F$26))))*(1+EXP(-matrix!$F$25*matrix!$F$26)))</f>
        <v>0.163156138962878</v>
      </c>
      <c r="P311" s="46" t="n">
        <f aca="false">matrix!$G$17*Z311+matrix!$G$18*Z311+IF(matrix!$G$19&gt;0,matrix!$G$19*Z311/matrix!$G$20,0)+matrix!$G$21*(1/(1+EXP(-matrix!$G$22*(Z311-matrix!$G$23))))+matrix!$G$24*(((1/(1+EXP(-matrix!$G$25*(Z311-matrix!$G$26))))-(1/(1+EXP(matrix!$G$25*matrix!$G$26))))*(1+EXP(-matrix!$G$25*matrix!$G$26)))</f>
        <v>0.163307611442573</v>
      </c>
      <c r="Q311" s="46" t="n">
        <f aca="false">matrix!$H$17*AA311+matrix!$H$18*AA311+IF(matrix!$H$19&gt;0,matrix!$H$19*AA311/matrix!$H$20,0)+matrix!$H$21*(1/(1+EXP(-matrix!$H$22*(AA311-matrix!$H$23))))+matrix!$H$24*(((1/(1+EXP(-matrix!$H$25*(AA311-matrix!$H$26))))-(1/(1+EXP(matrix!$H$25*matrix!$H$26))))*(1+EXP(-matrix!$H$25*matrix!$H$26)))</f>
        <v>0.218193360538965</v>
      </c>
      <c r="R311" s="46" t="n">
        <f aca="false">matrix!$I$17*AB311+matrix!$I$18*AB311+IF(matrix!$I$19&gt;0,matrix!$I$19*AB311/matrix!$I$20,0)+matrix!$I$21*(1/(1+EXP(-matrix!$I$22*(AB311-matrix!$I$23))))+matrix!$I$24*(((1/(1+EXP(-matrix!$I$25*(AB311-matrix!$I$26))))-(1/(1+EXP(matrix!$I$25*matrix!$I$26))))*(1+EXP(-matrix!$I$25*matrix!$I$26)))</f>
        <v>0.227268253692304</v>
      </c>
      <c r="S311" s="46" t="n">
        <f aca="false">matrix!$J$17*AC311+matrix!$J$18*AC311+IF(matrix!$J$19&gt;0,matrix!$J$19*AC311/matrix!$J$20,0)+matrix!$J$21*(1/(1+EXP(-matrix!$J$22*(AC311-matrix!$J$23))))+matrix!$J$24*(((1/(1+EXP(-matrix!$J$25*(AC311-matrix!$J$26))))-(1/(1+EXP(matrix!$J$25*matrix!$J$26))))*(1+EXP(-matrix!$J$25*matrix!$J$26)))</f>
        <v>0.228734261088325</v>
      </c>
      <c r="T311" s="46" t="n">
        <f aca="false">matrix!$K$17*AD311+matrix!$K$18*AD311+IF(matrix!$K$19&gt;0,matrix!$K$19*AD311/matrix!$K$20,0)+matrix!$K$21*(1/(1+EXP(-matrix!$K$22*(AD311-matrix!$K$23))))+matrix!$K$24*(((1/(1+EXP(-matrix!$K$25*(AD311-matrix!$K$26))))-(1/(1+EXP(matrix!$K$25*matrix!$K$26))))*(1+EXP(-matrix!$K$25*matrix!$K$26)))</f>
        <v>0.229118503267206</v>
      </c>
      <c r="U311" s="46" t="n">
        <f aca="false">matrix!$L$17*AE311+matrix!$L$18*AE311+IF(matrix!$L$19&gt;0,matrix!$L$19*AE311/matrix!$L$20,0)+matrix!$L$21*(1/(1+EXP(-matrix!$L$22*(AE311-matrix!$L$23))))+matrix!$L$24*(((1/(1+EXP(-matrix!$L$25*(AE311-matrix!$L$26))))-(1/(1+EXP(matrix!$L$25*matrix!$L$26))))*(1+EXP(-matrix!$L$25*matrix!$L$26)))</f>
        <v>0.228734261088325</v>
      </c>
      <c r="V311" s="46" t="n">
        <f aca="false">matrix!$C$4*B311+matrix!$C$5*C311+matrix!$C$6*D311+matrix!$C$7*E311+matrix!$C$8*F311+matrix!$C$9*G311+matrix!$C$10*H311+matrix!$C$11*I311+matrix!$C$12*J311+matrix!$C$13*K311</f>
        <v>0.497888528627175</v>
      </c>
      <c r="W311" s="46" t="n">
        <f aca="false">matrix!$D$4*B311+matrix!$D$5*C311+matrix!$D$6*D311+matrix!$D$7*E311+matrix!$D$8*F311+matrix!$D$9*G311+matrix!$D$10*H311+matrix!$D$11*I311+matrix!$D$12*J311+matrix!$D$13*K311</f>
        <v>0.489922834327719</v>
      </c>
      <c r="X311" s="46" t="n">
        <f aca="false">matrix!$E$4*B311+matrix!$E$5*C311+matrix!$E$6*D311+matrix!$E$7*E311+matrix!$E$8*F311+matrix!$E$9*G311+matrix!$E$10*H311+matrix!$E$11*I311+matrix!$E$12*J311+matrix!$E$13*K311</f>
        <v>0.497888528627175</v>
      </c>
      <c r="Y311" s="46" t="n">
        <f aca="false">matrix!$F$4*B311+matrix!$F$5*C311+matrix!$F$6*D311+matrix!$F$7*E311+matrix!$F$8*F311+matrix!$F$9*G311+matrix!$F$10*H311+matrix!$F$11*I311+matrix!$F$12*J311+matrix!$F$13*K311</f>
        <v>0.652624555851513</v>
      </c>
      <c r="Z311" s="46" t="n">
        <f aca="false">matrix!$G$4*B311+matrix!$G$5*C311+matrix!$G$6*D311+matrix!$G$7*E311+matrix!$G$8*F311+matrix!$G$9*G311+matrix!$G$10*H311+matrix!$G$11*I311+matrix!$G$12*J311+matrix!$G$13*K311</f>
        <v>0.489922834327719</v>
      </c>
      <c r="AA311" s="46" t="n">
        <f aca="false">matrix!$H$4*B311+matrix!$H$5*C311+matrix!$H$6*D311+matrix!$H$7*E311+matrix!$H$8*F311+matrix!$H$9*G311+matrix!$H$10*H311+matrix!$H$11*I311+matrix!$H$12*J311+matrix!$H$13*K311</f>
        <v>1.09096680269483</v>
      </c>
      <c r="AB311" s="46" t="n">
        <f aca="false">matrix!$I$4*B311+matrix!$I$5*C311+matrix!$I$6*D311+matrix!$I$7*E311+matrix!$I$8*F311+matrix!$I$9*G311+matrix!$I$10*H311+matrix!$I$11*I311+matrix!$I$12*J311+matrix!$I$13*K311</f>
        <v>0.454536507384608</v>
      </c>
      <c r="AC311" s="46" t="n">
        <f aca="false">matrix!$J$4*B311+matrix!$J$5*C311+matrix!$J$6*D311+matrix!$J$7*E311+matrix!$J$8*F311+matrix!$J$9*G311+matrix!$J$10*H311+matrix!$J$11*I311+matrix!$J$12*J311+matrix!$J$13*K311</f>
        <v>0.686202783264976</v>
      </c>
      <c r="AD311" s="46" t="n">
        <f aca="false">matrix!$K$4*B311+matrix!$K$5*C311+matrix!$K$6*D311+matrix!$K$7*E311+matrix!$K$8*F311+matrix!$K$9*G311+matrix!$K$10*H311+matrix!$K$11*I311+matrix!$K$12*J311+matrix!$K$13*K311</f>
        <v>0.916474013068823</v>
      </c>
      <c r="AE311" s="46" t="n">
        <f aca="false">matrix!$L$4*B311+matrix!$L$5*C311+matrix!$L$6*D311+matrix!$L$7*E311+matrix!$L$8*F311+matrix!$L$9*G311+matrix!$L$10*H311+matrix!$L$11*I311+matrix!$L$12*J311+matrix!$L$13*K311</f>
        <v>0.686202783264976</v>
      </c>
    </row>
    <row r="312" customFormat="false" ht="15" hidden="false" customHeight="false" outlineLevel="0" collapsed="false">
      <c r="A312" s="0" t="n">
        <f aca="false">A311+$B$1</f>
        <v>153.5</v>
      </c>
      <c r="B312" s="45" t="n">
        <f aca="false">B311+matrix!$C$15*(L311-B311)*$B$1</f>
        <v>0.148870837166575</v>
      </c>
      <c r="C312" s="46" t="n">
        <f aca="false">C311+matrix!$D$15*(M311-C311)*$B$1</f>
        <v>0.16468757476395</v>
      </c>
      <c r="D312" s="47" t="n">
        <f aca="false">D311+matrix!$E$15*(N311-D311)*$B$1</f>
        <v>0.175857657353309</v>
      </c>
      <c r="E312" s="46" t="n">
        <f aca="false">E311+matrix!$F$15*(O311-E311)*$B$1</f>
        <v>0.166484087404487</v>
      </c>
      <c r="F312" s="48" t="n">
        <f aca="false">F311+matrix!$G$15*(P311-F311)*$B$1</f>
        <v>0.16468757476395</v>
      </c>
      <c r="G312" s="49" t="n">
        <f aca="false">G311+matrix!$H$15*(Q311-G311)*$B$1</f>
        <v>0.221495070245871</v>
      </c>
      <c r="H312" s="50" t="n">
        <f aca="false">H311+matrix!$I$15*(R311-H311)*$B$1</f>
        <v>0.229726429293012</v>
      </c>
      <c r="I312" s="51" t="n">
        <f aca="false">I311+matrix!$J$15*(S311-I311)*$B$1</f>
        <v>0.230933272182357</v>
      </c>
      <c r="J312" s="52" t="n">
        <f aca="false">J311+matrix!$K$15*(T311-J311)*$B$1</f>
        <v>0.231235276244128</v>
      </c>
      <c r="K312" s="53" t="n">
        <f aca="false">K311+matrix!$L$15*(U311-K311)*$B$1</f>
        <v>0.230933272182357</v>
      </c>
      <c r="L312" s="46" t="n">
        <f aca="false">matrix!$C$17*V312+matrix!$C$18*V312+IF(matrix!$C$19&gt;0,matrix!$C$19*V312/matrix!$C$20,0)+matrix!$C$21*(1/(1+EXP(-matrix!$C$22*(V312-matrix!$C330))))+matrix!$C$24*(((1/(1+EXP(-matrix!$C$25*(V312-matrix!$C$26))))-(1/(1+EXP(matrix!$C$25*matrix!$C$26))))*(1+EXP(-matrix!$C$25*matrix!$C$26)))</f>
        <v>0.165286412310796</v>
      </c>
      <c r="M312" s="46" t="n">
        <f aca="false">matrix!$D$17*W312+matrix!$D$18*W312+IF(matrix!$D$19&gt;0,matrix!$D$19*W312/matrix!$D$20,0)+matrix!$D$21*(1/(1+EXP(-matrix!$D$22*(W312-matrix!$D$23))))+matrix!$D$24*(((1/(1+EXP(-matrix!$D$25*(W312-matrix!$D$26))))-(1/(1+EXP(matrix!$D$25*matrix!$D$26))))*(1+EXP(-matrix!$D$25*matrix!$D$26)))</f>
        <v>0.163737527308124</v>
      </c>
      <c r="N312" s="46" t="n">
        <f aca="false">matrix!$E$17*X312+matrix!$E$18*X312+IF(matrix!$E$19&gt;0,matrix!$E$19*X312/matrix!$E$20,0)+matrix!$E$21*(1/(1+EXP(-matrix!$E$22*(X312-matrix!$E$23))))+matrix!$E$24*(((1/(1+EXP(-matrix!$E$25*(X312-matrix!$E$26))))-(1/(1+EXP(matrix!$E$25*matrix!$E$26))))*(1+EXP(-matrix!$E$25*matrix!$E$26)))</f>
        <v>0.165286412310796</v>
      </c>
      <c r="O312" s="46" t="n">
        <f aca="false">matrix!$F$17*Y312+matrix!$F$18*Y312+IF(matrix!$F$19&gt;0,matrix!$F$19*Y312/matrix!$F$20,0)+matrix!$F$21*(1/(1+EXP(-matrix!$F$22*(Y312-matrix!$F$23))))+matrix!$F$24*(((1/(1+EXP(-matrix!$F$25*(Y312-matrix!$F$26))))-(1/(1+EXP(matrix!$F$25*matrix!$F$26))))*(1+EXP(-matrix!$F$25*matrix!$F$26)))</f>
        <v>0.163525911011946</v>
      </c>
      <c r="P312" s="46" t="n">
        <f aca="false">matrix!$G$17*Z312+matrix!$G$18*Z312+IF(matrix!$G$19&gt;0,matrix!$G$19*Z312/matrix!$G$20,0)+matrix!$G$21*(1/(1+EXP(-matrix!$G$22*(Z312-matrix!$G$23))))+matrix!$G$24*(((1/(1+EXP(-matrix!$G$25*(Z312-matrix!$G$26))))-(1/(1+EXP(matrix!$G$25*matrix!$G$26))))*(1+EXP(-matrix!$G$25*matrix!$G$26)))</f>
        <v>0.163737527308124</v>
      </c>
      <c r="Q312" s="46" t="n">
        <f aca="false">matrix!$H$17*AA312+matrix!$H$18*AA312+IF(matrix!$H$19&gt;0,matrix!$H$19*AA312/matrix!$H$20,0)+matrix!$H$21*(1/(1+EXP(-matrix!$H$22*(AA312-matrix!$H$23))))+matrix!$H$24*(((1/(1+EXP(-matrix!$H$25*(AA312-matrix!$H$26))))-(1/(1+EXP(matrix!$H$25*matrix!$H$26))))*(1+EXP(-matrix!$H$25*matrix!$H$26)))</f>
        <v>0.217503164933161</v>
      </c>
      <c r="R312" s="46" t="n">
        <f aca="false">matrix!$I$17*AB312+matrix!$I$18*AB312+IF(matrix!$I$19&gt;0,matrix!$I$19*AB312/matrix!$I$20,0)+matrix!$I$21*(1/(1+EXP(-matrix!$I$22*(AB312-matrix!$I$23))))+matrix!$I$24*(((1/(1+EXP(-matrix!$I$25*(AB312-matrix!$I$26))))-(1/(1+EXP(matrix!$I$25*matrix!$I$26))))*(1+EXP(-matrix!$I$25*matrix!$I$26)))</f>
        <v>0.226365173244999</v>
      </c>
      <c r="S312" s="46" t="n">
        <f aca="false">matrix!$J$17*AC312+matrix!$J$18*AC312+IF(matrix!$J$19&gt;0,matrix!$J$19*AC312/matrix!$J$20,0)+matrix!$J$21*(1/(1+EXP(-matrix!$J$22*(AC312-matrix!$J$23))))+matrix!$J$24*(((1/(1+EXP(-matrix!$J$25*(AC312-matrix!$J$26))))-(1/(1+EXP(matrix!$J$25*matrix!$J$26))))*(1+EXP(-matrix!$J$25*matrix!$J$26)))</f>
        <v>0.227887872890785</v>
      </c>
      <c r="T312" s="46" t="n">
        <f aca="false">matrix!$K$17*AD312+matrix!$K$18*AD312+IF(matrix!$K$19&gt;0,matrix!$K$19*AD312/matrix!$K$20,0)+matrix!$K$21*(1/(1+EXP(-matrix!$K$22*(AD312-matrix!$K$23))))+matrix!$K$24*(((1/(1+EXP(-matrix!$K$25*(AD312-matrix!$K$26))))-(1/(1+EXP(matrix!$K$25*matrix!$K$26))))*(1+EXP(-matrix!$K$25*matrix!$K$26)))</f>
        <v>0.228272010975899</v>
      </c>
      <c r="U312" s="46" t="n">
        <f aca="false">matrix!$L$17*AE312+matrix!$L$18*AE312+IF(matrix!$L$19&gt;0,matrix!$L$19*AE312/matrix!$L$20,0)+matrix!$L$21*(1/(1+EXP(-matrix!$L$22*(AE312-matrix!$L$23))))+matrix!$L$24*(((1/(1+EXP(-matrix!$L$25*(AE312-matrix!$L$26))))-(1/(1+EXP(matrix!$L$25*matrix!$L$26))))*(1+EXP(-matrix!$L$25*matrix!$L$26)))</f>
        <v>0.227887872890785</v>
      </c>
      <c r="V312" s="46" t="n">
        <f aca="false">matrix!$C$4*B312+matrix!$C$5*C312+matrix!$C$6*D312+matrix!$C$7*E312+matrix!$C$8*F312+matrix!$C$9*G312+matrix!$C$10*H312+matrix!$C$11*I312+matrix!$C$12*J312+matrix!$C$13*K312</f>
        <v>0.495859236932387</v>
      </c>
      <c r="W312" s="46" t="n">
        <f aca="false">matrix!$D$4*B312+matrix!$D$5*C312+matrix!$D$6*D312+matrix!$D$7*E312+matrix!$D$8*F312+matrix!$D$9*G312+matrix!$D$10*H312+matrix!$D$11*I312+matrix!$D$12*J312+matrix!$D$13*K312</f>
        <v>0.491212581924371</v>
      </c>
      <c r="X312" s="46" t="n">
        <f aca="false">matrix!$E$4*B312+matrix!$E$5*C312+matrix!$E$6*D312+matrix!$E$7*E312+matrix!$E$8*F312+matrix!$E$9*G312+matrix!$E$10*H312+matrix!$E$11*I312+matrix!$E$12*J312+matrix!$E$13*K312</f>
        <v>0.495859236932387</v>
      </c>
      <c r="Y312" s="46" t="n">
        <f aca="false">matrix!$F$4*B312+matrix!$F$5*C312+matrix!$F$6*D312+matrix!$F$7*E312+matrix!$F$8*F312+matrix!$F$9*G312+matrix!$F$10*H312+matrix!$F$11*I312+matrix!$F$12*J312+matrix!$F$13*K312</f>
        <v>0.654103644047784</v>
      </c>
      <c r="Z312" s="46" t="n">
        <f aca="false">matrix!$G$4*B312+matrix!$G$5*C312+matrix!$G$6*D312+matrix!$G$7*E312+matrix!$G$8*F312+matrix!$G$9*G312+matrix!$G$10*H312+matrix!$G$11*I312+matrix!$G$12*J312+matrix!$G$13*K312</f>
        <v>0.491212581924371</v>
      </c>
      <c r="AA312" s="46" t="n">
        <f aca="false">matrix!$H$4*B312+matrix!$H$5*C312+matrix!$H$6*D312+matrix!$H$7*E312+matrix!$H$8*F312+matrix!$H$9*G312+matrix!$H$10*H312+matrix!$H$11*I312+matrix!$H$12*J312+matrix!$H$13*K312</f>
        <v>1.0875158246658</v>
      </c>
      <c r="AB312" s="46" t="n">
        <f aca="false">matrix!$I$4*B312+matrix!$I$5*C312+matrix!$I$6*D312+matrix!$I$7*E312+matrix!$I$8*F312+matrix!$I$9*G312+matrix!$I$10*H312+matrix!$I$11*I312+matrix!$I$12*J312+matrix!$I$13*K312</f>
        <v>0.452730346489999</v>
      </c>
      <c r="AC312" s="46" t="n">
        <f aca="false">matrix!$J$4*B312+matrix!$J$5*C312+matrix!$J$6*D312+matrix!$J$7*E312+matrix!$J$8*F312+matrix!$J$9*G312+matrix!$J$10*H312+matrix!$J$11*I312+matrix!$J$12*J312+matrix!$J$13*K312</f>
        <v>0.683663618672356</v>
      </c>
      <c r="AD312" s="46" t="n">
        <f aca="false">matrix!$K$4*B312+matrix!$K$5*C312+matrix!$K$6*D312+matrix!$K$7*E312+matrix!$K$8*F312+matrix!$K$9*G312+matrix!$K$10*H312+matrix!$K$11*I312+matrix!$K$12*J312+matrix!$K$13*K312</f>
        <v>0.913088043903597</v>
      </c>
      <c r="AE312" s="46" t="n">
        <f aca="false">matrix!$L$4*B312+matrix!$L$5*C312+matrix!$L$6*D312+matrix!$L$7*E312+matrix!$L$8*F312+matrix!$L$9*G312+matrix!$L$10*H312+matrix!$L$11*I312+matrix!$L$12*J312+matrix!$L$13*K312</f>
        <v>0.683663618672356</v>
      </c>
    </row>
    <row r="313" customFormat="false" ht="15" hidden="false" customHeight="false" outlineLevel="0" collapsed="false">
      <c r="A313" s="0" t="n">
        <f aca="false">A312+$B$1</f>
        <v>154</v>
      </c>
      <c r="B313" s="45" t="n">
        <f aca="false">B312+matrix!$C$15*(L312-B312)*$B$1</f>
        <v>0.15297473095263</v>
      </c>
      <c r="C313" s="46" t="n">
        <f aca="false">C312+matrix!$D$15*(M312-C312)*$B$1</f>
        <v>0.164450062899993</v>
      </c>
      <c r="D313" s="47" t="n">
        <f aca="false">D312+matrix!$E$15*(N312-D312)*$B$1</f>
        <v>0.173214846092681</v>
      </c>
      <c r="E313" s="46" t="n">
        <f aca="false">E312+matrix!$F$15*(O312-E312)*$B$1</f>
        <v>0.165744543306352</v>
      </c>
      <c r="F313" s="48" t="n">
        <f aca="false">F312+matrix!$G$15*(P312-F312)*$B$1</f>
        <v>0.164450062899993</v>
      </c>
      <c r="G313" s="49" t="n">
        <f aca="false">G312+matrix!$H$15*(Q312-G312)*$B$1</f>
        <v>0.220497093917693</v>
      </c>
      <c r="H313" s="50" t="n">
        <f aca="false">H312+matrix!$I$15*(R312-H312)*$B$1</f>
        <v>0.228886115281009</v>
      </c>
      <c r="I313" s="51" t="n">
        <f aca="false">I312+matrix!$J$15*(S312-I312)*$B$1</f>
        <v>0.230171922359464</v>
      </c>
      <c r="J313" s="52" t="n">
        <f aca="false">J312+matrix!$K$15*(T312-J312)*$B$1</f>
        <v>0.230494459927071</v>
      </c>
      <c r="K313" s="53" t="n">
        <f aca="false">K312+matrix!$L$15*(U312-K312)*$B$1</f>
        <v>0.230171922359464</v>
      </c>
      <c r="L313" s="46" t="n">
        <f aca="false">matrix!$C$17*V313+matrix!$C$18*V313+IF(matrix!$C$19&gt;0,matrix!$C$19*V313/matrix!$C$20,0)+matrix!$C$21*(1/(1+EXP(-matrix!$C$22*(V313-matrix!$C331))))+matrix!$C$24*(((1/(1+EXP(-matrix!$C$25*(V313-matrix!$C$26))))-(1/(1+EXP(matrix!$C$25*matrix!$C$26))))*(1+EXP(-matrix!$C$25*matrix!$C$26)))</f>
        <v>0.16488155636878</v>
      </c>
      <c r="M313" s="46" t="n">
        <f aca="false">matrix!$D$17*W313+matrix!$D$18*W313+IF(matrix!$D$19&gt;0,matrix!$D$19*W313/matrix!$D$20,0)+matrix!$D$21*(1/(1+EXP(-matrix!$D$22*(W313-matrix!$D$23))))+matrix!$D$24*(((1/(1+EXP(-matrix!$D$25*(W313-matrix!$D$26))))-(1/(1+EXP(matrix!$D$25*matrix!$D$26))))*(1+EXP(-matrix!$D$25*matrix!$D$26)))</f>
        <v>0.163978040117221</v>
      </c>
      <c r="N313" s="46" t="n">
        <f aca="false">matrix!$E$17*X313+matrix!$E$18*X313+IF(matrix!$E$19&gt;0,matrix!$E$19*X313/matrix!$E$20,0)+matrix!$E$21*(1/(1+EXP(-matrix!$E$22*(X313-matrix!$E$23))))+matrix!$E$24*(((1/(1+EXP(-matrix!$E$25*(X313-matrix!$E$26))))-(1/(1+EXP(matrix!$E$25*matrix!$E$26))))*(1+EXP(-matrix!$E$25*matrix!$E$26)))</f>
        <v>0.16488155636878</v>
      </c>
      <c r="O313" s="46" t="n">
        <f aca="false">matrix!$F$17*Y313+matrix!$F$18*Y313+IF(matrix!$F$19&gt;0,matrix!$F$19*Y313/matrix!$F$20,0)+matrix!$F$21*(1/(1+EXP(-matrix!$F$22*(Y313-matrix!$F$23))))+matrix!$F$24*(((1/(1+EXP(-matrix!$F$25*(Y313-matrix!$F$26))))-(1/(1+EXP(matrix!$F$25*matrix!$F$26))))*(1+EXP(-matrix!$F$25*matrix!$F$26)))</f>
        <v>0.163772425711324</v>
      </c>
      <c r="P313" s="46" t="n">
        <f aca="false">matrix!$G$17*Z313+matrix!$G$18*Z313+IF(matrix!$G$19&gt;0,matrix!$G$19*Z313/matrix!$G$20,0)+matrix!$G$21*(1/(1+EXP(-matrix!$G$22*(Z313-matrix!$G$23))))+matrix!$G$24*(((1/(1+EXP(-matrix!$G$25*(Z313-matrix!$G$26))))-(1/(1+EXP(matrix!$G$25*matrix!$G$26))))*(1+EXP(-matrix!$G$25*matrix!$G$26)))</f>
        <v>0.163978040117221</v>
      </c>
      <c r="Q313" s="46" t="n">
        <f aca="false">matrix!$H$17*AA313+matrix!$H$18*AA313+IF(matrix!$H$19&gt;0,matrix!$H$19*AA313/matrix!$H$20,0)+matrix!$H$21*(1/(1+EXP(-matrix!$H$22*(AA313-matrix!$H$23))))+matrix!$H$24*(((1/(1+EXP(-matrix!$H$25*(AA313-matrix!$H$26))))-(1/(1+EXP(matrix!$H$25*matrix!$H$26))))*(1+EXP(-matrix!$H$25*matrix!$H$26)))</f>
        <v>0.2168348965654</v>
      </c>
      <c r="R313" s="46" t="n">
        <f aca="false">matrix!$I$17*AB313+matrix!$I$18*AB313+IF(matrix!$I$19&gt;0,matrix!$I$19*AB313/matrix!$I$20,0)+matrix!$I$21*(1/(1+EXP(-matrix!$I$22*(AB313-matrix!$I$23))))+matrix!$I$24*(((1/(1+EXP(-matrix!$I$25*(AB313-matrix!$I$26))))-(1/(1+EXP(matrix!$I$25*matrix!$I$26))))*(1+EXP(-matrix!$I$25*matrix!$I$26)))</f>
        <v>0.225495776922382</v>
      </c>
      <c r="S313" s="46" t="n">
        <f aca="false">matrix!$J$17*AC313+matrix!$J$18*AC313+IF(matrix!$J$19&gt;0,matrix!$J$19*AC313/matrix!$J$20,0)+matrix!$J$21*(1/(1+EXP(-matrix!$J$22*(AC313-matrix!$J$23))))+matrix!$J$24*(((1/(1+EXP(-matrix!$J$25*(AC313-matrix!$J$26))))-(1/(1+EXP(matrix!$J$25*matrix!$J$26))))*(1+EXP(-matrix!$J$25*matrix!$J$26)))</f>
        <v>0.227054492068076</v>
      </c>
      <c r="T313" s="46" t="n">
        <f aca="false">matrix!$K$17*AD313+matrix!$K$18*AD313+IF(matrix!$K$19&gt;0,matrix!$K$19*AD313/matrix!$K$20,0)+matrix!$K$21*(1/(1+EXP(-matrix!$K$22*(AD313-matrix!$K$23))))+matrix!$K$24*(((1/(1+EXP(-matrix!$K$25*(AD313-matrix!$K$26))))-(1/(1+EXP(matrix!$K$25*matrix!$K$26))))*(1+EXP(-matrix!$K$25*matrix!$K$26)))</f>
        <v>0.227431763479408</v>
      </c>
      <c r="U313" s="46" t="n">
        <f aca="false">matrix!$L$17*AE313+matrix!$L$18*AE313+IF(matrix!$L$19&gt;0,matrix!$L$19*AE313/matrix!$L$20,0)+matrix!$L$21*(1/(1+EXP(-matrix!$L$22*(AE313-matrix!$L$23))))+matrix!$L$24*(((1/(1+EXP(-matrix!$L$25*(AE313-matrix!$L$26))))-(1/(1+EXP(matrix!$L$25*matrix!$L$26))))*(1+EXP(-matrix!$L$25*matrix!$L$26)))</f>
        <v>0.227054492068076</v>
      </c>
      <c r="V313" s="46" t="n">
        <f aca="false">matrix!$C$4*B313+matrix!$C$5*C313+matrix!$C$6*D313+matrix!$C$7*E313+matrix!$C$8*F313+matrix!$C$9*G313+matrix!$C$10*H313+matrix!$C$11*I313+matrix!$C$12*J313+matrix!$C$13*K313</f>
        <v>0.494644669106339</v>
      </c>
      <c r="W313" s="46" t="n">
        <f aca="false">matrix!$D$4*B313+matrix!$D$5*C313+matrix!$D$6*D313+matrix!$D$7*E313+matrix!$D$8*F313+matrix!$D$9*G313+matrix!$D$10*H313+matrix!$D$11*I313+matrix!$D$12*J313+matrix!$D$13*K313</f>
        <v>0.491934120351663</v>
      </c>
      <c r="X313" s="46" t="n">
        <f aca="false">matrix!$E$4*B313+matrix!$E$5*C313+matrix!$E$6*D313+matrix!$E$7*E313+matrix!$E$8*F313+matrix!$E$9*G313+matrix!$E$10*H313+matrix!$E$11*I313+matrix!$E$12*J313+matrix!$E$13*K313</f>
        <v>0.494644669106339</v>
      </c>
      <c r="Y313" s="46" t="n">
        <f aca="false">matrix!$F$4*B313+matrix!$F$5*C313+matrix!$F$6*D313+matrix!$F$7*E313+matrix!$F$8*F313+matrix!$F$9*G313+matrix!$F$10*H313+matrix!$F$11*I313+matrix!$F$12*J313+matrix!$F$13*K313</f>
        <v>0.655089702845298</v>
      </c>
      <c r="Z313" s="46" t="n">
        <f aca="false">matrix!$G$4*B313+matrix!$G$5*C313+matrix!$G$6*D313+matrix!$G$7*E313+matrix!$G$8*F313+matrix!$G$9*G313+matrix!$G$10*H313+matrix!$G$11*I313+matrix!$G$12*J313+matrix!$G$13*K313</f>
        <v>0.491934120351663</v>
      </c>
      <c r="AA313" s="46" t="n">
        <f aca="false">matrix!$H$4*B313+matrix!$H$5*C313+matrix!$H$6*D313+matrix!$H$7*E313+matrix!$H$8*F313+matrix!$H$9*G313+matrix!$H$10*H313+matrix!$H$11*I313+matrix!$H$12*J313+matrix!$H$13*K313</f>
        <v>1.084174482827</v>
      </c>
      <c r="AB313" s="46" t="n">
        <f aca="false">matrix!$I$4*B313+matrix!$I$5*C313+matrix!$I$6*D313+matrix!$I$7*E313+matrix!$I$8*F313+matrix!$I$9*G313+matrix!$I$10*H313+matrix!$I$11*I313+matrix!$I$12*J313+matrix!$I$13*K313</f>
        <v>0.450991553844764</v>
      </c>
      <c r="AC313" s="46" t="n">
        <f aca="false">matrix!$J$4*B313+matrix!$J$5*C313+matrix!$J$6*D313+matrix!$J$7*E313+matrix!$J$8*F313+matrix!$J$9*G313+matrix!$J$10*H313+matrix!$J$11*I313+matrix!$J$12*J313+matrix!$J$13*K313</f>
        <v>0.681163476204228</v>
      </c>
      <c r="AD313" s="46" t="n">
        <f aca="false">matrix!$K$4*B313+matrix!$K$5*C313+matrix!$K$6*D313+matrix!$K$7*E313+matrix!$K$8*F313+matrix!$K$9*G313+matrix!$K$10*H313+matrix!$K$11*I313+matrix!$K$12*J313+matrix!$K$13*K313</f>
        <v>0.90972705391763</v>
      </c>
      <c r="AE313" s="46" t="n">
        <f aca="false">matrix!$L$4*B313+matrix!$L$5*C313+matrix!$L$6*D313+matrix!$L$7*E313+matrix!$L$8*F313+matrix!$L$9*G313+matrix!$L$10*H313+matrix!$L$11*I313+matrix!$L$12*J313+matrix!$L$13*K313</f>
        <v>0.681163476204228</v>
      </c>
    </row>
    <row r="314" customFormat="false" ht="15" hidden="false" customHeight="false" outlineLevel="0" collapsed="false">
      <c r="A314" s="0" t="n">
        <f aca="false">A313+$B$1</f>
        <v>154.5</v>
      </c>
      <c r="B314" s="45" t="n">
        <f aca="false">B313+matrix!$C$15*(L313-B313)*$B$1</f>
        <v>0.155951437306668</v>
      </c>
      <c r="C314" s="46" t="n">
        <f aca="false">C313+matrix!$D$15*(M313-C313)*$B$1</f>
        <v>0.1643320572043</v>
      </c>
      <c r="D314" s="47" t="n">
        <f aca="false">D313+matrix!$E$15*(N313-D313)*$B$1</f>
        <v>0.171131523661705</v>
      </c>
      <c r="E314" s="46" t="n">
        <f aca="false">E313+matrix!$F$15*(O313-E313)*$B$1</f>
        <v>0.165251513907595</v>
      </c>
      <c r="F314" s="48" t="n">
        <f aca="false">F313+matrix!$G$15*(P313-F313)*$B$1</f>
        <v>0.1643320572043</v>
      </c>
      <c r="G314" s="49" t="n">
        <f aca="false">G313+matrix!$H$15*(Q313-G313)*$B$1</f>
        <v>0.21958154457962</v>
      </c>
      <c r="H314" s="50" t="n">
        <f aca="false">H313+matrix!$I$15*(R313-H313)*$B$1</f>
        <v>0.228038530691352</v>
      </c>
      <c r="I314" s="51" t="n">
        <f aca="false">I313+matrix!$J$15*(S313-I313)*$B$1</f>
        <v>0.229392564786617</v>
      </c>
      <c r="J314" s="52" t="n">
        <f aca="false">J313+matrix!$K$15*(T313-J313)*$B$1</f>
        <v>0.229728785815155</v>
      </c>
      <c r="K314" s="53" t="n">
        <f aca="false">K313+matrix!$L$15*(U313-K313)*$B$1</f>
        <v>0.229392564786617</v>
      </c>
      <c r="L314" s="46" t="n">
        <f aca="false">matrix!$C$17*V314+matrix!$C$18*V314+IF(matrix!$C$19&gt;0,matrix!$C$19*V314/matrix!$C$20,0)+matrix!$C$21*(1/(1+EXP(-matrix!$C$22*(V314-matrix!$C332))))+matrix!$C$24*(((1/(1+EXP(-matrix!$C$25*(V314-matrix!$C$26))))-(1/(1+EXP(matrix!$C$25*matrix!$C$26))))*(1+EXP(-matrix!$C$25*matrix!$C$26)))</f>
        <v>0.164638542772065</v>
      </c>
      <c r="M314" s="46" t="n">
        <f aca="false">matrix!$D$17*W314+matrix!$D$18*W314+IF(matrix!$D$19&gt;0,matrix!$D$19*W314/matrix!$D$20,0)+matrix!$D$21*(1/(1+EXP(-matrix!$D$22*(W314-matrix!$D$23))))+matrix!$D$24*(((1/(1+EXP(-matrix!$D$25*(W314-matrix!$D$26))))-(1/(1+EXP(matrix!$D$25*matrix!$D$26))))*(1+EXP(-matrix!$D$25*matrix!$D$26)))</f>
        <v>0.164111491625323</v>
      </c>
      <c r="N314" s="46" t="n">
        <f aca="false">matrix!$E$17*X314+matrix!$E$18*X314+IF(matrix!$E$19&gt;0,matrix!$E$19*X314/matrix!$E$20,0)+matrix!$E$21*(1/(1+EXP(-matrix!$E$22*(X314-matrix!$E$23))))+matrix!$E$24*(((1/(1+EXP(-matrix!$E$25*(X314-matrix!$E$26))))-(1/(1+EXP(matrix!$E$25*matrix!$E$26))))*(1+EXP(-matrix!$E$25*matrix!$E$26)))</f>
        <v>0.164638542772065</v>
      </c>
      <c r="O314" s="46" t="n">
        <f aca="false">matrix!$F$17*Y314+matrix!$F$18*Y314+IF(matrix!$F$19&gt;0,matrix!$F$19*Y314/matrix!$F$20,0)+matrix!$F$21*(1/(1+EXP(-matrix!$F$22*(Y314-matrix!$F$23))))+matrix!$F$24*(((1/(1+EXP(-matrix!$F$25*(Y314-matrix!$F$26))))-(1/(1+EXP(matrix!$F$25*matrix!$F$26))))*(1+EXP(-matrix!$F$25*matrix!$F$26)))</f>
        <v>0.163936768844243</v>
      </c>
      <c r="P314" s="46" t="n">
        <f aca="false">matrix!$G$17*Z314+matrix!$G$18*Z314+IF(matrix!$G$19&gt;0,matrix!$G$19*Z314/matrix!$G$20,0)+matrix!$G$21*(1/(1+EXP(-matrix!$G$22*(Z314-matrix!$G$23))))+matrix!$G$24*(((1/(1+EXP(-matrix!$G$25*(Z314-matrix!$G$26))))-(1/(1+EXP(matrix!$G$25*matrix!$G$26))))*(1+EXP(-matrix!$G$25*matrix!$G$26)))</f>
        <v>0.164111491625323</v>
      </c>
      <c r="Q314" s="46" t="n">
        <f aca="false">matrix!$H$17*AA314+matrix!$H$18*AA314+IF(matrix!$H$19&gt;0,matrix!$H$19*AA314/matrix!$H$20,0)+matrix!$H$21*(1/(1+EXP(-matrix!$H$22*(AA314-matrix!$H$23))))+matrix!$H$24*(((1/(1+EXP(-matrix!$H$25*(AA314-matrix!$H$26))))-(1/(1+EXP(matrix!$H$25*matrix!$H$26))))*(1+EXP(-matrix!$H$25*matrix!$H$26)))</f>
        <v>0.216176900656808</v>
      </c>
      <c r="R314" s="46" t="n">
        <f aca="false">matrix!$I$17*AB314+matrix!$I$18*AB314+IF(matrix!$I$19&gt;0,matrix!$I$19*AB314/matrix!$I$20,0)+matrix!$I$21*(1/(1+EXP(-matrix!$I$22*(AB314-matrix!$I$23))))+matrix!$I$24*(((1/(1+EXP(-matrix!$I$25*(AB314-matrix!$I$26))))-(1/(1+EXP(matrix!$I$25*matrix!$I$26))))*(1+EXP(-matrix!$I$25*matrix!$I$26)))</f>
        <v>0.224655165197387</v>
      </c>
      <c r="S314" s="46" t="n">
        <f aca="false">matrix!$J$17*AC314+matrix!$J$18*AC314+IF(matrix!$J$19&gt;0,matrix!$J$19*AC314/matrix!$J$20,0)+matrix!$J$21*(1/(1+EXP(-matrix!$J$22*(AC314-matrix!$J$23))))+matrix!$J$24*(((1/(1+EXP(-matrix!$J$25*(AC314-matrix!$J$26))))-(1/(1+EXP(matrix!$J$25*matrix!$J$26))))*(1+EXP(-matrix!$J$25*matrix!$J$26)))</f>
        <v>0.226234298393797</v>
      </c>
      <c r="T314" s="46" t="n">
        <f aca="false">matrix!$K$17*AD314+matrix!$K$18*AD314+IF(matrix!$K$19&gt;0,matrix!$K$19*AD314/matrix!$K$20,0)+matrix!$K$21*(1/(1+EXP(-matrix!$K$22*(AD314-matrix!$K$23))))+matrix!$K$24*(((1/(1+EXP(-matrix!$K$25*(AD314-matrix!$K$26))))-(1/(1+EXP(matrix!$K$25*matrix!$K$26))))*(1+EXP(-matrix!$K$25*matrix!$K$26)))</f>
        <v>0.226601301211052</v>
      </c>
      <c r="U314" s="46" t="n">
        <f aca="false">matrix!$L$17*AE314+matrix!$L$18*AE314+IF(matrix!$L$19&gt;0,matrix!$L$19*AE314/matrix!$L$20,0)+matrix!$L$21*(1/(1+EXP(-matrix!$L$22*(AE314-matrix!$L$23))))+matrix!$L$24*(((1/(1+EXP(-matrix!$L$25*(AE314-matrix!$L$26))))-(1/(1+EXP(matrix!$L$25*matrix!$L$26))))*(1+EXP(-matrix!$L$25*matrix!$L$26)))</f>
        <v>0.226234298393797</v>
      </c>
      <c r="V314" s="46" t="n">
        <f aca="false">matrix!$C$4*B314+matrix!$C$5*C314+matrix!$C$6*D314+matrix!$C$7*E314+matrix!$C$8*F314+matrix!$C$9*G314+matrix!$C$10*H314+matrix!$C$11*I314+matrix!$C$12*J314+matrix!$C$13*K314</f>
        <v>0.493915628316196</v>
      </c>
      <c r="W314" s="46" t="n">
        <f aca="false">matrix!$D$4*B314+matrix!$D$5*C314+matrix!$D$6*D314+matrix!$D$7*E314+matrix!$D$8*F314+matrix!$D$9*G314+matrix!$D$10*H314+matrix!$D$11*I314+matrix!$D$12*J314+matrix!$D$13*K314</f>
        <v>0.492334474875968</v>
      </c>
      <c r="X314" s="46" t="n">
        <f aca="false">matrix!$E$4*B314+matrix!$E$5*C314+matrix!$E$6*D314+matrix!$E$7*E314+matrix!$E$8*F314+matrix!$E$9*G314+matrix!$E$10*H314+matrix!$E$11*I314+matrix!$E$12*J314+matrix!$E$13*K314</f>
        <v>0.493915628316196</v>
      </c>
      <c r="Y314" s="46" t="n">
        <f aca="false">matrix!$F$4*B314+matrix!$F$5*C314+matrix!$F$6*D314+matrix!$F$7*E314+matrix!$F$8*F314+matrix!$F$9*G314+matrix!$F$10*H314+matrix!$F$11*I314+matrix!$F$12*J314+matrix!$F$13*K314</f>
        <v>0.655747075376973</v>
      </c>
      <c r="Z314" s="46" t="n">
        <f aca="false">matrix!$G$4*B314+matrix!$G$5*C314+matrix!$G$6*D314+matrix!$G$7*E314+matrix!$G$8*F314+matrix!$G$9*G314+matrix!$G$10*H314+matrix!$G$11*I314+matrix!$G$12*J314+matrix!$G$13*K314</f>
        <v>0.492334474875968</v>
      </c>
      <c r="AA314" s="46" t="n">
        <f aca="false">matrix!$H$4*B314+matrix!$H$5*C314+matrix!$H$6*D314+matrix!$H$7*E314+matrix!$H$8*F314+matrix!$H$9*G314+matrix!$H$10*H314+matrix!$H$11*I314+matrix!$H$12*J314+matrix!$H$13*K314</f>
        <v>1.08088450328404</v>
      </c>
      <c r="AB314" s="46" t="n">
        <f aca="false">matrix!$I$4*B314+matrix!$I$5*C314+matrix!$I$6*D314+matrix!$I$7*E314+matrix!$I$8*F314+matrix!$I$9*G314+matrix!$I$10*H314+matrix!$I$11*I314+matrix!$I$12*J314+matrix!$I$13*K314</f>
        <v>0.449310330394775</v>
      </c>
      <c r="AC314" s="46" t="n">
        <f aca="false">matrix!$J$4*B314+matrix!$J$5*C314+matrix!$J$6*D314+matrix!$J$7*E314+matrix!$J$8*F314+matrix!$J$9*G314+matrix!$J$10*H314+matrix!$J$11*I314+matrix!$J$12*J314+matrix!$J$13*K314</f>
        <v>0.678702895181392</v>
      </c>
      <c r="AD314" s="46" t="n">
        <f aca="false">matrix!$K$4*B314+matrix!$K$5*C314+matrix!$K$6*D314+matrix!$K$7*E314+matrix!$K$8*F314+matrix!$K$9*G314+matrix!$K$10*H314+matrix!$K$11*I314+matrix!$K$12*J314+matrix!$K$13*K314</f>
        <v>0.906405204844206</v>
      </c>
      <c r="AE314" s="46" t="n">
        <f aca="false">matrix!$L$4*B314+matrix!$L$5*C314+matrix!$L$6*D314+matrix!$L$7*E314+matrix!$L$8*F314+matrix!$L$9*G314+matrix!$L$10*H314+matrix!$L$11*I314+matrix!$L$12*J314+matrix!$L$13*K314</f>
        <v>0.678702895181392</v>
      </c>
    </row>
    <row r="315" customFormat="false" ht="15" hidden="false" customHeight="false" outlineLevel="0" collapsed="false">
      <c r="A315" s="0" t="n">
        <f aca="false">A314+$B$1</f>
        <v>155</v>
      </c>
      <c r="B315" s="45" t="n">
        <f aca="false">B314+matrix!$C$15*(L314-B314)*$B$1</f>
        <v>0.158123213673017</v>
      </c>
      <c r="C315" s="46" t="n">
        <f aca="false">C314+matrix!$D$15*(M314-C314)*$B$1</f>
        <v>0.164276915809556</v>
      </c>
      <c r="D315" s="47" t="n">
        <f aca="false">D314+matrix!$E$15*(N314-D314)*$B$1</f>
        <v>0.169508278439295</v>
      </c>
      <c r="E315" s="46" t="n">
        <f aca="false">E314+matrix!$F$15*(O314-E314)*$B$1</f>
        <v>0.164922827641757</v>
      </c>
      <c r="F315" s="48" t="n">
        <f aca="false">F314+matrix!$G$15*(P314-F314)*$B$1</f>
        <v>0.164276915809556</v>
      </c>
      <c r="G315" s="49" t="n">
        <f aca="false">G314+matrix!$H$15*(Q314-G314)*$B$1</f>
        <v>0.218730383598917</v>
      </c>
      <c r="H315" s="50" t="n">
        <f aca="false">H314+matrix!$I$15*(R314-H314)*$B$1</f>
        <v>0.227192689317861</v>
      </c>
      <c r="I315" s="51" t="n">
        <f aca="false">I314+matrix!$J$15*(S314-I314)*$B$1</f>
        <v>0.228602998188412</v>
      </c>
      <c r="J315" s="52" t="n">
        <f aca="false">J314+matrix!$K$15*(T314-J314)*$B$1</f>
        <v>0.228946914664129</v>
      </c>
      <c r="K315" s="53" t="n">
        <f aca="false">K314+matrix!$L$15*(U314-K314)*$B$1</f>
        <v>0.228602998188412</v>
      </c>
      <c r="L315" s="46" t="n">
        <f aca="false">matrix!$C$17*V315+matrix!$C$18*V315+IF(matrix!$C$19&gt;0,matrix!$C$19*V315/matrix!$C$20,0)+matrix!$C$21*(1/(1+EXP(-matrix!$C$22*(V315-matrix!$C333))))+matrix!$C$24*(((1/(1+EXP(-matrix!$C$25*(V315-matrix!$C$26))))-(1/(1+EXP(matrix!$C$25*matrix!$C$26))))*(1+EXP(-matrix!$C$25*matrix!$C$26)))</f>
        <v>0.164492219753623</v>
      </c>
      <c r="M315" s="46" t="n">
        <f aca="false">matrix!$D$17*W315+matrix!$D$18*W315+IF(matrix!$D$19&gt;0,matrix!$D$19*W315/matrix!$D$20,0)+matrix!$D$21*(1/(1+EXP(-matrix!$D$22*(W315-matrix!$D$23))))+matrix!$D$24*(((1/(1+EXP(-matrix!$D$25*(W315-matrix!$D$26))))-(1/(1+EXP(matrix!$D$25*matrix!$D$26))))*(1+EXP(-matrix!$D$25*matrix!$D$26)))</f>
        <v>0.164184773251356</v>
      </c>
      <c r="N315" s="46" t="n">
        <f aca="false">matrix!$E$17*X315+matrix!$E$18*X315+IF(matrix!$E$19&gt;0,matrix!$E$19*X315/matrix!$E$20,0)+matrix!$E$21*(1/(1+EXP(-matrix!$E$22*(X315-matrix!$E$23))))+matrix!$E$24*(((1/(1+EXP(-matrix!$E$25*(X315-matrix!$E$26))))-(1/(1+EXP(matrix!$E$25*matrix!$E$26))))*(1+EXP(-matrix!$E$25*matrix!$E$26)))</f>
        <v>0.164492219753623</v>
      </c>
      <c r="O315" s="46" t="n">
        <f aca="false">matrix!$F$17*Y315+matrix!$F$18*Y315+IF(matrix!$F$19&gt;0,matrix!$F$19*Y315/matrix!$F$20,0)+matrix!$F$21*(1/(1+EXP(-matrix!$F$22*(Y315-matrix!$F$23))))+matrix!$F$24*(((1/(1+EXP(-matrix!$F$25*(Y315-matrix!$F$26))))-(1/(1+EXP(matrix!$F$25*matrix!$F$26))))*(1+EXP(-matrix!$F$25*matrix!$F$26)))</f>
        <v>0.164046330932856</v>
      </c>
      <c r="P315" s="46" t="n">
        <f aca="false">matrix!$G$17*Z315+matrix!$G$18*Z315+IF(matrix!$G$19&gt;0,matrix!$G$19*Z315/matrix!$G$20,0)+matrix!$G$21*(1/(1+EXP(-matrix!$G$22*(Z315-matrix!$G$23))))+matrix!$G$24*(((1/(1+EXP(-matrix!$G$25*(Z315-matrix!$G$26))))-(1/(1+EXP(matrix!$G$25*matrix!$G$26))))*(1+EXP(-matrix!$G$25*matrix!$G$26)))</f>
        <v>0.164184773251356</v>
      </c>
      <c r="Q315" s="46" t="n">
        <f aca="false">matrix!$H$17*AA315+matrix!$H$18*AA315+IF(matrix!$H$19&gt;0,matrix!$H$19*AA315/matrix!$H$20,0)+matrix!$H$21*(1/(1+EXP(-matrix!$H$22*(AA315-matrix!$H$23))))+matrix!$H$24*(((1/(1+EXP(-matrix!$H$25*(AA315-matrix!$H$26))))-(1/(1+EXP(matrix!$H$25*matrix!$H$26))))*(1+EXP(-matrix!$H$25*matrix!$H$26)))</f>
        <v>0.215524503233674</v>
      </c>
      <c r="R315" s="46" t="n">
        <f aca="false">matrix!$I$17*AB315+matrix!$I$18*AB315+IF(matrix!$I$19&gt;0,matrix!$I$19*AB315/matrix!$I$20,0)+matrix!$I$21*(1/(1+EXP(-matrix!$I$22*(AB315-matrix!$I$23))))+matrix!$I$24*(((1/(1+EXP(-matrix!$I$25*(AB315-matrix!$I$26))))-(1/(1+EXP(matrix!$I$25*matrix!$I$26))))*(1+EXP(-matrix!$I$25*matrix!$I$26)))</f>
        <v>0.223838649131523</v>
      </c>
      <c r="S315" s="46" t="n">
        <f aca="false">matrix!$J$17*AC315+matrix!$J$18*AC315+IF(matrix!$J$19&gt;0,matrix!$J$19*AC315/matrix!$J$20,0)+matrix!$J$21*(1/(1+EXP(-matrix!$J$22*(AC315-matrix!$J$23))))+matrix!$J$24*(((1/(1+EXP(-matrix!$J$25*(AC315-matrix!$J$26))))-(1/(1+EXP(matrix!$J$25*matrix!$J$26))))*(1+EXP(-matrix!$J$25*matrix!$J$26)))</f>
        <v>0.225426765483819</v>
      </c>
      <c r="T315" s="46" t="n">
        <f aca="false">matrix!$K$17*AD315+matrix!$K$18*AD315+IF(matrix!$K$19&gt;0,matrix!$K$19*AD315/matrix!$K$20,0)+matrix!$K$21*(1/(1+EXP(-matrix!$K$22*(AD315-matrix!$K$23))))+matrix!$K$24*(((1/(1+EXP(-matrix!$K$25*(AD315-matrix!$K$26))))-(1/(1+EXP(matrix!$K$25*matrix!$K$26))))*(1+EXP(-matrix!$K$25*matrix!$K$26)))</f>
        <v>0.225782267323401</v>
      </c>
      <c r="U315" s="46" t="n">
        <f aca="false">matrix!$L$17*AE315+matrix!$L$18*AE315+IF(matrix!$L$19&gt;0,matrix!$L$19*AE315/matrix!$L$20,0)+matrix!$L$21*(1/(1+EXP(-matrix!$L$22*(AE315-matrix!$L$23))))+matrix!$L$24*(((1/(1+EXP(-matrix!$L$25*(AE315-matrix!$L$26))))-(1/(1+EXP(matrix!$L$25*matrix!$L$26))))*(1+EXP(-matrix!$L$25*matrix!$L$26)))</f>
        <v>0.225426765483819</v>
      </c>
      <c r="V315" s="46" t="n">
        <f aca="false">matrix!$C$4*B315+matrix!$C$5*C315+matrix!$C$6*D315+matrix!$C$7*E315+matrix!$C$8*F315+matrix!$C$9*G315+matrix!$C$10*H315+matrix!$C$11*I315+matrix!$C$12*J315+matrix!$C$13*K315</f>
        <v>0.493476659260869</v>
      </c>
      <c r="W315" s="46" t="n">
        <f aca="false">matrix!$D$4*B315+matrix!$D$5*C315+matrix!$D$6*D315+matrix!$D$7*E315+matrix!$D$8*F315+matrix!$D$9*G315+matrix!$D$10*H315+matrix!$D$11*I315+matrix!$D$12*J315+matrix!$D$13*K315</f>
        <v>0.492554319754069</v>
      </c>
      <c r="X315" s="46" t="n">
        <f aca="false">matrix!$E$4*B315+matrix!$E$5*C315+matrix!$E$6*D315+matrix!$E$7*E315+matrix!$E$8*F315+matrix!$E$9*G315+matrix!$E$10*H315+matrix!$E$11*I315+matrix!$E$12*J315+matrix!$E$13*K315</f>
        <v>0.493476659260869</v>
      </c>
      <c r="Y315" s="46" t="n">
        <f aca="false">matrix!$F$4*B315+matrix!$F$5*C315+matrix!$F$6*D315+matrix!$F$7*E315+matrix!$F$8*F315+matrix!$F$9*G315+matrix!$F$10*H315+matrix!$F$11*I315+matrix!$F$12*J315+matrix!$F$13*K315</f>
        <v>0.656185323731424</v>
      </c>
      <c r="Z315" s="46" t="n">
        <f aca="false">matrix!$G$4*B315+matrix!$G$5*C315+matrix!$G$6*D315+matrix!$G$7*E315+matrix!$G$8*F315+matrix!$G$9*G315+matrix!$G$10*H315+matrix!$G$11*I315+matrix!$G$12*J315+matrix!$G$13*K315</f>
        <v>0.492554319754069</v>
      </c>
      <c r="AA315" s="46" t="n">
        <f aca="false">matrix!$H$4*B315+matrix!$H$5*C315+matrix!$H$6*D315+matrix!$H$7*E315+matrix!$H$8*F315+matrix!$H$9*G315+matrix!$H$10*H315+matrix!$H$11*I315+matrix!$H$12*J315+matrix!$H$13*K315</f>
        <v>1.07762251616837</v>
      </c>
      <c r="AB315" s="46" t="n">
        <f aca="false">matrix!$I$4*B315+matrix!$I$5*C315+matrix!$I$6*D315+matrix!$I$7*E315+matrix!$I$8*F315+matrix!$I$9*G315+matrix!$I$10*H315+matrix!$I$11*I315+matrix!$I$12*J315+matrix!$I$13*K315</f>
        <v>0.447677298263046</v>
      </c>
      <c r="AC315" s="46" t="n">
        <f aca="false">matrix!$J$4*B315+matrix!$J$5*C315+matrix!$J$6*D315+matrix!$J$7*E315+matrix!$J$8*F315+matrix!$J$9*G315+matrix!$J$10*H315+matrix!$J$11*I315+matrix!$J$12*J315+matrix!$J$13*K315</f>
        <v>0.676280296451458</v>
      </c>
      <c r="AD315" s="46" t="n">
        <f aca="false">matrix!$K$4*B315+matrix!$K$5*C315+matrix!$K$6*D315+matrix!$K$7*E315+matrix!$K$8*F315+matrix!$K$9*G315+matrix!$K$10*H315+matrix!$K$11*I315+matrix!$K$12*J315+matrix!$K$13*K315</f>
        <v>0.903129069293602</v>
      </c>
      <c r="AE315" s="46" t="n">
        <f aca="false">matrix!$L$4*B315+matrix!$L$5*C315+matrix!$L$6*D315+matrix!$L$7*E315+matrix!$L$8*F315+matrix!$L$9*G315+matrix!$L$10*H315+matrix!$L$11*I315+matrix!$L$12*J315+matrix!$L$13*K315</f>
        <v>0.676280296451458</v>
      </c>
    </row>
    <row r="316" customFormat="false" ht="15" hidden="false" customHeight="false" outlineLevel="0" collapsed="false">
      <c r="A316" s="0" t="n">
        <f aca="false">A315+$B$1</f>
        <v>155.5</v>
      </c>
      <c r="B316" s="45" t="n">
        <f aca="false">B315+matrix!$C$15*(L315-B315)*$B$1</f>
        <v>0.159715465193168</v>
      </c>
      <c r="C316" s="46" t="n">
        <f aca="false">C315+matrix!$D$15*(M315-C315)*$B$1</f>
        <v>0.164253880170006</v>
      </c>
      <c r="D316" s="47" t="n">
        <f aca="false">D315+matrix!$E$15*(N315-D315)*$B$1</f>
        <v>0.168254263767877</v>
      </c>
      <c r="E316" s="46" t="n">
        <f aca="false">E315+matrix!$F$15*(O315-E315)*$B$1</f>
        <v>0.164703703464532</v>
      </c>
      <c r="F316" s="48" t="n">
        <f aca="false">F315+matrix!$G$15*(P315-F315)*$B$1</f>
        <v>0.164253880170006</v>
      </c>
      <c r="G316" s="49" t="n">
        <f aca="false">G315+matrix!$H$15*(Q315-G315)*$B$1</f>
        <v>0.217928913507606</v>
      </c>
      <c r="H316" s="50" t="n">
        <f aca="false">H315+matrix!$I$15*(R315-H315)*$B$1</f>
        <v>0.226354179271277</v>
      </c>
      <c r="I316" s="51" t="n">
        <f aca="false">I315+matrix!$J$15*(S315-I315)*$B$1</f>
        <v>0.227808940012264</v>
      </c>
      <c r="J316" s="52" t="n">
        <f aca="false">J315+matrix!$K$15*(T315-J315)*$B$1</f>
        <v>0.228155752828947</v>
      </c>
      <c r="K316" s="53" t="n">
        <f aca="false">K315+matrix!$L$15*(U315-K315)*$B$1</f>
        <v>0.227808940012264</v>
      </c>
      <c r="L316" s="46" t="n">
        <f aca="false">matrix!$C$17*V316+matrix!$C$18*V316+IF(matrix!$C$19&gt;0,matrix!$C$19*V316/matrix!$C$20,0)+matrix!$C$21*(1/(1+EXP(-matrix!$C$22*(V316-matrix!$C334))))+matrix!$C$24*(((1/(1+EXP(-matrix!$C$25*(V316-matrix!$C$26))))-(1/(1+EXP(matrix!$C$25*matrix!$C$26))))*(1+EXP(-matrix!$C$25*matrix!$C$26)))</f>
        <v>0.164403821268181</v>
      </c>
      <c r="M316" s="46" t="n">
        <f aca="false">matrix!$D$17*W316+matrix!$D$18*W316+IF(matrix!$D$19&gt;0,matrix!$D$19*W316/matrix!$D$20,0)+matrix!$D$21*(1/(1+EXP(-matrix!$D$22*(W316-matrix!$D$23))))+matrix!$D$24*(((1/(1+EXP(-matrix!$D$25*(W316-matrix!$D$26))))-(1/(1+EXP(matrix!$D$25*matrix!$D$26))))*(1+EXP(-matrix!$D$25*matrix!$D$26)))</f>
        <v>0.164224477475192</v>
      </c>
      <c r="N316" s="46" t="n">
        <f aca="false">matrix!$E$17*X316+matrix!$E$18*X316+IF(matrix!$E$19&gt;0,matrix!$E$19*X316/matrix!$E$20,0)+matrix!$E$21*(1/(1+EXP(-matrix!$E$22*(X316-matrix!$E$23))))+matrix!$E$24*(((1/(1+EXP(-matrix!$E$25*(X316-matrix!$E$26))))-(1/(1+EXP(matrix!$E$25*matrix!$E$26))))*(1+EXP(-matrix!$E$25*matrix!$E$26)))</f>
        <v>0.164403821268181</v>
      </c>
      <c r="O316" s="46" t="n">
        <f aca="false">matrix!$F$17*Y316+matrix!$F$18*Y316+IF(matrix!$F$19&gt;0,matrix!$F$19*Y316/matrix!$F$20,0)+matrix!$F$21*(1/(1+EXP(-matrix!$F$22*(Y316-matrix!$F$23))))+matrix!$F$24*(((1/(1+EXP(-matrix!$F$25*(Y316-matrix!$F$26))))-(1/(1+EXP(matrix!$F$25*matrix!$F$26))))*(1+EXP(-matrix!$F$25*matrix!$F$26)))</f>
        <v>0.164119372325264</v>
      </c>
      <c r="P316" s="46" t="n">
        <f aca="false">matrix!$G$17*Z316+matrix!$G$18*Z316+IF(matrix!$G$19&gt;0,matrix!$G$19*Z316/matrix!$G$20,0)+matrix!$G$21*(1/(1+EXP(-matrix!$G$22*(Z316-matrix!$G$23))))+matrix!$G$24*(((1/(1+EXP(-matrix!$G$25*(Z316-matrix!$G$26))))-(1/(1+EXP(matrix!$G$25*matrix!$G$26))))*(1+EXP(-matrix!$G$25*matrix!$G$26)))</f>
        <v>0.164224477475192</v>
      </c>
      <c r="Q316" s="46" t="n">
        <f aca="false">matrix!$H$17*AA316+matrix!$H$18*AA316+IF(matrix!$H$19&gt;0,matrix!$H$19*AA316/matrix!$H$20,0)+matrix!$H$21*(1/(1+EXP(-matrix!$H$22*(AA316-matrix!$H$23))))+matrix!$H$24*(((1/(1+EXP(-matrix!$H$25*(AA316-matrix!$H$26))))-(1/(1+EXP(matrix!$H$25*matrix!$H$26))))*(1+EXP(-matrix!$H$25*matrix!$H$26)))</f>
        <v>0.214876338458951</v>
      </c>
      <c r="R316" s="46" t="n">
        <f aca="false">matrix!$I$17*AB316+matrix!$I$18*AB316+IF(matrix!$I$19&gt;0,matrix!$I$19*AB316/matrix!$I$20,0)+matrix!$I$21*(1/(1+EXP(-matrix!$I$22*(AB316-matrix!$I$23))))+matrix!$I$24*(((1/(1+EXP(-matrix!$I$25*(AB316-matrix!$I$26))))-(1/(1+EXP(matrix!$I$25*matrix!$I$26))))*(1+EXP(-matrix!$I$25*matrix!$I$26)))</f>
        <v>0.223042333168277</v>
      </c>
      <c r="S316" s="46" t="n">
        <f aca="false">matrix!$J$17*AC316+matrix!$J$18*AC316+IF(matrix!$J$19&gt;0,matrix!$J$19*AC316/matrix!$J$20,0)+matrix!$J$21*(1/(1+EXP(-matrix!$J$22*(AC316-matrix!$J$23))))+matrix!$J$24*(((1/(1+EXP(-matrix!$J$25*(AC316-matrix!$J$26))))-(1/(1+EXP(matrix!$J$25*matrix!$J$26))))*(1+EXP(-matrix!$J$25*matrix!$J$26)))</f>
        <v>0.224631202116272</v>
      </c>
      <c r="T316" s="46" t="n">
        <f aca="false">matrix!$K$17*AD316+matrix!$K$18*AD316+IF(matrix!$K$19&gt;0,matrix!$K$19*AD316/matrix!$K$20,0)+matrix!$K$21*(1/(1+EXP(-matrix!$K$22*(AD316-matrix!$K$23))))+matrix!$K$24*(((1/(1+EXP(-matrix!$K$25*(AD316-matrix!$K$26))))-(1/(1+EXP(matrix!$K$25*matrix!$K$26))))*(1+EXP(-matrix!$K$25*matrix!$K$26)))</f>
        <v>0.224975243200853</v>
      </c>
      <c r="U316" s="46" t="n">
        <f aca="false">matrix!$L$17*AE316+matrix!$L$18*AE316+IF(matrix!$L$19&gt;0,matrix!$L$19*AE316/matrix!$L$20,0)+matrix!$L$21*(1/(1+EXP(-matrix!$L$22*(AE316-matrix!$L$23))))+matrix!$L$24*(((1/(1+EXP(-matrix!$L$25*(AE316-matrix!$L$26))))-(1/(1+EXP(matrix!$L$25*matrix!$L$26))))*(1+EXP(-matrix!$L$25*matrix!$L$26)))</f>
        <v>0.224631202116272</v>
      </c>
      <c r="V316" s="46" t="n">
        <f aca="false">matrix!$C$4*B316+matrix!$C$5*C316+matrix!$C$6*D316+matrix!$C$7*E316+matrix!$C$8*F316+matrix!$C$9*G316+matrix!$C$10*H316+matrix!$C$11*I316+matrix!$C$12*J316+matrix!$C$13*K316</f>
        <v>0.493211463804544</v>
      </c>
      <c r="W316" s="46" t="n">
        <f aca="false">matrix!$D$4*B316+matrix!$D$5*C316+matrix!$D$6*D316+matrix!$D$7*E316+matrix!$D$8*F316+matrix!$D$9*G316+matrix!$D$10*H316+matrix!$D$11*I316+matrix!$D$12*J316+matrix!$D$13*K316</f>
        <v>0.492673432425577</v>
      </c>
      <c r="X316" s="46" t="n">
        <f aca="false">matrix!$E$4*B316+matrix!$E$5*C316+matrix!$E$6*D316+matrix!$E$7*E316+matrix!$E$8*F316+matrix!$E$9*G316+matrix!$E$10*H316+matrix!$E$11*I316+matrix!$E$12*J316+matrix!$E$13*K316</f>
        <v>0.493211463804544</v>
      </c>
      <c r="Y316" s="46" t="n">
        <f aca="false">matrix!$F$4*B316+matrix!$F$5*C316+matrix!$F$6*D316+matrix!$F$7*E316+matrix!$F$8*F316+matrix!$F$9*G316+matrix!$F$10*H316+matrix!$F$11*I316+matrix!$F$12*J316+matrix!$F$13*K316</f>
        <v>0.656477489301058</v>
      </c>
      <c r="Z316" s="46" t="n">
        <f aca="false">matrix!$G$4*B316+matrix!$G$5*C316+matrix!$G$6*D316+matrix!$G$7*E316+matrix!$G$8*F316+matrix!$G$9*G316+matrix!$G$10*H316+matrix!$G$11*I316+matrix!$G$12*J316+matrix!$G$13*K316</f>
        <v>0.492673432425577</v>
      </c>
      <c r="AA316" s="46" t="n">
        <f aca="false">matrix!$H$4*B316+matrix!$H$5*C316+matrix!$H$6*D316+matrix!$H$7*E316+matrix!$H$8*F316+matrix!$H$9*G316+matrix!$H$10*H316+matrix!$H$11*I316+matrix!$H$12*J316+matrix!$H$13*K316</f>
        <v>1.07438169229476</v>
      </c>
      <c r="AB316" s="46" t="n">
        <f aca="false">matrix!$I$4*B316+matrix!$I$5*C316+matrix!$I$6*D316+matrix!$I$7*E316+matrix!$I$8*F316+matrix!$I$9*G316+matrix!$I$10*H316+matrix!$I$11*I316+matrix!$I$12*J316+matrix!$I$13*K316</f>
        <v>0.446084666336553</v>
      </c>
      <c r="AC316" s="46" t="n">
        <f aca="false">matrix!$J$4*B316+matrix!$J$5*C316+matrix!$J$6*D316+matrix!$J$7*E316+matrix!$J$8*F316+matrix!$J$9*G316+matrix!$J$10*H316+matrix!$J$11*I316+matrix!$J$12*J316+matrix!$J$13*K316</f>
        <v>0.673893606348817</v>
      </c>
      <c r="AD316" s="46" t="n">
        <f aca="false">matrix!$K$4*B316+matrix!$K$5*C316+matrix!$K$6*D316+matrix!$K$7*E316+matrix!$K$8*F316+matrix!$K$9*G316+matrix!$K$10*H316+matrix!$K$11*I316+matrix!$K$12*J316+matrix!$K$13*K316</f>
        <v>0.899900972803411</v>
      </c>
      <c r="AE316" s="46" t="n">
        <f aca="false">matrix!$L$4*B316+matrix!$L$5*C316+matrix!$L$6*D316+matrix!$L$7*E316+matrix!$L$8*F316+matrix!$L$9*G316+matrix!$L$10*H316+matrix!$L$11*I316+matrix!$L$12*J316+matrix!$L$13*K316</f>
        <v>0.673893606348817</v>
      </c>
    </row>
    <row r="317" customFormat="false" ht="15" hidden="false" customHeight="false" outlineLevel="0" collapsed="false">
      <c r="A317" s="0" t="n">
        <f aca="false">A316+$B$1</f>
        <v>156</v>
      </c>
      <c r="B317" s="45" t="n">
        <f aca="false">B316+matrix!$C$15*(L316-B316)*$B$1</f>
        <v>0.160887554211922</v>
      </c>
      <c r="C317" s="46" t="n">
        <f aca="false">C316+matrix!$D$15*(M316-C316)*$B$1</f>
        <v>0.164246529496303</v>
      </c>
      <c r="D317" s="47" t="n">
        <f aca="false">D316+matrix!$E$15*(N316-D316)*$B$1</f>
        <v>0.167291653142953</v>
      </c>
      <c r="E317" s="46" t="n">
        <f aca="false">E316+matrix!$F$15*(O316-E316)*$B$1</f>
        <v>0.164557620679715</v>
      </c>
      <c r="F317" s="48" t="n">
        <f aca="false">F316+matrix!$G$15*(P316-F316)*$B$1</f>
        <v>0.164246529496303</v>
      </c>
      <c r="G317" s="49" t="n">
        <f aca="false">G316+matrix!$H$15*(Q316-G316)*$B$1</f>
        <v>0.217165769745443</v>
      </c>
      <c r="H317" s="50" t="n">
        <f aca="false">H316+matrix!$I$15*(R316-H316)*$B$1</f>
        <v>0.225526217745527</v>
      </c>
      <c r="I317" s="51" t="n">
        <f aca="false">I316+matrix!$J$15*(S316-I316)*$B$1</f>
        <v>0.227014505538266</v>
      </c>
      <c r="J317" s="52" t="n">
        <f aca="false">J316+matrix!$K$15*(T316-J316)*$B$1</f>
        <v>0.227360625421923</v>
      </c>
      <c r="K317" s="53" t="n">
        <f aca="false">K316+matrix!$L$15*(U316-K316)*$B$1</f>
        <v>0.227014505538266</v>
      </c>
      <c r="L317" s="46" t="n">
        <f aca="false">matrix!$C$17*V317+matrix!$C$18*V317+IF(matrix!$C$19&gt;0,matrix!$C$19*V317/matrix!$C$20,0)+matrix!$C$21*(1/(1+EXP(-matrix!$C$22*(V317-matrix!$C335))))+matrix!$C$24*(((1/(1+EXP(-matrix!$C$25*(V317-matrix!$C$26))))-(1/(1+EXP(matrix!$C$25*matrix!$C$26))))*(1+EXP(-matrix!$C$25*matrix!$C$26)))</f>
        <v>0.16435022655744</v>
      </c>
      <c r="M317" s="46" t="n">
        <f aca="false">matrix!$D$17*W317+matrix!$D$18*W317+IF(matrix!$D$19&gt;0,matrix!$D$19*W317/matrix!$D$20,0)+matrix!$D$21*(1/(1+EXP(-matrix!$D$22*(W317-matrix!$D$23))))+matrix!$D$24*(((1/(1+EXP(-matrix!$D$25*(W317-matrix!$D$26))))-(1/(1+EXP(matrix!$D$25*matrix!$D$26))))*(1+EXP(-matrix!$D$25*matrix!$D$26)))</f>
        <v>0.164245609344863</v>
      </c>
      <c r="N317" s="46" t="n">
        <f aca="false">matrix!$E$17*X317+matrix!$E$18*X317+IF(matrix!$E$19&gt;0,matrix!$E$19*X317/matrix!$E$20,0)+matrix!$E$21*(1/(1+EXP(-matrix!$E$22*(X317-matrix!$E$23))))+matrix!$E$24*(((1/(1+EXP(-matrix!$E$25*(X317-matrix!$E$26))))-(1/(1+EXP(matrix!$E$25*matrix!$E$26))))*(1+EXP(-matrix!$E$25*matrix!$E$26)))</f>
        <v>0.16435022655744</v>
      </c>
      <c r="O317" s="46" t="n">
        <f aca="false">matrix!$F$17*Y317+matrix!$F$18*Y317+IF(matrix!$F$19&gt;0,matrix!$F$19*Y317/matrix!$F$20,0)+matrix!$F$21*(1/(1+EXP(-matrix!$F$22*(Y317-matrix!$F$23))))+matrix!$F$24*(((1/(1+EXP(-matrix!$F$25*(Y317-matrix!$F$26))))-(1/(1+EXP(matrix!$F$25*matrix!$F$26))))*(1+EXP(-matrix!$F$25*matrix!$F$26)))</f>
        <v>0.16416806658687</v>
      </c>
      <c r="P317" s="46" t="n">
        <f aca="false">matrix!$G$17*Z317+matrix!$G$18*Z317+IF(matrix!$G$19&gt;0,matrix!$G$19*Z317/matrix!$G$20,0)+matrix!$G$21*(1/(1+EXP(-matrix!$G$22*(Z317-matrix!$G$23))))+matrix!$G$24*(((1/(1+EXP(-matrix!$G$25*(Z317-matrix!$G$26))))-(1/(1+EXP(matrix!$G$25*matrix!$G$26))))*(1+EXP(-matrix!$G$25*matrix!$G$26)))</f>
        <v>0.164245609344863</v>
      </c>
      <c r="Q317" s="46" t="n">
        <f aca="false">matrix!$H$17*AA317+matrix!$H$18*AA317+IF(matrix!$H$19&gt;0,matrix!$H$19*AA317/matrix!$H$20,0)+matrix!$H$21*(1/(1+EXP(-matrix!$H$22*(AA317-matrix!$H$23))))+matrix!$H$24*(((1/(1+EXP(-matrix!$H$25*(AA317-matrix!$H$26))))-(1/(1+EXP(matrix!$H$25*matrix!$H$26))))*(1+EXP(-matrix!$H$25*matrix!$H$26)))</f>
        <v>0.214232476748057</v>
      </c>
      <c r="R317" s="46" t="n">
        <f aca="false">matrix!$I$17*AB317+matrix!$I$18*AB317+IF(matrix!$I$19&gt;0,matrix!$I$19*AB317/matrix!$I$20,0)+matrix!$I$21*(1/(1+EXP(-matrix!$I$22*(AB317-matrix!$I$23))))+matrix!$I$24*(((1/(1+EXP(-matrix!$I$25*(AB317-matrix!$I$26))))-(1/(1+EXP(matrix!$I$25*matrix!$I$26))))*(1+EXP(-matrix!$I$25*matrix!$I$26)))</f>
        <v>0.222263197583683</v>
      </c>
      <c r="S317" s="46" t="n">
        <f aca="false">matrix!$J$17*AC317+matrix!$J$18*AC317+IF(matrix!$J$19&gt;0,matrix!$J$19*AC317/matrix!$J$20,0)+matrix!$J$21*(1/(1+EXP(-matrix!$J$22*(AC317-matrix!$J$23))))+matrix!$J$24*(((1/(1+EXP(-matrix!$J$25*(AC317-matrix!$J$26))))-(1/(1+EXP(matrix!$J$25*matrix!$J$26))))*(1+EXP(-matrix!$J$25*matrix!$J$26)))</f>
        <v>0.223846966901877</v>
      </c>
      <c r="T317" s="46" t="n">
        <f aca="false">matrix!$K$17*AD317+matrix!$K$18*AD317+IF(matrix!$K$19&gt;0,matrix!$K$19*AD317/matrix!$K$20,0)+matrix!$K$21*(1/(1+EXP(-matrix!$K$22*(AD317-matrix!$K$23))))+matrix!$K$24*(((1/(1+EXP(-matrix!$K$25*(AD317-matrix!$K$26))))-(1/(1+EXP(matrix!$K$25*matrix!$K$26))))*(1+EXP(-matrix!$K$25*matrix!$K$26)))</f>
        <v>0.224180249641875</v>
      </c>
      <c r="U317" s="46" t="n">
        <f aca="false">matrix!$L$17*AE317+matrix!$L$18*AE317+IF(matrix!$L$19&gt;0,matrix!$L$19*AE317/matrix!$L$20,0)+matrix!$L$21*(1/(1+EXP(-matrix!$L$22*(AE317-matrix!$L$23))))+matrix!$L$24*(((1/(1+EXP(-matrix!$L$25*(AE317-matrix!$L$26))))-(1/(1+EXP(matrix!$L$25*matrix!$L$26))))*(1+EXP(-matrix!$L$25*matrix!$L$26)))</f>
        <v>0.223846966901877</v>
      </c>
      <c r="V317" s="46" t="n">
        <f aca="false">matrix!$C$4*B317+matrix!$C$5*C317+matrix!$C$6*D317+matrix!$C$7*E317+matrix!$C$8*F317+matrix!$C$9*G317+matrix!$C$10*H317+matrix!$C$11*I317+matrix!$C$12*J317+matrix!$C$13*K317</f>
        <v>0.49305067967232</v>
      </c>
      <c r="W317" s="46" t="n">
        <f aca="false">matrix!$D$4*B317+matrix!$D$5*C317+matrix!$D$6*D317+matrix!$D$7*E317+matrix!$D$8*F317+matrix!$D$9*G317+matrix!$D$10*H317+matrix!$D$11*I317+matrix!$D$12*J317+matrix!$D$13*K317</f>
        <v>0.49273682803459</v>
      </c>
      <c r="X317" s="46" t="n">
        <f aca="false">matrix!$E$4*B317+matrix!$E$5*C317+matrix!$E$6*D317+matrix!$E$7*E317+matrix!$E$8*F317+matrix!$E$9*G317+matrix!$E$10*H317+matrix!$E$11*I317+matrix!$E$12*J317+matrix!$E$13*K317</f>
        <v>0.49305067967232</v>
      </c>
      <c r="Y317" s="46" t="n">
        <f aca="false">matrix!$F$4*B317+matrix!$F$5*C317+matrix!$F$6*D317+matrix!$F$7*E317+matrix!$F$8*F317+matrix!$F$9*G317+matrix!$F$10*H317+matrix!$F$11*I317+matrix!$F$12*J317+matrix!$F$13*K317</f>
        <v>0.65667226634748</v>
      </c>
      <c r="Z317" s="46" t="n">
        <f aca="false">matrix!$G$4*B317+matrix!$G$5*C317+matrix!$G$6*D317+matrix!$G$7*E317+matrix!$G$8*F317+matrix!$G$9*G317+matrix!$G$10*H317+matrix!$G$11*I317+matrix!$G$12*J317+matrix!$G$13*K317</f>
        <v>0.49273682803459</v>
      </c>
      <c r="AA317" s="46" t="n">
        <f aca="false">matrix!$H$4*B317+matrix!$H$5*C317+matrix!$H$6*D317+matrix!$H$7*E317+matrix!$H$8*F317+matrix!$H$9*G317+matrix!$H$10*H317+matrix!$H$11*I317+matrix!$H$12*J317+matrix!$H$13*K317</f>
        <v>1.07116238374028</v>
      </c>
      <c r="AB317" s="46" t="n">
        <f aca="false">matrix!$I$4*B317+matrix!$I$5*C317+matrix!$I$6*D317+matrix!$I$7*E317+matrix!$I$8*F317+matrix!$I$9*G317+matrix!$I$10*H317+matrix!$I$11*I317+matrix!$I$12*J317+matrix!$I$13*K317</f>
        <v>0.444526395167366</v>
      </c>
      <c r="AC317" s="46" t="n">
        <f aca="false">matrix!$J$4*B317+matrix!$J$5*C317+matrix!$J$6*D317+matrix!$J$7*E317+matrix!$J$8*F317+matrix!$J$9*G317+matrix!$J$10*H317+matrix!$J$11*I317+matrix!$J$12*J317+matrix!$J$13*K317</f>
        <v>0.671540900705632</v>
      </c>
      <c r="AD317" s="46" t="n">
        <f aca="false">matrix!$K$4*B317+matrix!$K$5*C317+matrix!$K$6*D317+matrix!$K$7*E317+matrix!$K$8*F317+matrix!$K$9*G317+matrix!$K$10*H317+matrix!$K$11*I317+matrix!$K$12*J317+matrix!$K$13*K317</f>
        <v>0.896720998567501</v>
      </c>
      <c r="AE317" s="46" t="n">
        <f aca="false">matrix!$L$4*B317+matrix!$L$5*C317+matrix!$L$6*D317+matrix!$L$7*E317+matrix!$L$8*F317+matrix!$L$9*G317+matrix!$L$10*H317+matrix!$L$11*I317+matrix!$L$12*J317+matrix!$L$13*K317</f>
        <v>0.671540900705632</v>
      </c>
    </row>
    <row r="318" customFormat="false" ht="15" hidden="false" customHeight="false" outlineLevel="0" collapsed="false">
      <c r="A318" s="0" t="n">
        <f aca="false">A317+$B$1</f>
        <v>156.5</v>
      </c>
      <c r="B318" s="45" t="n">
        <f aca="false">B317+matrix!$C$15*(L317-B317)*$B$1</f>
        <v>0.161753222298301</v>
      </c>
      <c r="C318" s="46" t="n">
        <f aca="false">C317+matrix!$D$15*(M317-C317)*$B$1</f>
        <v>0.164246299458443</v>
      </c>
      <c r="D318" s="47" t="n">
        <f aca="false">D317+matrix!$E$15*(N317-D317)*$B$1</f>
        <v>0.166556296496575</v>
      </c>
      <c r="E318" s="46" t="n">
        <f aca="false">E317+matrix!$F$15*(O317-E317)*$B$1</f>
        <v>0.164460232156504</v>
      </c>
      <c r="F318" s="48" t="n">
        <f aca="false">F317+matrix!$G$15*(P317-F317)*$B$1</f>
        <v>0.164246299458443</v>
      </c>
      <c r="G318" s="49" t="n">
        <f aca="false">G317+matrix!$H$15*(Q317-G317)*$B$1</f>
        <v>0.216432446496096</v>
      </c>
      <c r="H318" s="50" t="n">
        <f aca="false">H317+matrix!$I$15*(R317-H317)*$B$1</f>
        <v>0.224710462705066</v>
      </c>
      <c r="I318" s="51" t="n">
        <f aca="false">I317+matrix!$J$15*(S317-I317)*$B$1</f>
        <v>0.226222620879169</v>
      </c>
      <c r="J318" s="52" t="n">
        <f aca="false">J317+matrix!$K$15*(T317-J317)*$B$1</f>
        <v>0.226565531476911</v>
      </c>
      <c r="K318" s="53" t="n">
        <f aca="false">K317+matrix!$L$15*(U317-K317)*$B$1</f>
        <v>0.226222620879169</v>
      </c>
      <c r="L318" s="46" t="n">
        <f aca="false">matrix!$C$17*V318+matrix!$C$18*V318+IF(matrix!$C$19&gt;0,matrix!$C$19*V318/matrix!$C$20,0)+matrix!$C$21*(1/(1+EXP(-matrix!$C$22*(V318-matrix!$C336))))+matrix!$C$24*(((1/(1+EXP(-matrix!$C$25*(V318-matrix!$C$26))))-(1/(1+EXP(matrix!$C$25*matrix!$C$26))))*(1+EXP(-matrix!$C$25*matrix!$C$26)))</f>
        <v>0.164317610357796</v>
      </c>
      <c r="M318" s="46" t="n">
        <f aca="false">matrix!$D$17*W318+matrix!$D$18*W318+IF(matrix!$D$19&gt;0,matrix!$D$19*W318/matrix!$D$20,0)+matrix!$D$21*(1/(1+EXP(-matrix!$D$22*(W318-matrix!$D$23))))+matrix!$D$24*(((1/(1+EXP(-matrix!$D$25*(W318-matrix!$D$26))))-(1/(1+EXP(matrix!$D$25*matrix!$D$26))))*(1+EXP(-matrix!$D$25*matrix!$D$26)))</f>
        <v>0.16425658365046</v>
      </c>
      <c r="N318" s="46" t="n">
        <f aca="false">matrix!$E$17*X318+matrix!$E$18*X318+IF(matrix!$E$19&gt;0,matrix!$E$19*X318/matrix!$E$20,0)+matrix!$E$21*(1/(1+EXP(-matrix!$E$22*(X318-matrix!$E$23))))+matrix!$E$24*(((1/(1+EXP(-matrix!$E$25*(X318-matrix!$E$26))))-(1/(1+EXP(matrix!$E$25*matrix!$E$26))))*(1+EXP(-matrix!$E$25*matrix!$E$26)))</f>
        <v>0.164317610357796</v>
      </c>
      <c r="O318" s="46" t="n">
        <f aca="false">matrix!$F$17*Y318+matrix!$F$18*Y318+IF(matrix!$F$19&gt;0,matrix!$F$19*Y318/matrix!$F$20,0)+matrix!$F$21*(1/(1+EXP(-matrix!$F$22*(Y318-matrix!$F$23))))+matrix!$F$24*(((1/(1+EXP(-matrix!$F$25*(Y318-matrix!$F$26))))-(1/(1+EXP(matrix!$F$25*matrix!$F$26))))*(1+EXP(-matrix!$F$25*matrix!$F$26)))</f>
        <v>0.16420052942794</v>
      </c>
      <c r="P318" s="46" t="n">
        <f aca="false">matrix!$G$17*Z318+matrix!$G$18*Z318+IF(matrix!$G$19&gt;0,matrix!$G$19*Z318/matrix!$G$20,0)+matrix!$G$21*(1/(1+EXP(-matrix!$G$22*(Z318-matrix!$G$23))))+matrix!$G$24*(((1/(1+EXP(-matrix!$G$25*(Z318-matrix!$G$26))))-(1/(1+EXP(matrix!$G$25*matrix!$G$26))))*(1+EXP(-matrix!$G$25*matrix!$G$26)))</f>
        <v>0.16425658365046</v>
      </c>
      <c r="Q318" s="46" t="n">
        <f aca="false">matrix!$H$17*AA318+matrix!$H$18*AA318+IF(matrix!$H$19&gt;0,matrix!$H$19*AA318/matrix!$H$20,0)+matrix!$H$21*(1/(1+EXP(-matrix!$H$22*(AA318-matrix!$H$23))))+matrix!$H$24*(((1/(1+EXP(-matrix!$H$25*(AA318-matrix!$H$26))))-(1/(1+EXP(matrix!$H$25*matrix!$H$26))))*(1+EXP(-matrix!$H$25*matrix!$H$26)))</f>
        <v>0.213593507079752</v>
      </c>
      <c r="R318" s="46" t="n">
        <f aca="false">matrix!$I$17*AB318+matrix!$I$18*AB318+IF(matrix!$I$19&gt;0,matrix!$I$19*AB318/matrix!$I$20,0)+matrix!$I$21*(1/(1+EXP(-matrix!$I$22*(AB318-matrix!$I$23))))+matrix!$I$24*(((1/(1+EXP(-matrix!$I$25*(AB318-matrix!$I$26))))-(1/(1+EXP(matrix!$I$25*matrix!$I$26))))*(1+EXP(-matrix!$I$25*matrix!$I$26)))</f>
        <v>0.221498988986504</v>
      </c>
      <c r="S318" s="46" t="n">
        <f aca="false">matrix!$J$17*AC318+matrix!$J$18*AC318+IF(matrix!$J$19&gt;0,matrix!$J$19*AC318/matrix!$J$20,0)+matrix!$J$21*(1/(1+EXP(-matrix!$J$22*(AC318-matrix!$J$23))))+matrix!$J$24*(((1/(1+EXP(-matrix!$J$25*(AC318-matrix!$J$26))))-(1/(1+EXP(matrix!$J$25*matrix!$J$26))))*(1+EXP(-matrix!$J$25*matrix!$J$26)))</f>
        <v>0.223073532950725</v>
      </c>
      <c r="T318" s="46" t="n">
        <f aca="false">matrix!$K$17*AD318+matrix!$K$18*AD318+IF(matrix!$K$19&gt;0,matrix!$K$19*AD318/matrix!$K$20,0)+matrix!$K$21*(1/(1+EXP(-matrix!$K$22*(AD318-matrix!$K$23))))+matrix!$K$24*(((1/(1+EXP(-matrix!$K$25*(AD318-matrix!$K$26))))-(1/(1+EXP(matrix!$K$25*matrix!$K$26))))*(1+EXP(-matrix!$K$25*matrix!$K$26)))</f>
        <v>0.223397037739875</v>
      </c>
      <c r="U318" s="46" t="n">
        <f aca="false">matrix!$L$17*AE318+matrix!$L$18*AE318+IF(matrix!$L$19&gt;0,matrix!$L$19*AE318/matrix!$L$20,0)+matrix!$L$21*(1/(1+EXP(-matrix!$L$22*(AE318-matrix!$L$23))))+matrix!$L$24*(((1/(1+EXP(-matrix!$L$25*(AE318-matrix!$L$26))))-(1/(1+EXP(matrix!$L$25*matrix!$L$26))))*(1+EXP(-matrix!$L$25*matrix!$L$26)))</f>
        <v>0.223073532950725</v>
      </c>
      <c r="V318" s="46" t="n">
        <f aca="false">matrix!$C$4*B318+matrix!$C$5*C318+matrix!$C$6*D318+matrix!$C$7*E318+matrix!$C$8*F318+matrix!$C$9*G318+matrix!$C$10*H318+matrix!$C$11*I318+matrix!$C$12*J318+matrix!$C$13*K318</f>
        <v>0.492952831073389</v>
      </c>
      <c r="W318" s="46" t="n">
        <f aca="false">matrix!$D$4*B318+matrix!$D$5*C318+matrix!$D$6*D318+matrix!$D$7*E318+matrix!$D$8*F318+matrix!$D$9*G318+matrix!$D$10*H318+matrix!$D$11*I318+matrix!$D$12*J318+matrix!$D$13*K318</f>
        <v>0.49276975095138</v>
      </c>
      <c r="X318" s="46" t="n">
        <f aca="false">matrix!$E$4*B318+matrix!$E$5*C318+matrix!$E$6*D318+matrix!$E$7*E318+matrix!$E$8*F318+matrix!$E$9*G318+matrix!$E$10*H318+matrix!$E$11*I318+matrix!$E$12*J318+matrix!$E$13*K318</f>
        <v>0.492952831073389</v>
      </c>
      <c r="Y318" s="46" t="n">
        <f aca="false">matrix!$F$4*B318+matrix!$F$5*C318+matrix!$F$6*D318+matrix!$F$7*E318+matrix!$F$8*F318+matrix!$F$9*G318+matrix!$F$10*H318+matrix!$F$11*I318+matrix!$F$12*J318+matrix!$F$13*K318</f>
        <v>0.656802117711762</v>
      </c>
      <c r="Z318" s="46" t="n">
        <f aca="false">matrix!$G$4*B318+matrix!$G$5*C318+matrix!$G$6*D318+matrix!$G$7*E318+matrix!$G$8*F318+matrix!$G$9*G318+matrix!$G$10*H318+matrix!$G$11*I318+matrix!$G$12*J318+matrix!$G$13*K318</f>
        <v>0.49276975095138</v>
      </c>
      <c r="AA318" s="46" t="n">
        <f aca="false">matrix!$H$4*B318+matrix!$H$5*C318+matrix!$H$6*D318+matrix!$H$7*E318+matrix!$H$8*F318+matrix!$H$9*G318+matrix!$H$10*H318+matrix!$H$11*I318+matrix!$H$12*J318+matrix!$H$13*K318</f>
        <v>1.06796753539876</v>
      </c>
      <c r="AB318" s="46" t="n">
        <f aca="false">matrix!$I$4*B318+matrix!$I$5*C318+matrix!$I$6*D318+matrix!$I$7*E318+matrix!$I$8*F318+matrix!$I$9*G318+matrix!$I$10*H318+matrix!$I$11*I318+matrix!$I$12*J318+matrix!$I$13*K318</f>
        <v>0.442997977973008</v>
      </c>
      <c r="AC318" s="46" t="n">
        <f aca="false">matrix!$J$4*B318+matrix!$J$5*C318+matrix!$J$6*D318+matrix!$J$7*E318+matrix!$J$8*F318+matrix!$J$9*G318+matrix!$J$10*H318+matrix!$J$11*I318+matrix!$J$12*J318+matrix!$J$13*K318</f>
        <v>0.669220598852176</v>
      </c>
      <c r="AD318" s="46" t="n">
        <f aca="false">matrix!$K$4*B318+matrix!$K$5*C318+matrix!$K$6*D318+matrix!$K$7*E318+matrix!$K$8*F318+matrix!$K$9*G318+matrix!$K$10*H318+matrix!$K$11*I318+matrix!$K$12*J318+matrix!$K$13*K318</f>
        <v>0.8935881509595</v>
      </c>
      <c r="AE318" s="46" t="n">
        <f aca="false">matrix!$L$4*B318+matrix!$L$5*C318+matrix!$L$6*D318+matrix!$L$7*E318+matrix!$L$8*F318+matrix!$L$9*G318+matrix!$L$10*H318+matrix!$L$11*I318+matrix!$L$12*J318+matrix!$L$13*K318</f>
        <v>0.669220598852176</v>
      </c>
    </row>
    <row r="319" customFormat="false" ht="15" hidden="false" customHeight="false" outlineLevel="0" collapsed="false">
      <c r="A319" s="0" t="n">
        <f aca="false">A318+$B$1</f>
        <v>157</v>
      </c>
      <c r="B319" s="45" t="n">
        <f aca="false">B318+matrix!$C$15*(L318-B318)*$B$1</f>
        <v>0.162394319313175</v>
      </c>
      <c r="C319" s="46" t="n">
        <f aca="false">C318+matrix!$D$15*(M318-C318)*$B$1</f>
        <v>0.164248870506447</v>
      </c>
      <c r="D319" s="47" t="n">
        <f aca="false">D318+matrix!$E$15*(N318-D318)*$B$1</f>
        <v>0.16599662496188</v>
      </c>
      <c r="E319" s="46" t="n">
        <f aca="false">E318+matrix!$F$15*(O318-E318)*$B$1</f>
        <v>0.164395306474363</v>
      </c>
      <c r="F319" s="48" t="n">
        <f aca="false">F318+matrix!$G$15*(P318-F318)*$B$1</f>
        <v>0.164248870506447</v>
      </c>
      <c r="G319" s="49" t="n">
        <f aca="false">G318+matrix!$H$15*(Q318-G318)*$B$1</f>
        <v>0.21572271164201</v>
      </c>
      <c r="H319" s="50" t="n">
        <f aca="false">H318+matrix!$I$15*(R318-H318)*$B$1</f>
        <v>0.223907594275425</v>
      </c>
      <c r="I319" s="51" t="n">
        <f aca="false">I318+matrix!$J$15*(S318-I318)*$B$1</f>
        <v>0.225435348897058</v>
      </c>
      <c r="J319" s="52" t="n">
        <f aca="false">J318+matrix!$K$15*(T318-J318)*$B$1</f>
        <v>0.225773408042652</v>
      </c>
      <c r="K319" s="53" t="n">
        <f aca="false">K318+matrix!$L$15*(U318-K318)*$B$1</f>
        <v>0.225435348897058</v>
      </c>
      <c r="L319" s="46" t="n">
        <f aca="false">matrix!$C$17*V319+matrix!$C$18*V319+IF(matrix!$C$19&gt;0,matrix!$C$19*V319/matrix!$C$20,0)+matrix!$C$21*(1/(1+EXP(-matrix!$C$22*(V319-matrix!$C337))))+matrix!$C$24*(((1/(1+EXP(-matrix!$C$25*(V319-matrix!$C$26))))-(1/(1+EXP(matrix!$C$25*matrix!$C$26))))*(1+EXP(-matrix!$C$25*matrix!$C$26)))</f>
        <v>0.164297682495752</v>
      </c>
      <c r="M319" s="46" t="n">
        <f aca="false">matrix!$D$17*W319+matrix!$D$18*W319+IF(matrix!$D$19&gt;0,matrix!$D$19*W319/matrix!$D$20,0)+matrix!$D$21*(1/(1+EXP(-matrix!$D$22*(W319-matrix!$D$23))))+matrix!$D$24*(((1/(1+EXP(-matrix!$D$25*(W319-matrix!$D$26))))-(1/(1+EXP(matrix!$D$25*matrix!$D$26))))*(1+EXP(-matrix!$D$25*matrix!$D$26)))</f>
        <v>0.164262083583139</v>
      </c>
      <c r="N319" s="46" t="n">
        <f aca="false">matrix!$E$17*X319+matrix!$E$18*X319+IF(matrix!$E$19&gt;0,matrix!$E$19*X319/matrix!$E$20,0)+matrix!$E$21*(1/(1+EXP(-matrix!$E$22*(X319-matrix!$E$23))))+matrix!$E$24*(((1/(1+EXP(-matrix!$E$25*(X319-matrix!$E$26))))-(1/(1+EXP(matrix!$E$25*matrix!$E$26))))*(1+EXP(-matrix!$E$25*matrix!$E$26)))</f>
        <v>0.164297682495752</v>
      </c>
      <c r="O319" s="46" t="n">
        <f aca="false">matrix!$F$17*Y319+matrix!$F$18*Y319+IF(matrix!$F$19&gt;0,matrix!$F$19*Y319/matrix!$F$20,0)+matrix!$F$21*(1/(1+EXP(-matrix!$F$22*(Y319-matrix!$F$23))))+matrix!$F$24*(((1/(1+EXP(-matrix!$F$25*(Y319-matrix!$F$26))))-(1/(1+EXP(matrix!$F$25*matrix!$F$26))))*(1+EXP(-matrix!$F$25*matrix!$F$26)))</f>
        <v>0.164222171321987</v>
      </c>
      <c r="P319" s="46" t="n">
        <f aca="false">matrix!$G$17*Z319+matrix!$G$18*Z319+IF(matrix!$G$19&gt;0,matrix!$G$19*Z319/matrix!$G$20,0)+matrix!$G$21*(1/(1+EXP(-matrix!$G$22*(Z319-matrix!$G$23))))+matrix!$G$24*(((1/(1+EXP(-matrix!$G$25*(Z319-matrix!$G$26))))-(1/(1+EXP(matrix!$G$25*matrix!$G$26))))*(1+EXP(-matrix!$G$25*matrix!$G$26)))</f>
        <v>0.164262083583139</v>
      </c>
      <c r="Q319" s="46" t="n">
        <f aca="false">matrix!$H$17*AA319+matrix!$H$18*AA319+IF(matrix!$H$19&gt;0,matrix!$H$19*AA319/matrix!$H$20,0)+matrix!$H$21*(1/(1+EXP(-matrix!$H$22*(AA319-matrix!$H$23))))+matrix!$H$24*(((1/(1+EXP(-matrix!$H$25*(AA319-matrix!$H$26))))-(1/(1+EXP(matrix!$H$25*matrix!$H$26))))*(1+EXP(-matrix!$H$25*matrix!$H$26)))</f>
        <v>0.212960114123728</v>
      </c>
      <c r="R319" s="46" t="n">
        <f aca="false">matrix!$I$17*AB319+matrix!$I$18*AB319+IF(matrix!$I$19&gt;0,matrix!$I$19*AB319/matrix!$I$20,0)+matrix!$I$21*(1/(1+EXP(-matrix!$I$22*(AB319-matrix!$I$23))))+matrix!$I$24*(((1/(1+EXP(-matrix!$I$25*(AB319-matrix!$I$26))))-(1/(1+EXP(matrix!$I$25*matrix!$I$26))))*(1+EXP(-matrix!$I$25*matrix!$I$26)))</f>
        <v>0.220748059842331</v>
      </c>
      <c r="S319" s="46" t="n">
        <f aca="false">matrix!$J$17*AC319+matrix!$J$18*AC319+IF(matrix!$J$19&gt;0,matrix!$J$19*AC319/matrix!$J$20,0)+matrix!$J$21*(1/(1+EXP(-matrix!$J$22*(AC319-matrix!$J$23))))+matrix!$J$24*(((1/(1+EXP(-matrix!$J$25*(AC319-matrix!$J$26))))-(1/(1+EXP(matrix!$J$25*matrix!$J$26))))*(1+EXP(-matrix!$J$25*matrix!$J$26)))</f>
        <v>0.22231048952724</v>
      </c>
      <c r="T319" s="46" t="n">
        <f aca="false">matrix!$K$17*AD319+matrix!$K$18*AD319+IF(matrix!$K$19&gt;0,matrix!$K$19*AD319/matrix!$K$20,0)+matrix!$K$21*(1/(1+EXP(-matrix!$K$22*(AD319-matrix!$K$23))))+matrix!$K$24*(((1/(1+EXP(-matrix!$K$25*(AD319-matrix!$K$26))))-(1/(1+EXP(matrix!$K$25*matrix!$K$26))))*(1+EXP(-matrix!$K$25*matrix!$K$26)))</f>
        <v>0.222625250927888</v>
      </c>
      <c r="U319" s="46" t="n">
        <f aca="false">matrix!$L$17*AE319+matrix!$L$18*AE319+IF(matrix!$L$19&gt;0,matrix!$L$19*AE319/matrix!$L$20,0)+matrix!$L$21*(1/(1+EXP(-matrix!$L$22*(AE319-matrix!$L$23))))+matrix!$L$24*(((1/(1+EXP(-matrix!$L$25*(AE319-matrix!$L$26))))-(1/(1+EXP(matrix!$L$25*matrix!$L$26))))*(1+EXP(-matrix!$L$25*matrix!$L$26)))</f>
        <v>0.22231048952724</v>
      </c>
      <c r="V319" s="46" t="n">
        <f aca="false">matrix!$C$4*B319+matrix!$C$5*C319+matrix!$C$6*D319+matrix!$C$7*E319+matrix!$C$8*F319+matrix!$C$9*G319+matrix!$C$10*H319+matrix!$C$11*I319+matrix!$C$12*J319+matrix!$C$13*K319</f>
        <v>0.492893047487257</v>
      </c>
      <c r="W319" s="46" t="n">
        <f aca="false">matrix!$D$4*B319+matrix!$D$5*C319+matrix!$D$6*D319+matrix!$D$7*E319+matrix!$D$8*F319+matrix!$D$9*G319+matrix!$D$10*H319+matrix!$D$11*I319+matrix!$D$12*J319+matrix!$D$13*K319</f>
        <v>0.492786250749418</v>
      </c>
      <c r="X319" s="46" t="n">
        <f aca="false">matrix!$E$4*B319+matrix!$E$5*C319+matrix!$E$6*D319+matrix!$E$7*E319+matrix!$E$8*F319+matrix!$E$9*G319+matrix!$E$10*H319+matrix!$E$11*I319+matrix!$E$12*J319+matrix!$E$13*K319</f>
        <v>0.492893047487257</v>
      </c>
      <c r="Y319" s="46" t="n">
        <f aca="false">matrix!$F$4*B319+matrix!$F$5*C319+matrix!$F$6*D319+matrix!$F$7*E319+matrix!$F$8*F319+matrix!$F$9*G319+matrix!$F$10*H319+matrix!$F$11*I319+matrix!$F$12*J319+matrix!$F$13*K319</f>
        <v>0.65688868528795</v>
      </c>
      <c r="Z319" s="46" t="n">
        <f aca="false">matrix!$G$4*B319+matrix!$G$5*C319+matrix!$G$6*D319+matrix!$G$7*E319+matrix!$G$8*F319+matrix!$G$9*G319+matrix!$G$10*H319+matrix!$G$11*I319+matrix!$G$12*J319+matrix!$G$13*K319</f>
        <v>0.492786250749418</v>
      </c>
      <c r="AA319" s="46" t="n">
        <f aca="false">matrix!$H$4*B319+matrix!$H$5*C319+matrix!$H$6*D319+matrix!$H$7*E319+matrix!$H$8*F319+matrix!$H$9*G319+matrix!$H$10*H319+matrix!$H$11*I319+matrix!$H$12*J319+matrix!$H$13*K319</f>
        <v>1.06480057061864</v>
      </c>
      <c r="AB319" s="46" t="n">
        <f aca="false">matrix!$I$4*B319+matrix!$I$5*C319+matrix!$I$6*D319+matrix!$I$7*E319+matrix!$I$8*F319+matrix!$I$9*G319+matrix!$I$10*H319+matrix!$I$11*I319+matrix!$I$12*J319+matrix!$I$13*K319</f>
        <v>0.441496119684662</v>
      </c>
      <c r="AC319" s="46" t="n">
        <f aca="false">matrix!$J$4*B319+matrix!$J$5*C319+matrix!$J$6*D319+matrix!$J$7*E319+matrix!$J$8*F319+matrix!$J$9*G319+matrix!$J$10*H319+matrix!$J$11*I319+matrix!$J$12*J319+matrix!$J$13*K319</f>
        <v>0.66693146858172</v>
      </c>
      <c r="AD319" s="46" t="n">
        <f aca="false">matrix!$K$4*B319+matrix!$K$5*C319+matrix!$K$6*D319+matrix!$K$7*E319+matrix!$K$8*F319+matrix!$K$9*G319+matrix!$K$10*H319+matrix!$K$11*I319+matrix!$K$12*J319+matrix!$K$13*K319</f>
        <v>0.890501003711551</v>
      </c>
      <c r="AE319" s="46" t="n">
        <f aca="false">matrix!$L$4*B319+matrix!$L$5*C319+matrix!$L$6*D319+matrix!$L$7*E319+matrix!$L$8*F319+matrix!$L$9*G319+matrix!$L$10*H319+matrix!$L$11*I319+matrix!$L$12*J319+matrix!$L$13*K319</f>
        <v>0.66693146858172</v>
      </c>
    </row>
    <row r="320" customFormat="false" ht="15" hidden="false" customHeight="false" outlineLevel="0" collapsed="false">
      <c r="A320" s="0" t="n">
        <f aca="false">A319+$B$1</f>
        <v>157.5</v>
      </c>
      <c r="B320" s="45" t="n">
        <f aca="false">B319+matrix!$C$15*(L319-B319)*$B$1</f>
        <v>0.162870160108819</v>
      </c>
      <c r="C320" s="46" t="n">
        <f aca="false">C319+matrix!$D$15*(M319-C319)*$B$1</f>
        <v>0.16425217377562</v>
      </c>
      <c r="D320" s="47" t="n">
        <f aca="false">D319+matrix!$E$15*(N319-D319)*$B$1</f>
        <v>0.165571889345348</v>
      </c>
      <c r="E320" s="46" t="n">
        <f aca="false">E319+matrix!$F$15*(O319-E319)*$B$1</f>
        <v>0.164352022686269</v>
      </c>
      <c r="F320" s="48" t="n">
        <f aca="false">F319+matrix!$G$15*(P319-F319)*$B$1</f>
        <v>0.16425217377562</v>
      </c>
      <c r="G320" s="49" t="n">
        <f aca="false">G319+matrix!$H$15*(Q319-G319)*$B$1</f>
        <v>0.21503206226244</v>
      </c>
      <c r="H320" s="50" t="n">
        <f aca="false">H319+matrix!$I$15*(R319-H319)*$B$1</f>
        <v>0.223117710667152</v>
      </c>
      <c r="I320" s="51" t="n">
        <f aca="false">I319+matrix!$J$15*(S319-I319)*$B$1</f>
        <v>0.224654134054604</v>
      </c>
      <c r="J320" s="52" t="n">
        <f aca="false">J319+matrix!$K$15*(T319-J319)*$B$1</f>
        <v>0.224986368763961</v>
      </c>
      <c r="K320" s="53" t="n">
        <f aca="false">K319+matrix!$L$15*(U319-K319)*$B$1</f>
        <v>0.224654134054604</v>
      </c>
      <c r="L320" s="46" t="n">
        <f aca="false">matrix!$C$17*V320+matrix!$C$18*V320+IF(matrix!$C$19&gt;0,matrix!$C$19*V320/matrix!$C$20,0)+matrix!$C$21*(1/(1+EXP(-matrix!$C$22*(V320-matrix!$C338))))+matrix!$C$24*(((1/(1+EXP(-matrix!$C$25*(V320-matrix!$C$26))))-(1/(1+EXP(matrix!$C$25*matrix!$C$26))))*(1+EXP(-matrix!$C$25*matrix!$C$26)))</f>
        <v>0.164285456745836</v>
      </c>
      <c r="M320" s="46" t="n">
        <f aca="false">matrix!$D$17*W320+matrix!$D$18*W320+IF(matrix!$D$19&gt;0,matrix!$D$19*W320/matrix!$D$20,0)+matrix!$D$21*(1/(1+EXP(-matrix!$D$22*(W320-matrix!$D$23))))+matrix!$D$24*(((1/(1+EXP(-matrix!$D$25*(W320-matrix!$D$26))))-(1/(1+EXP(matrix!$D$25*matrix!$D$26))))*(1+EXP(-matrix!$D$25*matrix!$D$26)))</f>
        <v>0.164264690713479</v>
      </c>
      <c r="N320" s="46" t="n">
        <f aca="false">matrix!$E$17*X320+matrix!$E$18*X320+IF(matrix!$E$19&gt;0,matrix!$E$19*X320/matrix!$E$20,0)+matrix!$E$21*(1/(1+EXP(-matrix!$E$22*(X320-matrix!$E$23))))+matrix!$E$24*(((1/(1+EXP(-matrix!$E$25*(X320-matrix!$E$26))))-(1/(1+EXP(matrix!$E$25*matrix!$E$26))))*(1+EXP(-matrix!$E$25*matrix!$E$26)))</f>
        <v>0.164285456745836</v>
      </c>
      <c r="O320" s="46" t="n">
        <f aca="false">matrix!$F$17*Y320+matrix!$F$18*Y320+IF(matrix!$F$19&gt;0,matrix!$F$19*Y320/matrix!$F$20,0)+matrix!$F$21*(1/(1+EXP(-matrix!$F$22*(Y320-matrix!$F$23))))+matrix!$F$24*(((1/(1+EXP(-matrix!$F$25*(Y320-matrix!$F$26))))-(1/(1+EXP(matrix!$F$25*matrix!$F$26))))*(1+EXP(-matrix!$F$25*matrix!$F$26)))</f>
        <v>0.164236599251352</v>
      </c>
      <c r="P320" s="46" t="n">
        <f aca="false">matrix!$G$17*Z320+matrix!$G$18*Z320+IF(matrix!$G$19&gt;0,matrix!$G$19*Z320/matrix!$G$20,0)+matrix!$G$21*(1/(1+EXP(-matrix!$G$22*(Z320-matrix!$G$23))))+matrix!$G$24*(((1/(1+EXP(-matrix!$G$25*(Z320-matrix!$G$26))))-(1/(1+EXP(matrix!$G$25*matrix!$G$26))))*(1+EXP(-matrix!$G$25*matrix!$G$26)))</f>
        <v>0.164264690713479</v>
      </c>
      <c r="Q320" s="46" t="n">
        <f aca="false">matrix!$H$17*AA320+matrix!$H$18*AA320+IF(matrix!$H$19&gt;0,matrix!$H$19*AA320/matrix!$H$20,0)+matrix!$H$21*(1/(1+EXP(-matrix!$H$22*(AA320-matrix!$H$23))))+matrix!$H$24*(((1/(1+EXP(-matrix!$H$25*(AA320-matrix!$H$26))))-(1/(1+EXP(matrix!$H$25*matrix!$H$26))))*(1+EXP(-matrix!$H$25*matrix!$H$26)))</f>
        <v>0.212332904263188</v>
      </c>
      <c r="R320" s="46" t="n">
        <f aca="false">matrix!$I$17*AB320+matrix!$I$18*AB320+IF(matrix!$I$19&gt;0,matrix!$I$19*AB320/matrix!$I$20,0)+matrix!$I$21*(1/(1+EXP(-matrix!$I$22*(AB320-matrix!$I$23))))+matrix!$I$24*(((1/(1+EXP(-matrix!$I$25*(AB320-matrix!$I$26))))-(1/(1+EXP(matrix!$I$25*matrix!$I$26))))*(1+EXP(-matrix!$I$25*matrix!$I$26)))</f>
        <v>0.2200092155132</v>
      </c>
      <c r="S320" s="46" t="n">
        <f aca="false">matrix!$J$17*AC320+matrix!$J$18*AC320+IF(matrix!$J$19&gt;0,matrix!$J$19*AC320/matrix!$J$20,0)+matrix!$J$21*(1/(1+EXP(-matrix!$J$22*(AC320-matrix!$J$23))))+matrix!$J$24*(((1/(1+EXP(-matrix!$J$25*(AC320-matrix!$J$26))))-(1/(1+EXP(matrix!$J$25*matrix!$J$26))))*(1+EXP(-matrix!$J$25*matrix!$J$26)))</f>
        <v>0.221557521693668</v>
      </c>
      <c r="T320" s="46" t="n">
        <f aca="false">matrix!$K$17*AD320+matrix!$K$18*AD320+IF(matrix!$K$19&gt;0,matrix!$K$19*AD320/matrix!$K$20,0)+matrix!$K$21*(1/(1+EXP(-matrix!$K$22*(AD320-matrix!$K$23))))+matrix!$K$24*(((1/(1+EXP(-matrix!$K$25*(AD320-matrix!$K$26))))-(1/(1+EXP(matrix!$K$25*matrix!$K$26))))*(1+EXP(-matrix!$K$25*matrix!$K$26)))</f>
        <v>0.2218645102597</v>
      </c>
      <c r="U320" s="46" t="n">
        <f aca="false">matrix!$L$17*AE320+matrix!$L$18*AE320+IF(matrix!$L$19&gt;0,matrix!$L$19*AE320/matrix!$L$20,0)+matrix!$L$21*(1/(1+EXP(-matrix!$L$22*(AE320-matrix!$L$23))))+matrix!$L$24*(((1/(1+EXP(-matrix!$L$25*(AE320-matrix!$L$26))))-(1/(1+EXP(matrix!$L$25*matrix!$L$26))))*(1+EXP(-matrix!$L$25*matrix!$L$26)))</f>
        <v>0.221557521693668</v>
      </c>
      <c r="V320" s="46" t="n">
        <f aca="false">matrix!$C$4*B320+matrix!$C$5*C320+matrix!$C$6*D320+matrix!$C$7*E320+matrix!$C$8*F320+matrix!$C$9*G320+matrix!$C$10*H320+matrix!$C$11*I320+matrix!$C$12*J320+matrix!$C$13*K320</f>
        <v>0.492856370237509</v>
      </c>
      <c r="W320" s="46" t="n">
        <f aca="false">matrix!$D$4*B320+matrix!$D$5*C320+matrix!$D$6*D320+matrix!$D$7*E320+matrix!$D$8*F320+matrix!$D$9*G320+matrix!$D$10*H320+matrix!$D$11*I320+matrix!$D$12*J320+matrix!$D$13*K320</f>
        <v>0.492794072140437</v>
      </c>
      <c r="X320" s="46" t="n">
        <f aca="false">matrix!$E$4*B320+matrix!$E$5*C320+matrix!$E$6*D320+matrix!$E$7*E320+matrix!$E$8*F320+matrix!$E$9*G320+matrix!$E$10*H320+matrix!$E$11*I320+matrix!$E$12*J320+matrix!$E$13*K320</f>
        <v>0.492856370237509</v>
      </c>
      <c r="Y320" s="46" t="n">
        <f aca="false">matrix!$F$4*B320+matrix!$F$5*C320+matrix!$F$6*D320+matrix!$F$7*E320+matrix!$F$8*F320+matrix!$F$9*G320+matrix!$F$10*H320+matrix!$F$11*I320+matrix!$F$12*J320+matrix!$F$13*K320</f>
        <v>0.656946397005408</v>
      </c>
      <c r="Z320" s="46" t="n">
        <f aca="false">matrix!$G$4*B320+matrix!$G$5*C320+matrix!$G$6*D320+matrix!$G$7*E320+matrix!$G$8*F320+matrix!$G$9*G320+matrix!$G$10*H320+matrix!$G$11*I320+matrix!$G$12*J320+matrix!$G$13*K320</f>
        <v>0.492794072140437</v>
      </c>
      <c r="AA320" s="46" t="n">
        <f aca="false">matrix!$H$4*B320+matrix!$H$5*C320+matrix!$H$6*D320+matrix!$H$7*E320+matrix!$H$8*F320+matrix!$H$9*G320+matrix!$H$10*H320+matrix!$H$11*I320+matrix!$H$12*J320+matrix!$H$13*K320</f>
        <v>1.06166452131594</v>
      </c>
      <c r="AB320" s="46" t="n">
        <f aca="false">matrix!$I$4*B320+matrix!$I$5*C320+matrix!$I$6*D320+matrix!$I$7*E320+matrix!$I$8*F320+matrix!$I$9*G320+matrix!$I$10*H320+matrix!$I$11*I320+matrix!$I$12*J320+matrix!$I$13*K320</f>
        <v>0.440018431026401</v>
      </c>
      <c r="AC320" s="46" t="n">
        <f aca="false">matrix!$J$4*B320+matrix!$J$5*C320+matrix!$J$6*D320+matrix!$J$7*E320+matrix!$J$8*F320+matrix!$J$9*G320+matrix!$J$10*H320+matrix!$J$11*I320+matrix!$J$12*J320+matrix!$J$13*K320</f>
        <v>0.664672565081004</v>
      </c>
      <c r="AD320" s="46" t="n">
        <f aca="false">matrix!$K$4*B320+matrix!$K$5*C320+matrix!$K$6*D320+matrix!$K$7*E320+matrix!$K$8*F320+matrix!$K$9*G320+matrix!$K$10*H320+matrix!$K$11*I320+matrix!$K$12*J320+matrix!$K$13*K320</f>
        <v>0.887458041038798</v>
      </c>
      <c r="AE320" s="46" t="n">
        <f aca="false">matrix!$L$4*B320+matrix!$L$5*C320+matrix!$L$6*D320+matrix!$L$7*E320+matrix!$L$8*F320+matrix!$L$9*G320+matrix!$L$10*H320+matrix!$L$11*I320+matrix!$L$12*J320+matrix!$L$13*K320</f>
        <v>0.664672565081004</v>
      </c>
    </row>
    <row r="321" customFormat="false" ht="15" hidden="false" customHeight="false" outlineLevel="0" collapsed="false">
      <c r="A321" s="0" t="n">
        <f aca="false">A320+$B$1</f>
        <v>158</v>
      </c>
      <c r="B321" s="45" t="n">
        <f aca="false">B320+matrix!$C$15*(L320-B320)*$B$1</f>
        <v>0.163223984268074</v>
      </c>
      <c r="C321" s="46" t="n">
        <f aca="false">C320+matrix!$D$15*(M320-C320)*$B$1</f>
        <v>0.164255303010085</v>
      </c>
      <c r="D321" s="47" t="n">
        <f aca="false">D320+matrix!$E$15*(N320-D320)*$B$1</f>
        <v>0.16525028119547</v>
      </c>
      <c r="E321" s="46" t="n">
        <f aca="false">E320+matrix!$F$15*(O320-E320)*$B$1</f>
        <v>0.16432316682754</v>
      </c>
      <c r="F321" s="48" t="n">
        <f aca="false">F320+matrix!$G$15*(P320-F320)*$B$1</f>
        <v>0.164255303010085</v>
      </c>
      <c r="G321" s="49" t="n">
        <f aca="false">G320+matrix!$H$15*(Q320-G320)*$B$1</f>
        <v>0.214357272762627</v>
      </c>
      <c r="H321" s="50" t="n">
        <f aca="false">H320+matrix!$I$15*(R320-H320)*$B$1</f>
        <v>0.222340586878664</v>
      </c>
      <c r="I321" s="51" t="n">
        <f aca="false">I320+matrix!$J$15*(S320-I320)*$B$1</f>
        <v>0.22387998096437</v>
      </c>
      <c r="J321" s="52" t="n">
        <f aca="false">J320+matrix!$K$15*(T320-J320)*$B$1</f>
        <v>0.224205904137896</v>
      </c>
      <c r="K321" s="53" t="n">
        <f aca="false">K320+matrix!$L$15*(U320-K320)*$B$1</f>
        <v>0.22387998096437</v>
      </c>
      <c r="L321" s="46" t="n">
        <f aca="false">matrix!$C$17*V321+matrix!$C$18*V321+IF(matrix!$C$19&gt;0,matrix!$C$19*V321/matrix!$C$20,0)+matrix!$C$21*(1/(1+EXP(-matrix!$C$22*(V321-matrix!$C339))))+matrix!$C$24*(((1/(1+EXP(-matrix!$C$25*(V321-matrix!$C$26))))-(1/(1+EXP(matrix!$C$25*matrix!$C$26))))*(1+EXP(-matrix!$C$25*matrix!$C$26)))</f>
        <v>0.16427792428257</v>
      </c>
      <c r="M321" s="46" t="n">
        <f aca="false">matrix!$D$17*W321+matrix!$D$18*W321+IF(matrix!$D$19&gt;0,matrix!$D$19*W321/matrix!$D$20,0)+matrix!$D$21*(1/(1+EXP(-matrix!$D$22*(W321-matrix!$D$23))))+matrix!$D$24*(((1/(1+EXP(-matrix!$D$25*(W321-matrix!$D$26))))-(1/(1+EXP(matrix!$D$25*matrix!$D$26))))*(1+EXP(-matrix!$D$25*matrix!$D$26)))</f>
        <v>0.164265810763695</v>
      </c>
      <c r="N321" s="46" t="n">
        <f aca="false">matrix!$E$17*X321+matrix!$E$18*X321+IF(matrix!$E$19&gt;0,matrix!$E$19*X321/matrix!$E$20,0)+matrix!$E$21*(1/(1+EXP(-matrix!$E$22*(X321-matrix!$E$23))))+matrix!$E$24*(((1/(1+EXP(-matrix!$E$25*(X321-matrix!$E$26))))-(1/(1+EXP(matrix!$E$25*matrix!$E$26))))*(1+EXP(-matrix!$E$25*matrix!$E$26)))</f>
        <v>0.16427792428257</v>
      </c>
      <c r="O321" s="46" t="n">
        <f aca="false">matrix!$F$17*Y321+matrix!$F$18*Y321+IF(matrix!$F$19&gt;0,matrix!$F$19*Y321/matrix!$F$20,0)+matrix!$F$21*(1/(1+EXP(-matrix!$F$22*(Y321-matrix!$F$23))))+matrix!$F$24*(((1/(1+EXP(-matrix!$F$25*(Y321-matrix!$F$26))))-(1/(1+EXP(matrix!$F$25*matrix!$F$26))))*(1+EXP(-matrix!$F$25*matrix!$F$26)))</f>
        <v>0.164246217870928</v>
      </c>
      <c r="P321" s="46" t="n">
        <f aca="false">matrix!$G$17*Z321+matrix!$G$18*Z321+IF(matrix!$G$19&gt;0,matrix!$G$19*Z321/matrix!$G$20,0)+matrix!$G$21*(1/(1+EXP(-matrix!$G$22*(Z321-matrix!$G$23))))+matrix!$G$24*(((1/(1+EXP(-matrix!$G$25*(Z321-matrix!$G$26))))-(1/(1+EXP(matrix!$G$25*matrix!$G$26))))*(1+EXP(-matrix!$G$25*matrix!$G$26)))</f>
        <v>0.164265810763695</v>
      </c>
      <c r="Q321" s="46" t="n">
        <f aca="false">matrix!$H$17*AA321+matrix!$H$18*AA321+IF(matrix!$H$19&gt;0,matrix!$H$19*AA321/matrix!$H$20,0)+matrix!$H$21*(1/(1+EXP(-matrix!$H$22*(AA321-matrix!$H$23))))+matrix!$H$24*(((1/(1+EXP(-matrix!$H$25*(AA321-matrix!$H$26))))-(1/(1+EXP(matrix!$H$25*matrix!$H$26))))*(1+EXP(-matrix!$H$25*matrix!$H$26)))</f>
        <v>0.211712351191077</v>
      </c>
      <c r="R321" s="46" t="n">
        <f aca="false">matrix!$I$17*AB321+matrix!$I$18*AB321+IF(matrix!$I$19&gt;0,matrix!$I$19*AB321/matrix!$I$20,0)+matrix!$I$21*(1/(1+EXP(-matrix!$I$22*(AB321-matrix!$I$23))))+matrix!$I$24*(((1/(1+EXP(-matrix!$I$25*(AB321-matrix!$I$26))))-(1/(1+EXP(matrix!$I$25*matrix!$I$26))))*(1+EXP(-matrix!$I$25*matrix!$I$26)))</f>
        <v>0.219281588450261</v>
      </c>
      <c r="S321" s="46" t="n">
        <f aca="false">matrix!$J$17*AC321+matrix!$J$18*AC321+IF(matrix!$J$19&gt;0,matrix!$J$19*AC321/matrix!$J$20,0)+matrix!$J$21*(1/(1+EXP(-matrix!$J$22*(AC321-matrix!$J$23))))+matrix!$J$24*(((1/(1+EXP(-matrix!$J$25*(AC321-matrix!$J$26))))-(1/(1+EXP(matrix!$J$25*matrix!$J$26))))*(1+EXP(-matrix!$J$25*matrix!$J$26)))</f>
        <v>0.220814385954964</v>
      </c>
      <c r="T321" s="46" t="n">
        <f aca="false">matrix!$K$17*AD321+matrix!$K$18*AD321+IF(matrix!$K$19&gt;0,matrix!$K$19*AD321/matrix!$K$20,0)+matrix!$K$21*(1/(1+EXP(-matrix!$K$22*(AD321-matrix!$K$23))))+matrix!$K$24*(((1/(1+EXP(-matrix!$K$25*(AD321-matrix!$K$26))))-(1/(1+EXP(matrix!$K$25*matrix!$K$26))))*(1+EXP(-matrix!$K$25*matrix!$K$26)))</f>
        <v>0.221114455392507</v>
      </c>
      <c r="U321" s="46" t="n">
        <f aca="false">matrix!$L$17*AE321+matrix!$L$18*AE321+IF(matrix!$L$19&gt;0,matrix!$L$19*AE321/matrix!$L$20,0)+matrix!$L$21*(1/(1+EXP(-matrix!$L$22*(AE321-matrix!$L$23))))+matrix!$L$24*(((1/(1+EXP(-matrix!$L$25*(AE321-matrix!$L$26))))-(1/(1+EXP(matrix!$L$25*matrix!$L$26))))*(1+EXP(-matrix!$L$25*matrix!$L$26)))</f>
        <v>0.220814385954964</v>
      </c>
      <c r="V321" s="46" t="n">
        <f aca="false">matrix!$C$4*B321+matrix!$C$5*C321+matrix!$C$6*D321+matrix!$C$7*E321+matrix!$C$8*F321+matrix!$C$9*G321+matrix!$C$10*H321+matrix!$C$11*I321+matrix!$C$12*J321+matrix!$C$13*K321</f>
        <v>0.492833772847709</v>
      </c>
      <c r="W321" s="46" t="n">
        <f aca="false">matrix!$D$4*B321+matrix!$D$5*C321+matrix!$D$6*D321+matrix!$D$7*E321+matrix!$D$8*F321+matrix!$D$9*G321+matrix!$D$10*H321+matrix!$D$11*I321+matrix!$D$12*J321+matrix!$D$13*K321</f>
        <v>0.492797432291084</v>
      </c>
      <c r="X321" s="46" t="n">
        <f aca="false">matrix!$E$4*B321+matrix!$E$5*C321+matrix!$E$6*D321+matrix!$E$7*E321+matrix!$E$8*F321+matrix!$E$9*G321+matrix!$E$10*H321+matrix!$E$11*I321+matrix!$E$12*J321+matrix!$E$13*K321</f>
        <v>0.492833772847709</v>
      </c>
      <c r="Y321" s="46" t="n">
        <f aca="false">matrix!$F$4*B321+matrix!$F$5*C321+matrix!$F$6*D321+matrix!$F$7*E321+matrix!$F$8*F321+matrix!$F$9*G321+matrix!$F$10*H321+matrix!$F$11*I321+matrix!$F$12*J321+matrix!$F$13*K321</f>
        <v>0.656984871483714</v>
      </c>
      <c r="Z321" s="46" t="n">
        <f aca="false">matrix!$G$4*B321+matrix!$G$5*C321+matrix!$G$6*D321+matrix!$G$7*E321+matrix!$G$8*F321+matrix!$G$9*G321+matrix!$G$10*H321+matrix!$G$11*I321+matrix!$G$12*J321+matrix!$G$13*K321</f>
        <v>0.492797432291084</v>
      </c>
      <c r="AA321" s="46" t="n">
        <f aca="false">matrix!$H$4*B321+matrix!$H$5*C321+matrix!$H$6*D321+matrix!$H$7*E321+matrix!$H$8*F321+matrix!$H$9*G321+matrix!$H$10*H321+matrix!$H$11*I321+matrix!$H$12*J321+matrix!$H$13*K321</f>
        <v>1.05856175595538</v>
      </c>
      <c r="AB321" s="46" t="n">
        <f aca="false">matrix!$I$4*B321+matrix!$I$5*C321+matrix!$I$6*D321+matrix!$I$7*E321+matrix!$I$8*F321+matrix!$I$9*G321+matrix!$I$10*H321+matrix!$I$11*I321+matrix!$I$12*J321+matrix!$I$13*K321</f>
        <v>0.438563176900522</v>
      </c>
      <c r="AC321" s="46" t="n">
        <f aca="false">matrix!$J$4*B321+matrix!$J$5*C321+matrix!$J$6*D321+matrix!$J$7*E321+matrix!$J$8*F321+matrix!$J$9*G321+matrix!$J$10*H321+matrix!$J$11*I321+matrix!$J$12*J321+matrix!$J$13*K321</f>
        <v>0.662443157864892</v>
      </c>
      <c r="AD321" s="46" t="n">
        <f aca="false">matrix!$K$4*B321+matrix!$K$5*C321+matrix!$K$6*D321+matrix!$K$7*E321+matrix!$K$8*F321+matrix!$K$9*G321+matrix!$K$10*H321+matrix!$K$11*I321+matrix!$K$12*J321+matrix!$K$13*K321</f>
        <v>0.88445782157003</v>
      </c>
      <c r="AE321" s="46" t="n">
        <f aca="false">matrix!$L$4*B321+matrix!$L$5*C321+matrix!$L$6*D321+matrix!$L$7*E321+matrix!$L$8*F321+matrix!$L$9*G321+matrix!$L$10*H321+matrix!$L$11*I321+matrix!$L$12*J321+matrix!$L$13*K321</f>
        <v>0.662443157864892</v>
      </c>
    </row>
    <row r="322" customFormat="false" ht="15" hidden="false" customHeight="false" outlineLevel="0" collapsed="false">
      <c r="A322" s="0" t="n">
        <f aca="false">A321+$B$1</f>
        <v>158.5</v>
      </c>
      <c r="B322" s="45" t="n">
        <f aca="false">B321+matrix!$C$15*(L321-B321)*$B$1</f>
        <v>0.163487469271698</v>
      </c>
      <c r="C322" s="46" t="n">
        <f aca="false">C321+matrix!$D$15*(M321-C321)*$B$1</f>
        <v>0.164257929948487</v>
      </c>
      <c r="D322" s="47" t="n">
        <f aca="false">D321+matrix!$E$15*(N321-D321)*$B$1</f>
        <v>0.165007191967245</v>
      </c>
      <c r="E322" s="46" t="n">
        <f aca="false">E321+matrix!$F$15*(O321-E321)*$B$1</f>
        <v>0.164303929588387</v>
      </c>
      <c r="F322" s="48" t="n">
        <f aca="false">F321+matrix!$G$15*(P321-F321)*$B$1</f>
        <v>0.164257929948487</v>
      </c>
      <c r="G322" s="49" t="n">
        <f aca="false">G321+matrix!$H$15*(Q321-G321)*$B$1</f>
        <v>0.213696042369739</v>
      </c>
      <c r="H322" s="50" t="n">
        <f aca="false">H321+matrix!$I$15*(R321-H321)*$B$1</f>
        <v>0.221575837271563</v>
      </c>
      <c r="I322" s="51" t="n">
        <f aca="false">I321+matrix!$J$15*(S321-I321)*$B$1</f>
        <v>0.223113582212018</v>
      </c>
      <c r="J322" s="52" t="n">
        <f aca="false">J321+matrix!$K$15*(T321-J321)*$B$1</f>
        <v>0.223433041951549</v>
      </c>
      <c r="K322" s="53" t="n">
        <f aca="false">K321+matrix!$L$15*(U321-K321)*$B$1</f>
        <v>0.223113582212018</v>
      </c>
      <c r="L322" s="46" t="n">
        <f aca="false">matrix!$C$17*V322+matrix!$C$18*V322+IF(matrix!$C$19&gt;0,matrix!$C$19*V322/matrix!$C$20,0)+matrix!$C$21*(1/(1+EXP(-matrix!$C$22*(V322-matrix!$C340))))+matrix!$C$24*(((1/(1+EXP(-matrix!$C$25*(V322-matrix!$C$26))))-(1/(1+EXP(matrix!$C$25*matrix!$C$26))))*(1+EXP(-matrix!$C$25*matrix!$C$26)))</f>
        <v>0.164273263161787</v>
      </c>
      <c r="M322" s="46" t="n">
        <f aca="false">matrix!$D$17*W322+matrix!$D$18*W322+IF(matrix!$D$19&gt;0,matrix!$D$19*W322/matrix!$D$20,0)+matrix!$D$21*(1/(1+EXP(-matrix!$D$22*(W322-matrix!$D$23))))+matrix!$D$24*(((1/(1+EXP(-matrix!$D$25*(W322-matrix!$D$26))))-(1/(1+EXP(matrix!$D$25*matrix!$D$26))))*(1+EXP(-matrix!$D$25*matrix!$D$26)))</f>
        <v>0.164266196942443</v>
      </c>
      <c r="N322" s="46" t="n">
        <f aca="false">matrix!$E$17*X322+matrix!$E$18*X322+IF(matrix!$E$19&gt;0,matrix!$E$19*X322/matrix!$E$20,0)+matrix!$E$21*(1/(1+EXP(-matrix!$E$22*(X322-matrix!$E$23))))+matrix!$E$24*(((1/(1+EXP(-matrix!$E$25*(X322-matrix!$E$26))))-(1/(1+EXP(matrix!$E$25*matrix!$E$26))))*(1+EXP(-matrix!$E$25*matrix!$E$26)))</f>
        <v>0.164273263161787</v>
      </c>
      <c r="O322" s="46" t="n">
        <f aca="false">matrix!$F$17*Y322+matrix!$F$18*Y322+IF(matrix!$F$19&gt;0,matrix!$F$19*Y322/matrix!$F$20,0)+matrix!$F$21*(1/(1+EXP(-matrix!$F$22*(Y322-matrix!$F$23))))+matrix!$F$24*(((1/(1+EXP(-matrix!$F$25*(Y322-matrix!$F$26))))-(1/(1+EXP(matrix!$F$25*matrix!$F$26))))*(1+EXP(-matrix!$F$25*matrix!$F$26)))</f>
        <v>0.164252630283979</v>
      </c>
      <c r="P322" s="46" t="n">
        <f aca="false">matrix!$G$17*Z322+matrix!$G$18*Z322+IF(matrix!$G$19&gt;0,matrix!$G$19*Z322/matrix!$G$20,0)+matrix!$G$21*(1/(1+EXP(-matrix!$G$22*(Z322-matrix!$G$23))))+matrix!$G$24*(((1/(1+EXP(-matrix!$G$25*(Z322-matrix!$G$26))))-(1/(1+EXP(matrix!$G$25*matrix!$G$26))))*(1+EXP(-matrix!$G$25*matrix!$G$26)))</f>
        <v>0.164266196942443</v>
      </c>
      <c r="Q322" s="46" t="n">
        <f aca="false">matrix!$H$17*AA322+matrix!$H$18*AA322+IF(matrix!$H$19&gt;0,matrix!$H$19*AA322/matrix!$H$20,0)+matrix!$H$21*(1/(1+EXP(-matrix!$H$22*(AA322-matrix!$H$23))))+matrix!$H$24*(((1/(1+EXP(-matrix!$H$25*(AA322-matrix!$H$26))))-(1/(1+EXP(matrix!$H$25*matrix!$H$26))))*(1+EXP(-matrix!$H$25*matrix!$H$26)))</f>
        <v>0.211098794719127</v>
      </c>
      <c r="R322" s="46" t="n">
        <f aca="false">matrix!$I$17*AB322+matrix!$I$18*AB322+IF(matrix!$I$19&gt;0,matrix!$I$19*AB322/matrix!$I$20,0)+matrix!$I$21*(1/(1+EXP(-matrix!$I$22*(AB322-matrix!$I$23))))+matrix!$I$24*(((1/(1+EXP(-matrix!$I$25*(AB322-matrix!$I$26))))-(1/(1+EXP(matrix!$I$25*matrix!$I$26))))*(1+EXP(-matrix!$I$25*matrix!$I$26)))</f>
        <v>0.218564542160644</v>
      </c>
      <c r="S322" s="46" t="n">
        <f aca="false">matrix!$J$17*AC322+matrix!$J$18*AC322+IF(matrix!$J$19&gt;0,matrix!$J$19*AC322/matrix!$J$20,0)+matrix!$J$21*(1/(1+EXP(-matrix!$J$22*(AC322-matrix!$J$23))))+matrix!$J$24*(((1/(1+EXP(-matrix!$J$25*(AC322-matrix!$J$26))))-(1/(1+EXP(matrix!$J$25*matrix!$J$26))))*(1+EXP(-matrix!$J$25*matrix!$J$26)))</f>
        <v>0.220080888844435</v>
      </c>
      <c r="T322" s="46" t="n">
        <f aca="false">matrix!$K$17*AD322+matrix!$K$18*AD322+IF(matrix!$K$19&gt;0,matrix!$K$19*AD322/matrix!$K$20,0)+matrix!$K$21*(1/(1+EXP(-matrix!$K$22*(AD322-matrix!$K$23))))+matrix!$K$24*(((1/(1+EXP(-matrix!$K$25*(AD322-matrix!$K$26))))-(1/(1+EXP(matrix!$K$25*matrix!$K$26))))*(1+EXP(-matrix!$K$25*matrix!$K$26)))</f>
        <v>0.220374761016335</v>
      </c>
      <c r="U322" s="46" t="n">
        <f aca="false">matrix!$L$17*AE322+matrix!$L$18*AE322+IF(matrix!$L$19&gt;0,matrix!$L$19*AE322/matrix!$L$20,0)+matrix!$L$21*(1/(1+EXP(-matrix!$L$22*(AE322-matrix!$L$23))))+matrix!$L$24*(((1/(1+EXP(-matrix!$L$25*(AE322-matrix!$L$26))))-(1/(1+EXP(matrix!$L$25*matrix!$L$26))))*(1+EXP(-matrix!$L$25*matrix!$L$26)))</f>
        <v>0.220080888844435</v>
      </c>
      <c r="V322" s="46" t="n">
        <f aca="false">matrix!$C$4*B322+matrix!$C$5*C322+matrix!$C$6*D322+matrix!$C$7*E322+matrix!$C$8*F322+matrix!$C$9*G322+matrix!$C$10*H322+matrix!$C$11*I322+matrix!$C$12*J322+matrix!$C$13*K322</f>
        <v>0.492819789485362</v>
      </c>
      <c r="W322" s="46" t="n">
        <f aca="false">matrix!$D$4*B322+matrix!$D$5*C322+matrix!$D$6*D322+matrix!$D$7*E322+matrix!$D$8*F322+matrix!$D$9*G322+matrix!$D$10*H322+matrix!$D$11*I322+matrix!$D$12*J322+matrix!$D$13*K322</f>
        <v>0.49279859082733</v>
      </c>
      <c r="X322" s="46" t="n">
        <f aca="false">matrix!$E$4*B322+matrix!$E$5*C322+matrix!$E$6*D322+matrix!$E$7*E322+matrix!$E$8*F322+matrix!$E$9*G322+matrix!$E$10*H322+matrix!$E$11*I322+matrix!$E$12*J322+matrix!$E$13*K322</f>
        <v>0.492819789485362</v>
      </c>
      <c r="Y322" s="46" t="n">
        <f aca="false">matrix!$F$4*B322+matrix!$F$5*C322+matrix!$F$6*D322+matrix!$F$7*E322+matrix!$F$8*F322+matrix!$F$9*G322+matrix!$F$10*H322+matrix!$F$11*I322+matrix!$F$12*J322+matrix!$F$13*K322</f>
        <v>0.657010521135917</v>
      </c>
      <c r="Z322" s="46" t="n">
        <f aca="false">matrix!$G$4*B322+matrix!$G$5*C322+matrix!$G$6*D322+matrix!$G$7*E322+matrix!$G$8*F322+matrix!$G$9*G322+matrix!$G$10*H322+matrix!$G$11*I322+matrix!$G$12*J322+matrix!$G$13*K322</f>
        <v>0.49279859082733</v>
      </c>
      <c r="AA322" s="46" t="n">
        <f aca="false">matrix!$H$4*B322+matrix!$H$5*C322+matrix!$H$6*D322+matrix!$H$7*E322+matrix!$H$8*F322+matrix!$H$9*G322+matrix!$H$10*H322+matrix!$H$11*I322+matrix!$H$12*J322+matrix!$H$13*K322</f>
        <v>1.05549397359564</v>
      </c>
      <c r="AB322" s="46" t="n">
        <f aca="false">matrix!$I$4*B322+matrix!$I$5*C322+matrix!$I$6*D322+matrix!$I$7*E322+matrix!$I$8*F322+matrix!$I$9*G322+matrix!$I$10*H322+matrix!$I$11*I322+matrix!$I$12*J322+matrix!$I$13*K322</f>
        <v>0.437129084321288</v>
      </c>
      <c r="AC322" s="46" t="n">
        <f aca="false">matrix!$J$4*B322+matrix!$J$5*C322+matrix!$J$6*D322+matrix!$J$7*E322+matrix!$J$8*F322+matrix!$J$9*G322+matrix!$J$10*H322+matrix!$J$11*I322+matrix!$J$12*J322+matrix!$J$13*K322</f>
        <v>0.660242666533306</v>
      </c>
      <c r="AD322" s="46" t="n">
        <f aca="false">matrix!$K$4*B322+matrix!$K$5*C322+matrix!$K$6*D322+matrix!$K$7*E322+matrix!$K$8*F322+matrix!$K$9*G322+matrix!$K$10*H322+matrix!$K$11*I322+matrix!$K$12*J322+matrix!$K$13*K322</f>
        <v>0.881499044065339</v>
      </c>
      <c r="AE322" s="46" t="n">
        <f aca="false">matrix!$L$4*B322+matrix!$L$5*C322+matrix!$L$6*D322+matrix!$L$7*E322+matrix!$L$8*F322+matrix!$L$9*G322+matrix!$L$10*H322+matrix!$L$11*I322+matrix!$L$12*J322+matrix!$L$13*K322</f>
        <v>0.660242666533306</v>
      </c>
    </row>
    <row r="323" customFormat="false" ht="15" hidden="false" customHeight="false" outlineLevel="0" collapsed="false">
      <c r="A323" s="0" t="n">
        <f aca="false">A322+$B$1</f>
        <v>159</v>
      </c>
      <c r="B323" s="45" t="n">
        <f aca="false">B322+matrix!$C$15*(L322-B322)*$B$1</f>
        <v>0.16368391774422</v>
      </c>
      <c r="C323" s="46" t="n">
        <f aca="false">C322+matrix!$D$15*(M322-C322)*$B$1</f>
        <v>0.164259996696976</v>
      </c>
      <c r="D323" s="47" t="n">
        <f aca="false">D322+matrix!$E$15*(N322-D322)*$B$1</f>
        <v>0.164823709765881</v>
      </c>
      <c r="E323" s="46" t="n">
        <f aca="false">E322+matrix!$F$15*(O322-E322)*$B$1</f>
        <v>0.164291104762285</v>
      </c>
      <c r="F323" s="48" t="n">
        <f aca="false">F322+matrix!$G$15*(P322-F322)*$B$1</f>
        <v>0.164259996696976</v>
      </c>
      <c r="G323" s="49" t="n">
        <f aca="false">G322+matrix!$H$15*(Q322-G322)*$B$1</f>
        <v>0.213046730457086</v>
      </c>
      <c r="H323" s="50" t="n">
        <f aca="false">H322+matrix!$I$15*(R322-H322)*$B$1</f>
        <v>0.220823013493833</v>
      </c>
      <c r="I323" s="51" t="n">
        <f aca="false">I322+matrix!$J$15*(S322-I322)*$B$1</f>
        <v>0.222355408870122</v>
      </c>
      <c r="J323" s="52" t="n">
        <f aca="false">J322+matrix!$K$15*(T322-J322)*$B$1</f>
        <v>0.222668471717745</v>
      </c>
      <c r="K323" s="53" t="n">
        <f aca="false">K322+matrix!$L$15*(U322-K322)*$B$1</f>
        <v>0.222355408870122</v>
      </c>
      <c r="L323" s="46" t="n">
        <f aca="false">matrix!$C$17*V323+matrix!$C$18*V323+IF(matrix!$C$19&gt;0,matrix!$C$19*V323/matrix!$C$20,0)+matrix!$C$21*(1/(1+EXP(-matrix!$C$22*(V323-matrix!$C341))))+matrix!$C$24*(((1/(1+EXP(-matrix!$C$25*(V323-matrix!$C$26))))-(1/(1+EXP(matrix!$C$25*matrix!$C$26))))*(1+EXP(-matrix!$C$25*matrix!$C$26)))</f>
        <v>0.164270366052079</v>
      </c>
      <c r="M323" s="46" t="n">
        <f aca="false">matrix!$D$17*W323+matrix!$D$18*W323+IF(matrix!$D$19&gt;0,matrix!$D$19*W323/matrix!$D$20,0)+matrix!$D$21*(1/(1+EXP(-matrix!$D$22*(W323-matrix!$D$23))))+matrix!$D$24*(((1/(1+EXP(-matrix!$D$25*(W323-matrix!$D$26))))-(1/(1+EXP(matrix!$D$25*matrix!$D$26))))*(1+EXP(-matrix!$D$25*matrix!$D$26)))</f>
        <v>0.164266244090795</v>
      </c>
      <c r="N323" s="46" t="n">
        <f aca="false">matrix!$E$17*X323+matrix!$E$18*X323+IF(matrix!$E$19&gt;0,matrix!$E$19*X323/matrix!$E$20,0)+matrix!$E$21*(1/(1+EXP(-matrix!$E$22*(X323-matrix!$E$23))))+matrix!$E$24*(((1/(1+EXP(-matrix!$E$25*(X323-matrix!$E$26))))-(1/(1+EXP(matrix!$E$25*matrix!$E$26))))*(1+EXP(-matrix!$E$25*matrix!$E$26)))</f>
        <v>0.164270366052079</v>
      </c>
      <c r="O323" s="46" t="n">
        <f aca="false">matrix!$F$17*Y323+matrix!$F$18*Y323+IF(matrix!$F$19&gt;0,matrix!$F$19*Y323/matrix!$F$20,0)+matrix!$F$21*(1/(1+EXP(-matrix!$F$22*(Y323-matrix!$F$23))))+matrix!$F$24*(((1/(1+EXP(-matrix!$F$25*(Y323-matrix!$F$26))))-(1/(1+EXP(matrix!$F$25*matrix!$F$26))))*(1+EXP(-matrix!$F$25*matrix!$F$26)))</f>
        <v>0.164256905226013</v>
      </c>
      <c r="P323" s="46" t="n">
        <f aca="false">matrix!$G$17*Z323+matrix!$G$18*Z323+IF(matrix!$G$19&gt;0,matrix!$G$19*Z323/matrix!$G$20,0)+matrix!$G$21*(1/(1+EXP(-matrix!$G$22*(Z323-matrix!$G$23))))+matrix!$G$24*(((1/(1+EXP(-matrix!$G$25*(Z323-matrix!$G$26))))-(1/(1+EXP(matrix!$G$25*matrix!$G$26))))*(1+EXP(-matrix!$G$25*matrix!$G$26)))</f>
        <v>0.164266244090795</v>
      </c>
      <c r="Q323" s="46" t="n">
        <f aca="false">matrix!$H$17*AA323+matrix!$H$18*AA323+IF(matrix!$H$19&gt;0,matrix!$H$19*AA323/matrix!$H$20,0)+matrix!$H$21*(1/(1+EXP(-matrix!$H$22*(AA323-matrix!$H$23))))+matrix!$H$24*(((1/(1+EXP(-matrix!$H$25*(AA323-matrix!$H$26))))-(1/(1+EXP(matrix!$H$25*matrix!$H$26))))*(1+EXP(-matrix!$H$25*matrix!$H$26)))</f>
        <v>0.21049245992976</v>
      </c>
      <c r="R323" s="46" t="n">
        <f aca="false">matrix!$I$17*AB323+matrix!$I$18*AB323+IF(matrix!$I$19&gt;0,matrix!$I$19*AB323/matrix!$I$20,0)+matrix!$I$21*(1/(1+EXP(-matrix!$I$22*(AB323-matrix!$I$23))))+matrix!$I$24*(((1/(1+EXP(-matrix!$I$25*(AB323-matrix!$I$26))))-(1/(1+EXP(matrix!$I$25*matrix!$I$26))))*(1+EXP(-matrix!$I$25*matrix!$I$26)))</f>
        <v>0.217857601087416</v>
      </c>
      <c r="S323" s="46" t="n">
        <f aca="false">matrix!$J$17*AC323+matrix!$J$18*AC323+IF(matrix!$J$19&gt;0,matrix!$J$19*AC323/matrix!$J$20,0)+matrix!$J$21*(1/(1+EXP(-matrix!$J$22*(AC323-matrix!$J$23))))+matrix!$J$24*(((1/(1+EXP(-matrix!$J$25*(AC323-matrix!$J$26))))-(1/(1+EXP(matrix!$J$25*matrix!$J$26))))*(1+EXP(-matrix!$J$25*matrix!$J$26)))</f>
        <v>0.219356870348318</v>
      </c>
      <c r="T323" s="46" t="n">
        <f aca="false">matrix!$K$17*AD323+matrix!$K$18*AD323+IF(matrix!$K$19&gt;0,matrix!$K$19*AD323/matrix!$K$20,0)+matrix!$K$21*(1/(1+EXP(-matrix!$K$22*(AD323-matrix!$K$23))))+matrix!$K$24*(((1/(1+EXP(-matrix!$K$25*(AD323-matrix!$K$26))))-(1/(1+EXP(matrix!$K$25*matrix!$K$26))))*(1+EXP(-matrix!$K$25*matrix!$K$26)))</f>
        <v>0.219645140422791</v>
      </c>
      <c r="U323" s="46" t="n">
        <f aca="false">matrix!$L$17*AE323+matrix!$L$18*AE323+IF(matrix!$L$19&gt;0,matrix!$L$19*AE323/matrix!$L$20,0)+matrix!$L$21*(1/(1+EXP(-matrix!$L$22*(AE323-matrix!$L$23))))+matrix!$L$24*(((1/(1+EXP(-matrix!$L$25*(AE323-matrix!$L$26))))-(1/(1+EXP(matrix!$L$25*matrix!$L$26))))*(1+EXP(-matrix!$L$25*matrix!$L$26)))</f>
        <v>0.219356870348318</v>
      </c>
      <c r="V323" s="46" t="n">
        <f aca="false">matrix!$C$4*B323+matrix!$C$5*C323+matrix!$C$6*D323+matrix!$C$7*E323+matrix!$C$8*F323+matrix!$C$9*G323+matrix!$C$10*H323+matrix!$C$11*I323+matrix!$C$12*J323+matrix!$C$13*K323</f>
        <v>0.492811098156238</v>
      </c>
      <c r="W323" s="46" t="n">
        <f aca="false">matrix!$D$4*B323+matrix!$D$5*C323+matrix!$D$6*D323+matrix!$D$7*E323+matrix!$D$8*F323+matrix!$D$9*G323+matrix!$D$10*H323+matrix!$D$11*I323+matrix!$D$12*J323+matrix!$D$13*K323</f>
        <v>0.492798732272386</v>
      </c>
      <c r="X323" s="46" t="n">
        <f aca="false">matrix!$E$4*B323+matrix!$E$5*C323+matrix!$E$6*D323+matrix!$E$7*E323+matrix!$E$8*F323+matrix!$E$9*G323+matrix!$E$10*H323+matrix!$E$11*I323+matrix!$E$12*J323+matrix!$E$13*K323</f>
        <v>0.492811098156238</v>
      </c>
      <c r="Y323" s="46" t="n">
        <f aca="false">matrix!$F$4*B323+matrix!$F$5*C323+matrix!$F$6*D323+matrix!$F$7*E323+matrix!$F$8*F323+matrix!$F$9*G323+matrix!$F$10*H323+matrix!$F$11*I323+matrix!$F$12*J323+matrix!$F$13*K323</f>
        <v>0.657027620904053</v>
      </c>
      <c r="Z323" s="46" t="n">
        <f aca="false">matrix!$G$4*B323+matrix!$G$5*C323+matrix!$G$6*D323+matrix!$G$7*E323+matrix!$G$8*F323+matrix!$G$9*G323+matrix!$G$10*H323+matrix!$G$11*I323+matrix!$G$12*J323+matrix!$G$13*K323</f>
        <v>0.492798732272386</v>
      </c>
      <c r="AA323" s="46" t="n">
        <f aca="false">matrix!$H$4*B323+matrix!$H$5*C323+matrix!$H$6*D323+matrix!$H$7*E323+matrix!$H$8*F323+matrix!$H$9*G323+matrix!$H$10*H323+matrix!$H$11*I323+matrix!$H$12*J323+matrix!$H$13*K323</f>
        <v>1.0524622996488</v>
      </c>
      <c r="AB323" s="46" t="n">
        <f aca="false">matrix!$I$4*B323+matrix!$I$5*C323+matrix!$I$6*D323+matrix!$I$7*E323+matrix!$I$8*F323+matrix!$I$9*G323+matrix!$I$10*H323+matrix!$I$11*I323+matrix!$I$12*J323+matrix!$I$13*K323</f>
        <v>0.435715202174831</v>
      </c>
      <c r="AC323" s="46" t="n">
        <f aca="false">matrix!$J$4*B323+matrix!$J$5*C323+matrix!$J$6*D323+matrix!$J$7*E323+matrix!$J$8*F323+matrix!$J$9*G323+matrix!$J$10*H323+matrix!$J$11*I323+matrix!$J$12*J323+matrix!$J$13*K323</f>
        <v>0.658070611044954</v>
      </c>
      <c r="AD323" s="46" t="n">
        <f aca="false">matrix!$K$4*B323+matrix!$K$5*C323+matrix!$K$6*D323+matrix!$K$7*E323+matrix!$K$8*F323+matrix!$K$9*G323+matrix!$K$10*H323+matrix!$K$11*I323+matrix!$K$12*J323+matrix!$K$13*K323</f>
        <v>0.878580561691165</v>
      </c>
      <c r="AE323" s="46" t="n">
        <f aca="false">matrix!$L$4*B323+matrix!$L$5*C323+matrix!$L$6*D323+matrix!$L$7*E323+matrix!$L$8*F323+matrix!$L$9*G323+matrix!$L$10*H323+matrix!$L$11*I323+matrix!$L$12*J323+matrix!$L$13*K323</f>
        <v>0.658070611044954</v>
      </c>
    </row>
    <row r="324" customFormat="false" ht="15" hidden="false" customHeight="false" outlineLevel="0" collapsed="false">
      <c r="A324" s="0" t="n">
        <f aca="false">A323+$B$1</f>
        <v>159.5</v>
      </c>
      <c r="B324" s="45" t="n">
        <f aca="false">B323+matrix!$C$15*(L323-B323)*$B$1</f>
        <v>0.163830529821185</v>
      </c>
      <c r="C324" s="46" t="n">
        <f aca="false">C323+matrix!$D$15*(M323-C323)*$B$1</f>
        <v>0.164261558545431</v>
      </c>
      <c r="D324" s="47" t="n">
        <f aca="false">D323+matrix!$E$15*(N323-D323)*$B$1</f>
        <v>0.16468537383743</v>
      </c>
      <c r="E324" s="46" t="n">
        <f aca="false">E323+matrix!$F$15*(O323-E323)*$B$1</f>
        <v>0.164282554878217</v>
      </c>
      <c r="F324" s="48" t="n">
        <f aca="false">F323+matrix!$G$15*(P323-F323)*$B$1</f>
        <v>0.164261558545431</v>
      </c>
      <c r="G324" s="49" t="n">
        <f aca="false">G323+matrix!$H$15*(Q323-G323)*$B$1</f>
        <v>0.212408162825255</v>
      </c>
      <c r="H324" s="50" t="n">
        <f aca="false">H323+matrix!$I$15*(R323-H323)*$B$1</f>
        <v>0.220081660392229</v>
      </c>
      <c r="I324" s="51" t="n">
        <f aca="false">I323+matrix!$J$15*(S323-I323)*$B$1</f>
        <v>0.221605774239671</v>
      </c>
      <c r="J324" s="52" t="n">
        <f aca="false">J323+matrix!$K$15*(T323-J323)*$B$1</f>
        <v>0.221912638894007</v>
      </c>
      <c r="K324" s="53" t="n">
        <f aca="false">K323+matrix!$L$15*(U323-K323)*$B$1</f>
        <v>0.221605774239671</v>
      </c>
      <c r="L324" s="46" t="n">
        <f aca="false">matrix!$C$17*V324+matrix!$C$18*V324+IF(matrix!$C$19&gt;0,matrix!$C$19*V324/matrix!$C$20,0)+matrix!$C$21*(1/(1+EXP(-matrix!$C$22*(V324-matrix!$C342))))+matrix!$C$24*(((1/(1+EXP(-matrix!$C$25*(V324-matrix!$C$26))))-(1/(1+EXP(matrix!$C$25*matrix!$C$26))))*(1+EXP(-matrix!$C$25*matrix!$C$26)))</f>
        <v>0.164268557323026</v>
      </c>
      <c r="M324" s="46" t="n">
        <f aca="false">matrix!$D$17*W324+matrix!$D$18*W324+IF(matrix!$D$19&gt;0,matrix!$D$19*W324/matrix!$D$20,0)+matrix!$D$21*(1/(1+EXP(-matrix!$D$22*(W324-matrix!$D$23))))+matrix!$D$24*(((1/(1+EXP(-matrix!$D$25*(W324-matrix!$D$26))))-(1/(1+EXP(matrix!$D$25*matrix!$D$26))))*(1+EXP(-matrix!$D$25*matrix!$D$26)))</f>
        <v>0.164266152845611</v>
      </c>
      <c r="N324" s="46" t="n">
        <f aca="false">matrix!$E$17*X324+matrix!$E$18*X324+IF(matrix!$E$19&gt;0,matrix!$E$19*X324/matrix!$E$20,0)+matrix!$E$21*(1/(1+EXP(-matrix!$E$22*(X324-matrix!$E$23))))+matrix!$E$24*(((1/(1+EXP(-matrix!$E$25*(X324-matrix!$E$26))))-(1/(1+EXP(matrix!$E$25*matrix!$E$26))))*(1+EXP(-matrix!$E$25*matrix!$E$26)))</f>
        <v>0.164268557323026</v>
      </c>
      <c r="O324" s="46" t="n">
        <f aca="false">matrix!$F$17*Y324+matrix!$F$18*Y324+IF(matrix!$F$19&gt;0,matrix!$F$19*Y324/matrix!$F$20,0)+matrix!$F$21*(1/(1+EXP(-matrix!$F$22*(Y324-matrix!$F$23))))+matrix!$F$24*(((1/(1+EXP(-matrix!$F$25*(Y324-matrix!$F$26))))-(1/(1+EXP(matrix!$F$25*matrix!$F$26))))*(1+EXP(-matrix!$F$25*matrix!$F$26)))</f>
        <v>0.164259755187369</v>
      </c>
      <c r="P324" s="46" t="n">
        <f aca="false">matrix!$G$17*Z324+matrix!$G$18*Z324+IF(matrix!$G$19&gt;0,matrix!$G$19*Z324/matrix!$G$20,0)+matrix!$G$21*(1/(1+EXP(-matrix!$G$22*(Z324-matrix!$G$23))))+matrix!$G$24*(((1/(1+EXP(-matrix!$G$25*(Z324-matrix!$G$26))))-(1/(1+EXP(matrix!$G$25*matrix!$G$26))))*(1+EXP(-matrix!$G$25*matrix!$G$26)))</f>
        <v>0.164266152845611</v>
      </c>
      <c r="Q324" s="46" t="n">
        <f aca="false">matrix!$H$17*AA324+matrix!$H$18*AA324+IF(matrix!$H$19&gt;0,matrix!$H$19*AA324/matrix!$H$20,0)+matrix!$H$21*(1/(1+EXP(-matrix!$H$22*(AA324-matrix!$H$23))))+matrix!$H$24*(((1/(1+EXP(-matrix!$H$25*(AA324-matrix!$H$26))))-(1/(1+EXP(matrix!$H$25*matrix!$H$26))))*(1+EXP(-matrix!$H$25*matrix!$H$26)))</f>
        <v>0.209893481262202</v>
      </c>
      <c r="R324" s="46" t="n">
        <f aca="false">matrix!$I$17*AB324+matrix!$I$18*AB324+IF(matrix!$I$19&gt;0,matrix!$I$19*AB324/matrix!$I$20,0)+matrix!$I$21*(1/(1+EXP(-matrix!$I$22*(AB324-matrix!$I$23))))+matrix!$I$24*(((1/(1+EXP(-matrix!$I$25*(AB324-matrix!$I$26))))-(1/(1+EXP(matrix!$I$25*matrix!$I$26))))*(1+EXP(-matrix!$I$25*matrix!$I$26)))</f>
        <v>0.217160400859631</v>
      </c>
      <c r="S324" s="46" t="n">
        <f aca="false">matrix!$J$17*AC324+matrix!$J$18*AC324+IF(matrix!$J$19&gt;0,matrix!$J$19*AC324/matrix!$J$20,0)+matrix!$J$21*(1/(1+EXP(-matrix!$J$22*(AC324-matrix!$J$23))))+matrix!$J$24*(((1/(1+EXP(-matrix!$J$25*(AC324-matrix!$J$26))))-(1/(1+EXP(matrix!$J$25*matrix!$J$26))))*(1+EXP(-matrix!$J$25*matrix!$J$26)))</f>
        <v>0.218642191986311</v>
      </c>
      <c r="T324" s="46" t="n">
        <f aca="false">matrix!$K$17*AD324+matrix!$K$18*AD324+IF(matrix!$K$19&gt;0,matrix!$K$19*AD324/matrix!$K$20,0)+matrix!$K$21*(1/(1+EXP(-matrix!$K$22*(AD324-matrix!$K$23))))+matrix!$K$24*(((1/(1+EXP(-matrix!$K$25*(AD324-matrix!$K$26))))-(1/(1+EXP(matrix!$K$25*matrix!$K$26))))*(1+EXP(-matrix!$K$25*matrix!$K$26)))</f>
        <v>0.218925342924207</v>
      </c>
      <c r="U324" s="46" t="n">
        <f aca="false">matrix!$L$17*AE324+matrix!$L$18*AE324+IF(matrix!$L$19&gt;0,matrix!$L$19*AE324/matrix!$L$20,0)+matrix!$L$21*(1/(1+EXP(-matrix!$L$22*(AE324-matrix!$L$23))))+matrix!$L$24*(((1/(1+EXP(-matrix!$L$25*(AE324-matrix!$L$26))))-(1/(1+EXP(matrix!$L$25*matrix!$L$26))))*(1+EXP(-matrix!$L$25*matrix!$L$26)))</f>
        <v>0.218642191986311</v>
      </c>
      <c r="V324" s="46" t="n">
        <f aca="false">matrix!$C$4*B324+matrix!$C$5*C324+matrix!$C$6*D324+matrix!$C$7*E324+matrix!$C$8*F324+matrix!$C$9*G324+matrix!$C$10*H324+matrix!$C$11*I324+matrix!$C$12*J324+matrix!$C$13*K324</f>
        <v>0.492805671969079</v>
      </c>
      <c r="W324" s="46" t="n">
        <f aca="false">matrix!$D$4*B324+matrix!$D$5*C324+matrix!$D$6*D324+matrix!$D$7*E324+matrix!$D$8*F324+matrix!$D$9*G324+matrix!$D$10*H324+matrix!$D$11*I324+matrix!$D$12*J324+matrix!$D$13*K324</f>
        <v>0.492798458536832</v>
      </c>
      <c r="X324" s="46" t="n">
        <f aca="false">matrix!$E$4*B324+matrix!$E$5*C324+matrix!$E$6*D324+matrix!$E$7*E324+matrix!$E$8*F324+matrix!$E$9*G324+matrix!$E$10*H324+matrix!$E$11*I324+matrix!$E$12*J324+matrix!$E$13*K324</f>
        <v>0.492805671969079</v>
      </c>
      <c r="Y324" s="46" t="n">
        <f aca="false">matrix!$F$4*B324+matrix!$F$5*C324+matrix!$F$6*D324+matrix!$F$7*E324+matrix!$F$8*F324+matrix!$F$9*G324+matrix!$F$10*H324+matrix!$F$11*I324+matrix!$F$12*J324+matrix!$F$13*K324</f>
        <v>0.657039020749477</v>
      </c>
      <c r="Z324" s="46" t="n">
        <f aca="false">matrix!$G$4*B324+matrix!$G$5*C324+matrix!$G$6*D324+matrix!$G$7*E324+matrix!$G$8*F324+matrix!$G$9*G324+matrix!$G$10*H324+matrix!$G$11*I324+matrix!$G$12*J324+matrix!$G$13*K324</f>
        <v>0.492798458536832</v>
      </c>
      <c r="AA324" s="46" t="n">
        <f aca="false">matrix!$H$4*B324+matrix!$H$5*C324+matrix!$H$6*D324+matrix!$H$7*E324+matrix!$H$8*F324+matrix!$H$9*G324+matrix!$H$10*H324+matrix!$H$11*I324+matrix!$H$12*J324+matrix!$H$13*K324</f>
        <v>1.04946740631101</v>
      </c>
      <c r="AB324" s="46" t="n">
        <f aca="false">matrix!$I$4*B324+matrix!$I$5*C324+matrix!$I$6*D324+matrix!$I$7*E324+matrix!$I$8*F324+matrix!$I$9*G324+matrix!$I$10*H324+matrix!$I$11*I324+matrix!$I$12*J324+matrix!$I$13*K324</f>
        <v>0.434320801719261</v>
      </c>
      <c r="AC324" s="46" t="n">
        <f aca="false">matrix!$J$4*B324+matrix!$J$5*C324+matrix!$J$6*D324+matrix!$J$7*E324+matrix!$J$8*F324+matrix!$J$9*G324+matrix!$J$10*H324+matrix!$J$11*I324+matrix!$J$12*J324+matrix!$J$13*K324</f>
        <v>0.655926575958933</v>
      </c>
      <c r="AD324" s="46" t="n">
        <f aca="false">matrix!$K$4*B324+matrix!$K$5*C324+matrix!$K$6*D324+matrix!$K$7*E324+matrix!$K$8*F324+matrix!$K$9*G324+matrix!$K$10*H324+matrix!$K$11*I324+matrix!$K$12*J324+matrix!$K$13*K324</f>
        <v>0.875701371696826</v>
      </c>
      <c r="AE324" s="46" t="n">
        <f aca="false">matrix!$L$4*B324+matrix!$L$5*C324+matrix!$L$6*D324+matrix!$L$7*E324+matrix!$L$8*F324+matrix!$L$9*G324+matrix!$L$10*H324+matrix!$L$11*I324+matrix!$L$12*J324+matrix!$L$13*K324</f>
        <v>0.655926575958933</v>
      </c>
    </row>
    <row r="325" customFormat="false" ht="15" hidden="false" customHeight="false" outlineLevel="0" collapsed="false">
      <c r="A325" s="0" t="n">
        <f aca="false">A324+$B$1</f>
        <v>160</v>
      </c>
      <c r="B325" s="45" t="n">
        <f aca="false">B324+matrix!$C$15*(L324-B324)*$B$1</f>
        <v>0.163940036696645</v>
      </c>
      <c r="C325" s="46" t="n">
        <f aca="false">C324+matrix!$D$15*(M324-C324)*$B$1</f>
        <v>0.164262707120476</v>
      </c>
      <c r="D325" s="47" t="n">
        <f aca="false">D324+matrix!$E$15*(N324-D324)*$B$1</f>
        <v>0.164581169708829</v>
      </c>
      <c r="E325" s="46" t="n">
        <f aca="false">E324+matrix!$F$15*(O324-E324)*$B$1</f>
        <v>0.164276854955505</v>
      </c>
      <c r="F325" s="48" t="n">
        <f aca="false">F324+matrix!$G$15*(P324-F324)*$B$1</f>
        <v>0.164262707120476</v>
      </c>
      <c r="G325" s="49" t="n">
        <f aca="false">G324+matrix!$H$15*(Q324-G324)*$B$1</f>
        <v>0.211779492434491</v>
      </c>
      <c r="H325" s="50" t="n">
        <f aca="false">H324+matrix!$I$15*(R324-H324)*$B$1</f>
        <v>0.219351345509079</v>
      </c>
      <c r="I325" s="51" t="n">
        <f aca="false">I324+matrix!$J$15*(S324-I324)*$B$1</f>
        <v>0.220864878676331</v>
      </c>
      <c r="J325" s="52" t="n">
        <f aca="false">J324+matrix!$K$15*(T324-J324)*$B$1</f>
        <v>0.221165814901557</v>
      </c>
      <c r="K325" s="53" t="n">
        <f aca="false">K324+matrix!$L$15*(U324-K324)*$B$1</f>
        <v>0.220864878676331</v>
      </c>
      <c r="L325" s="46" t="n">
        <f aca="false">matrix!$C$17*V325+matrix!$C$18*V325+IF(matrix!$C$19&gt;0,matrix!$C$19*V325/matrix!$C$20,0)+matrix!$C$21*(1/(1+EXP(-matrix!$C$22*(V325-matrix!$C343))))+matrix!$C$24*(((1/(1+EXP(-matrix!$C$25*(V325-matrix!$C$26))))-(1/(1+EXP(matrix!$C$25*matrix!$C$26))))*(1+EXP(-matrix!$C$25*matrix!$C$26)))</f>
        <v>0.164267423065486</v>
      </c>
      <c r="M325" s="46" t="n">
        <f aca="false">matrix!$D$17*W325+matrix!$D$18*W325+IF(matrix!$D$19&gt;0,matrix!$D$19*W325/matrix!$D$20,0)+matrix!$D$21*(1/(1+EXP(-matrix!$D$22*(W325-matrix!$D$23))))+matrix!$D$24*(((1/(1+EXP(-matrix!$D$25*(W325-matrix!$D$26))))-(1/(1+EXP(matrix!$D$25*matrix!$D$26))))*(1+EXP(-matrix!$D$25*matrix!$D$26)))</f>
        <v>0.16426602045366</v>
      </c>
      <c r="N325" s="46" t="n">
        <f aca="false">matrix!$E$17*X325+matrix!$E$18*X325+IF(matrix!$E$19&gt;0,matrix!$E$19*X325/matrix!$E$20,0)+matrix!$E$21*(1/(1+EXP(-matrix!$E$22*(X325-matrix!$E$23))))+matrix!$E$24*(((1/(1+EXP(-matrix!$E$25*(X325-matrix!$E$26))))-(1/(1+EXP(matrix!$E$25*matrix!$E$26))))*(1+EXP(-matrix!$E$25*matrix!$E$26)))</f>
        <v>0.164267423065486</v>
      </c>
      <c r="O325" s="46" t="n">
        <f aca="false">matrix!$F$17*Y325+matrix!$F$18*Y325+IF(matrix!$F$19&gt;0,matrix!$F$19*Y325/matrix!$F$20,0)+matrix!$F$21*(1/(1+EXP(-matrix!$F$22*(Y325-matrix!$F$23))))+matrix!$F$24*(((1/(1+EXP(-matrix!$F$25*(Y325-matrix!$F$26))))-(1/(1+EXP(matrix!$F$25*matrix!$F$26))))*(1+EXP(-matrix!$F$25*matrix!$F$26)))</f>
        <v>0.164261655161607</v>
      </c>
      <c r="P325" s="46" t="n">
        <f aca="false">matrix!$G$17*Z325+matrix!$G$18*Z325+IF(matrix!$G$19&gt;0,matrix!$G$19*Z325/matrix!$G$20,0)+matrix!$G$21*(1/(1+EXP(-matrix!$G$22*(Z325-matrix!$G$23))))+matrix!$G$24*(((1/(1+EXP(-matrix!$G$25*(Z325-matrix!$G$26))))-(1/(1+EXP(matrix!$G$25*matrix!$G$26))))*(1+EXP(-matrix!$G$25*matrix!$G$26)))</f>
        <v>0.16426602045366</v>
      </c>
      <c r="Q325" s="46" t="n">
        <f aca="false">matrix!$H$17*AA325+matrix!$H$18*AA325+IF(matrix!$H$19&gt;0,matrix!$H$19*AA325/matrix!$H$20,0)+matrix!$H$21*(1/(1+EXP(-matrix!$H$22*(AA325-matrix!$H$23))))+matrix!$H$24*(((1/(1+EXP(-matrix!$H$25*(AA325-matrix!$H$26))))-(1/(1+EXP(matrix!$H$25*matrix!$H$26))))*(1+EXP(-matrix!$H$25*matrix!$H$26)))</f>
        <v>0.209301924976755</v>
      </c>
      <c r="R325" s="46" t="n">
        <f aca="false">matrix!$I$17*AB325+matrix!$I$18*AB325+IF(matrix!$I$19&gt;0,matrix!$I$19*AB325/matrix!$I$20,0)+matrix!$I$21*(1/(1+EXP(-matrix!$I$22*(AB325-matrix!$I$23))))+matrix!$I$24*(((1/(1+EXP(-matrix!$I$25*(AB325-matrix!$I$26))))-(1/(1+EXP(matrix!$I$25*matrix!$I$26))))*(1+EXP(-matrix!$I$25*matrix!$I$26)))</f>
        <v>0.216472653668024</v>
      </c>
      <c r="S325" s="46" t="n">
        <f aca="false">matrix!$J$17*AC325+matrix!$J$18*AC325+IF(matrix!$J$19&gt;0,matrix!$J$19*AC325/matrix!$J$20,0)+matrix!$J$21*(1/(1+EXP(-matrix!$J$22*(AC325-matrix!$J$23))))+matrix!$J$24*(((1/(1+EXP(-matrix!$J$25*(AC325-matrix!$J$26))))-(1/(1+EXP(matrix!$J$25*matrix!$J$26))))*(1+EXP(-matrix!$J$25*matrix!$J$26)))</f>
        <v>0.217936728670793</v>
      </c>
      <c r="T325" s="46" t="n">
        <f aca="false">matrix!$K$17*AD325+matrix!$K$18*AD325+IF(matrix!$K$19&gt;0,matrix!$K$19*AD325/matrix!$K$20,0)+matrix!$K$21*(1/(1+EXP(-matrix!$K$22*(AD325-matrix!$K$23))))+matrix!$K$24*(((1/(1+EXP(-matrix!$K$25*(AD325-matrix!$K$26))))-(1/(1+EXP(matrix!$K$25*matrix!$K$26))))*(1+EXP(-matrix!$K$25*matrix!$K$26)))</f>
        <v>0.218215148824058</v>
      </c>
      <c r="U325" s="46" t="n">
        <f aca="false">matrix!$L$17*AE325+matrix!$L$18*AE325+IF(matrix!$L$19&gt;0,matrix!$L$19*AE325/matrix!$L$20,0)+matrix!$L$21*(1/(1+EXP(-matrix!$L$22*(AE325-matrix!$L$23))))+matrix!$L$24*(((1/(1+EXP(-matrix!$L$25*(AE325-matrix!$L$26))))-(1/(1+EXP(matrix!$L$25*matrix!$L$26))))*(1+EXP(-matrix!$L$25*matrix!$L$26)))</f>
        <v>0.217936728670793</v>
      </c>
      <c r="V325" s="46" t="n">
        <f aca="false">matrix!$C$4*B325+matrix!$C$5*C325+matrix!$C$6*D325+matrix!$C$7*E325+matrix!$C$8*F325+matrix!$C$9*G325+matrix!$C$10*H325+matrix!$C$11*I325+matrix!$C$12*J325+matrix!$C$13*K325</f>
        <v>0.492802269196457</v>
      </c>
      <c r="W325" s="46" t="n">
        <f aca="false">matrix!$D$4*B325+matrix!$D$5*C325+matrix!$D$6*D325+matrix!$D$7*E325+matrix!$D$8*F325+matrix!$D$9*G325+matrix!$D$10*H325+matrix!$D$11*I325+matrix!$D$12*J325+matrix!$D$13*K325</f>
        <v>0.49279806136098</v>
      </c>
      <c r="X325" s="46" t="n">
        <f aca="false">matrix!$E$4*B325+matrix!$E$5*C325+matrix!$E$6*D325+matrix!$E$7*E325+matrix!$E$8*F325+matrix!$E$9*G325+matrix!$E$10*H325+matrix!$E$11*I325+matrix!$E$12*J325+matrix!$E$13*K325</f>
        <v>0.492802269196457</v>
      </c>
      <c r="Y325" s="46" t="n">
        <f aca="false">matrix!$F$4*B325+matrix!$F$5*C325+matrix!$F$6*D325+matrix!$F$7*E325+matrix!$F$8*F325+matrix!$F$9*G325+matrix!$F$10*H325+matrix!$F$11*I325+matrix!$F$12*J325+matrix!$F$13*K325</f>
        <v>0.657046620646427</v>
      </c>
      <c r="Z325" s="46" t="n">
        <f aca="false">matrix!$G$4*B325+matrix!$G$5*C325+matrix!$G$6*D325+matrix!$G$7*E325+matrix!$G$8*F325+matrix!$G$9*G325+matrix!$G$10*H325+matrix!$G$11*I325+matrix!$G$12*J325+matrix!$G$13*K325</f>
        <v>0.49279806136098</v>
      </c>
      <c r="AA325" s="46" t="n">
        <f aca="false">matrix!$H$4*B325+matrix!$H$5*C325+matrix!$H$6*D325+matrix!$H$7*E325+matrix!$H$8*F325+matrix!$H$9*G325+matrix!$H$10*H325+matrix!$H$11*I325+matrix!$H$12*J325+matrix!$H$13*K325</f>
        <v>1.04650962488377</v>
      </c>
      <c r="AB325" s="46" t="n">
        <f aca="false">matrix!$I$4*B325+matrix!$I$5*C325+matrix!$I$6*D325+matrix!$I$7*E325+matrix!$I$8*F325+matrix!$I$9*G325+matrix!$I$10*H325+matrix!$I$11*I325+matrix!$I$12*J325+matrix!$I$13*K325</f>
        <v>0.432945307336048</v>
      </c>
      <c r="AC325" s="46" t="n">
        <f aca="false">matrix!$J$4*B325+matrix!$J$5*C325+matrix!$J$6*D325+matrix!$J$7*E325+matrix!$J$8*F325+matrix!$J$9*G325+matrix!$J$10*H325+matrix!$J$11*I325+matrix!$J$12*J325+matrix!$J$13*K325</f>
        <v>0.653810186012379</v>
      </c>
      <c r="AD325" s="46" t="n">
        <f aca="false">matrix!$K$4*B325+matrix!$K$5*C325+matrix!$K$6*D325+matrix!$K$7*E325+matrix!$K$8*F325+matrix!$K$9*G325+matrix!$K$10*H325+matrix!$K$11*I325+matrix!$K$12*J325+matrix!$K$13*K325</f>
        <v>0.872860595296233</v>
      </c>
      <c r="AE325" s="46" t="n">
        <f aca="false">matrix!$L$4*B325+matrix!$L$5*C325+matrix!$L$6*D325+matrix!$L$7*E325+matrix!$L$8*F325+matrix!$L$9*G325+matrix!$L$10*H325+matrix!$L$11*I325+matrix!$L$12*J325+matrix!$L$13*K325</f>
        <v>0.653810186012379</v>
      </c>
    </row>
    <row r="326" customFormat="false" ht="15" hidden="false" customHeight="false" outlineLevel="0" collapsed="false">
      <c r="A326" s="0" t="n">
        <f aca="false">A325+$B$1</f>
        <v>160.5</v>
      </c>
      <c r="B326" s="45" t="n">
        <f aca="false">B325+matrix!$C$15*(L325-B325)*$B$1</f>
        <v>0.164021883288855</v>
      </c>
      <c r="C326" s="46" t="n">
        <f aca="false">C325+matrix!$D$15*(M325-C325)*$B$1</f>
        <v>0.164263535453772</v>
      </c>
      <c r="D326" s="47" t="n">
        <f aca="false">D325+matrix!$E$15*(N325-D325)*$B$1</f>
        <v>0.164502733047993</v>
      </c>
      <c r="E326" s="46" t="n">
        <f aca="false">E325+matrix!$F$15*(O325-E325)*$B$1</f>
        <v>0.164273055007031</v>
      </c>
      <c r="F326" s="48" t="n">
        <f aca="false">F325+matrix!$G$15*(P325-F325)*$B$1</f>
        <v>0.164263535453772</v>
      </c>
      <c r="G326" s="49" t="n">
        <f aca="false">G325+matrix!$H$15*(Q325-G325)*$B$1</f>
        <v>0.211160100570057</v>
      </c>
      <c r="H326" s="50" t="n">
        <f aca="false">H325+matrix!$I$15*(R325-H325)*$B$1</f>
        <v>0.218631672548816</v>
      </c>
      <c r="I326" s="51" t="n">
        <f aca="false">I325+matrix!$J$15*(S325-I325)*$B$1</f>
        <v>0.220132841174947</v>
      </c>
      <c r="J326" s="52" t="n">
        <f aca="false">J325+matrix!$K$15*(T325-J325)*$B$1</f>
        <v>0.220428148382182</v>
      </c>
      <c r="K326" s="53" t="n">
        <f aca="false">K325+matrix!$L$15*(U325-K325)*$B$1</f>
        <v>0.220132841174947</v>
      </c>
      <c r="L326" s="46" t="n">
        <f aca="false">matrix!$C$17*V326+matrix!$C$18*V326+IF(matrix!$C$19&gt;0,matrix!$C$19*V326/matrix!$C$20,0)+matrix!$C$21*(1/(1+EXP(-matrix!$C$22*(V326-matrix!$C344))))+matrix!$C$24*(((1/(1+EXP(-matrix!$C$25*(V326-matrix!$C$26))))-(1/(1+EXP(matrix!$C$25*matrix!$C$26))))*(1+EXP(-matrix!$C$25*matrix!$C$26)))</f>
        <v>0.164266708638191</v>
      </c>
      <c r="M326" s="46" t="n">
        <f aca="false">matrix!$D$17*W326+matrix!$D$18*W326+IF(matrix!$D$19&gt;0,matrix!$D$19*W326/matrix!$D$20,0)+matrix!$D$21*(1/(1+EXP(-matrix!$D$22*(W326-matrix!$D$23))))+matrix!$D$24*(((1/(1+EXP(-matrix!$D$25*(W326-matrix!$D$26))))-(1/(1+EXP(matrix!$D$25*matrix!$D$26))))*(1+EXP(-matrix!$D$25*matrix!$D$26)))</f>
        <v>0.16426589044796</v>
      </c>
      <c r="N326" s="46" t="n">
        <f aca="false">matrix!$E$17*X326+matrix!$E$18*X326+IF(matrix!$E$19&gt;0,matrix!$E$19*X326/matrix!$E$20,0)+matrix!$E$21*(1/(1+EXP(-matrix!$E$22*(X326-matrix!$E$23))))+matrix!$E$24*(((1/(1+EXP(-matrix!$E$25*(X326-matrix!$E$26))))-(1/(1+EXP(matrix!$E$25*matrix!$E$26))))*(1+EXP(-matrix!$E$25*matrix!$E$26)))</f>
        <v>0.164266708638191</v>
      </c>
      <c r="O326" s="46" t="n">
        <f aca="false">matrix!$F$17*Y326+matrix!$F$18*Y326+IF(matrix!$F$19&gt;0,matrix!$F$19*Y326/matrix!$F$20,0)+matrix!$F$21*(1/(1+EXP(-matrix!$F$22*(Y326-matrix!$F$23))))+matrix!$F$24*(((1/(1+EXP(-matrix!$F$25*(Y326-matrix!$F$26))))-(1/(1+EXP(matrix!$F$25*matrix!$F$26))))*(1+EXP(-matrix!$F$25*matrix!$F$26)))</f>
        <v>0.164262921811098</v>
      </c>
      <c r="P326" s="46" t="n">
        <f aca="false">matrix!$G$17*Z326+matrix!$G$18*Z326+IF(matrix!$G$19&gt;0,matrix!$G$19*Z326/matrix!$G$20,0)+matrix!$G$21*(1/(1+EXP(-matrix!$G$22*(Z326-matrix!$G$23))))+matrix!$G$24*(((1/(1+EXP(-matrix!$G$25*(Z326-matrix!$G$26))))-(1/(1+EXP(matrix!$G$25*matrix!$G$26))))*(1+EXP(-matrix!$G$25*matrix!$G$26)))</f>
        <v>0.16426589044796</v>
      </c>
      <c r="Q326" s="46" t="n">
        <f aca="false">matrix!$H$17*AA326+matrix!$H$18*AA326+IF(matrix!$H$19&gt;0,matrix!$H$19*AA326/matrix!$H$20,0)+matrix!$H$21*(1/(1+EXP(-matrix!$H$22*(AA326-matrix!$H$23))))+matrix!$H$24*(((1/(1+EXP(-matrix!$H$25*(AA326-matrix!$H$26))))-(1/(1+EXP(matrix!$H$25*matrix!$H$26))))*(1+EXP(-matrix!$H$25*matrix!$H$26)))</f>
        <v>0.208717807746933</v>
      </c>
      <c r="R326" s="46" t="n">
        <f aca="false">matrix!$I$17*AB326+matrix!$I$18*AB326+IF(matrix!$I$19&gt;0,matrix!$I$19*AB326/matrix!$I$20,0)+matrix!$I$21*(1/(1+EXP(-matrix!$I$22*(AB326-matrix!$I$23))))+matrix!$I$24*(((1/(1+EXP(-matrix!$I$25*(AB326-matrix!$I$26))))-(1/(1+EXP(matrix!$I$25*matrix!$I$26))))*(1+EXP(-matrix!$I$25*matrix!$I$26)))</f>
        <v>0.21579412447612</v>
      </c>
      <c r="S326" s="46" t="n">
        <f aca="false">matrix!$J$17*AC326+matrix!$J$18*AC326+IF(matrix!$J$19&gt;0,matrix!$J$19*AC326/matrix!$J$20,0)+matrix!$J$21*(1/(1+EXP(-matrix!$J$22*(AC326-matrix!$J$23))))+matrix!$J$24*(((1/(1+EXP(-matrix!$J$25*(AC326-matrix!$J$26))))-(1/(1+EXP(matrix!$J$25*matrix!$J$26))))*(1+EXP(-matrix!$J$25*matrix!$J$26)))</f>
        <v>0.217240363375729</v>
      </c>
      <c r="T326" s="46" t="n">
        <f aca="false">matrix!$K$17*AD326+matrix!$K$18*AD326+IF(matrix!$K$19&gt;0,matrix!$K$19*AD326/matrix!$K$20,0)+matrix!$K$21*(1/(1+EXP(-matrix!$K$22*(AD326-matrix!$K$23))))+matrix!$K$24*(((1/(1+EXP(-matrix!$K$25*(AD326-matrix!$K$26))))-(1/(1+EXP(matrix!$K$25*matrix!$K$26))))*(1+EXP(-matrix!$K$25*matrix!$K$26)))</f>
        <v>0.217514363867192</v>
      </c>
      <c r="U326" s="46" t="n">
        <f aca="false">matrix!$L$17*AE326+matrix!$L$18*AE326+IF(matrix!$L$19&gt;0,matrix!$L$19*AE326/matrix!$L$20,0)+matrix!$L$21*(1/(1+EXP(-matrix!$L$22*(AE326-matrix!$L$23))))+matrix!$L$24*(((1/(1+EXP(-matrix!$L$25*(AE326-matrix!$L$26))))-(1/(1+EXP(matrix!$L$25*matrix!$L$26))))*(1+EXP(-matrix!$L$25*matrix!$L$26)))</f>
        <v>0.217240363375729</v>
      </c>
      <c r="V326" s="46" t="n">
        <f aca="false">matrix!$C$4*B326+matrix!$C$5*C326+matrix!$C$6*D326+matrix!$C$7*E326+matrix!$C$8*F326+matrix!$C$9*G326+matrix!$C$10*H326+matrix!$C$11*I326+matrix!$C$12*J326+matrix!$C$13*K326</f>
        <v>0.492800125914574</v>
      </c>
      <c r="W326" s="46" t="n">
        <f aca="false">matrix!$D$4*B326+matrix!$D$5*C326+matrix!$D$6*D326+matrix!$D$7*E326+matrix!$D$8*F326+matrix!$D$9*G326+matrix!$D$10*H326+matrix!$D$11*I326+matrix!$D$12*J326+matrix!$D$13*K326</f>
        <v>0.492797671343879</v>
      </c>
      <c r="X326" s="46" t="n">
        <f aca="false">matrix!$E$4*B326+matrix!$E$5*C326+matrix!$E$6*D326+matrix!$E$7*E326+matrix!$E$8*F326+matrix!$E$9*G326+matrix!$E$10*H326+matrix!$E$11*I326+matrix!$E$12*J326+matrix!$E$13*K326</f>
        <v>0.492800125914574</v>
      </c>
      <c r="Y326" s="46" t="n">
        <f aca="false">matrix!$F$4*B326+matrix!$F$5*C326+matrix!$F$6*D326+matrix!$F$7*E326+matrix!$F$8*F326+matrix!$F$9*G326+matrix!$F$10*H326+matrix!$F$11*I326+matrix!$F$12*J326+matrix!$F$13*K326</f>
        <v>0.657051687244393</v>
      </c>
      <c r="Z326" s="46" t="n">
        <f aca="false">matrix!$G$4*B326+matrix!$G$5*C326+matrix!$G$6*D326+matrix!$G$7*E326+matrix!$G$8*F326+matrix!$G$9*G326+matrix!$G$10*H326+matrix!$G$11*I326+matrix!$G$12*J326+matrix!$G$13*K326</f>
        <v>0.492797671343879</v>
      </c>
      <c r="AA326" s="46" t="n">
        <f aca="false">matrix!$H$4*B326+matrix!$H$5*C326+matrix!$H$6*D326+matrix!$H$7*E326+matrix!$H$8*F326+matrix!$H$9*G326+matrix!$H$10*H326+matrix!$H$11*I326+matrix!$H$12*J326+matrix!$H$13*K326</f>
        <v>1.04358903873466</v>
      </c>
      <c r="AB326" s="46" t="n">
        <f aca="false">matrix!$I$4*B326+matrix!$I$5*C326+matrix!$I$6*D326+matrix!$I$7*E326+matrix!$I$8*F326+matrix!$I$9*G326+matrix!$I$10*H326+matrix!$I$11*I326+matrix!$I$12*J326+matrix!$I$13*K326</f>
        <v>0.431588248952239</v>
      </c>
      <c r="AC326" s="46" t="n">
        <f aca="false">matrix!$J$4*B326+matrix!$J$5*C326+matrix!$J$6*D326+matrix!$J$7*E326+matrix!$J$8*F326+matrix!$J$9*G326+matrix!$J$10*H326+matrix!$J$11*I326+matrix!$J$12*J326+matrix!$J$13*K326</f>
        <v>0.651721090127186</v>
      </c>
      <c r="AD326" s="46" t="n">
        <f aca="false">matrix!$K$4*B326+matrix!$K$5*C326+matrix!$K$6*D326+matrix!$K$7*E326+matrix!$K$8*F326+matrix!$K$9*G326+matrix!$K$10*H326+matrix!$K$11*I326+matrix!$K$12*J326+matrix!$K$13*K326</f>
        <v>0.870057455468766</v>
      </c>
      <c r="AE326" s="46" t="n">
        <f aca="false">matrix!$L$4*B326+matrix!$L$5*C326+matrix!$L$6*D326+matrix!$L$7*E326+matrix!$L$8*F326+matrix!$L$9*G326+matrix!$L$10*H326+matrix!$L$11*I326+matrix!$L$12*J326+matrix!$L$13*K326</f>
        <v>0.651721090127186</v>
      </c>
    </row>
    <row r="327" customFormat="false" ht="15" hidden="false" customHeight="false" outlineLevel="0" collapsed="false">
      <c r="A327" s="0" t="n">
        <f aca="false">A326+$B$1</f>
        <v>161</v>
      </c>
      <c r="B327" s="45" t="n">
        <f aca="false">B326+matrix!$C$15*(L326-B326)*$B$1</f>
        <v>0.164083089626189</v>
      </c>
      <c r="C327" s="46" t="n">
        <f aca="false">C326+matrix!$D$15*(M326-C326)*$B$1</f>
        <v>0.164264124202319</v>
      </c>
      <c r="D327" s="47" t="n">
        <f aca="false">D326+matrix!$E$15*(N326-D326)*$B$1</f>
        <v>0.164443726945543</v>
      </c>
      <c r="E327" s="46" t="n">
        <f aca="false">E326+matrix!$F$15*(O326-E326)*$B$1</f>
        <v>0.164270521708047</v>
      </c>
      <c r="F327" s="48" t="n">
        <f aca="false">F326+matrix!$G$15*(P326-F326)*$B$1</f>
        <v>0.164264124202319</v>
      </c>
      <c r="G327" s="49" t="n">
        <f aca="false">G326+matrix!$H$15*(Q326-G326)*$B$1</f>
        <v>0.210549527364276</v>
      </c>
      <c r="H327" s="50" t="n">
        <f aca="false">H326+matrix!$I$15*(R326-H326)*$B$1</f>
        <v>0.217922285530642</v>
      </c>
      <c r="I327" s="51" t="n">
        <f aca="false">I326+matrix!$J$15*(S326-I326)*$B$1</f>
        <v>0.219409721725142</v>
      </c>
      <c r="J327" s="52" t="n">
        <f aca="false">J326+matrix!$K$15*(T326-J326)*$B$1</f>
        <v>0.219699702253434</v>
      </c>
      <c r="K327" s="53" t="n">
        <f aca="false">K326+matrix!$L$15*(U326-K326)*$B$1</f>
        <v>0.219409721725142</v>
      </c>
      <c r="L327" s="46" t="n">
        <f aca="false">matrix!$C$17*V327+matrix!$C$18*V327+IF(matrix!$C$19&gt;0,matrix!$C$19*V327/matrix!$C$20,0)+matrix!$C$21*(1/(1+EXP(-matrix!$C$22*(V327-matrix!$C345))))+matrix!$C$24*(((1/(1+EXP(-matrix!$C$25*(V327-matrix!$C$26))))-(1/(1+EXP(matrix!$C$25*matrix!$C$26))))*(1+EXP(-matrix!$C$25*matrix!$C$26)))</f>
        <v>0.164266256704228</v>
      </c>
      <c r="M327" s="46" t="n">
        <f aca="false">matrix!$D$17*W327+matrix!$D$18*W327+IF(matrix!$D$19&gt;0,matrix!$D$19*W327/matrix!$D$20,0)+matrix!$D$21*(1/(1+EXP(-matrix!$D$22*(W327-matrix!$D$23))))+matrix!$D$24*(((1/(1+EXP(-matrix!$D$25*(W327-matrix!$D$26))))-(1/(1+EXP(matrix!$D$25*matrix!$D$26))))*(1+EXP(-matrix!$D$25*matrix!$D$26)))</f>
        <v>0.164265779426593</v>
      </c>
      <c r="N327" s="46" t="n">
        <f aca="false">matrix!$E$17*X327+matrix!$E$18*X327+IF(matrix!$E$19&gt;0,matrix!$E$19*X327/matrix!$E$20,0)+matrix!$E$21*(1/(1+EXP(-matrix!$E$22*(X327-matrix!$E$23))))+matrix!$E$24*(((1/(1+EXP(-matrix!$E$25*(X327-matrix!$E$26))))-(1/(1+EXP(matrix!$E$25*matrix!$E$26))))*(1+EXP(-matrix!$E$25*matrix!$E$26)))</f>
        <v>0.164266256704228</v>
      </c>
      <c r="O327" s="46" t="n">
        <f aca="false">matrix!$F$17*Y327+matrix!$F$18*Y327+IF(matrix!$F$19&gt;0,matrix!$F$19*Y327/matrix!$F$20,0)+matrix!$F$21*(1/(1+EXP(-matrix!$F$22*(Y327-matrix!$F$23))))+matrix!$F$24*(((1/(1+EXP(-matrix!$F$25*(Y327-matrix!$F$26))))-(1/(1+EXP(matrix!$F$25*matrix!$F$26))))*(1+EXP(-matrix!$F$25*matrix!$F$26)))</f>
        <v>0.164263766244093</v>
      </c>
      <c r="P327" s="46" t="n">
        <f aca="false">matrix!$G$17*Z327+matrix!$G$18*Z327+IF(matrix!$G$19&gt;0,matrix!$G$19*Z327/matrix!$G$20,0)+matrix!$G$21*(1/(1+EXP(-matrix!$G$22*(Z327-matrix!$G$23))))+matrix!$G$24*(((1/(1+EXP(-matrix!$G$25*(Z327-matrix!$G$26))))-(1/(1+EXP(matrix!$G$25*matrix!$G$26))))*(1+EXP(-matrix!$G$25*matrix!$G$26)))</f>
        <v>0.164265779426593</v>
      </c>
      <c r="Q327" s="46" t="n">
        <f aca="false">matrix!$H$17*AA327+matrix!$H$18*AA327+IF(matrix!$H$19&gt;0,matrix!$H$19*AA327/matrix!$H$20,0)+matrix!$H$21*(1/(1+EXP(-matrix!$H$22*(AA327-matrix!$H$23))))+matrix!$H$24*(((1/(1+EXP(-matrix!$H$25*(AA327-matrix!$H$26))))-(1/(1+EXP(matrix!$H$25*matrix!$H$26))))*(1+EXP(-matrix!$H$25*matrix!$H$26)))</f>
        <v>0.208141111087336</v>
      </c>
      <c r="R327" s="46" t="n">
        <f aca="false">matrix!$I$17*AB327+matrix!$I$18*AB327+IF(matrix!$I$19&gt;0,matrix!$I$19*AB327/matrix!$I$20,0)+matrix!$I$21*(1/(1+EXP(-matrix!$I$22*(AB327-matrix!$I$23))))+matrix!$I$24*(((1/(1+EXP(-matrix!$I$25*(AB327-matrix!$I$26))))-(1/(1+EXP(matrix!$I$25*matrix!$I$26))))*(1+EXP(-matrix!$I$25*matrix!$I$26)))</f>
        <v>0.215124614808855</v>
      </c>
      <c r="S327" s="46" t="n">
        <f aca="false">matrix!$J$17*AC327+matrix!$J$18*AC327+IF(matrix!$J$19&gt;0,matrix!$J$19*AC327/matrix!$J$20,0)+matrix!$J$21*(1/(1+EXP(-matrix!$J$22*(AC327-matrix!$J$23))))+matrix!$J$24*(((1/(1+EXP(-matrix!$J$25*(AC327-matrix!$J$26))))-(1/(1+EXP(matrix!$J$25*matrix!$J$26))))*(1+EXP(-matrix!$J$25*matrix!$J$26)))</f>
        <v>0.216552983780951</v>
      </c>
      <c r="T327" s="46" t="n">
        <f aca="false">matrix!$K$17*AD327+matrix!$K$18*AD327+IF(matrix!$K$19&gt;0,matrix!$K$19*AD327/matrix!$K$20,0)+matrix!$K$21*(1/(1+EXP(-matrix!$K$22*(AD327-matrix!$K$23))))+matrix!$K$24*(((1/(1+EXP(-matrix!$K$25*(AD327-matrix!$K$26))))-(1/(1+EXP(matrix!$K$25*matrix!$K$26))))*(1+EXP(-matrix!$K$25*matrix!$K$26)))</f>
        <v>0.216822814086301</v>
      </c>
      <c r="U327" s="46" t="n">
        <f aca="false">matrix!$L$17*AE327+matrix!$L$18*AE327+IF(matrix!$L$19&gt;0,matrix!$L$19*AE327/matrix!$L$20,0)+matrix!$L$21*(1/(1+EXP(-matrix!$L$22*(AE327-matrix!$L$23))))+matrix!$L$24*(((1/(1+EXP(-matrix!$L$25*(AE327-matrix!$L$26))))-(1/(1+EXP(matrix!$L$25*matrix!$L$26))))*(1+EXP(-matrix!$L$25*matrix!$L$26)))</f>
        <v>0.216552983780951</v>
      </c>
      <c r="V327" s="46" t="n">
        <f aca="false">matrix!$C$4*B327+matrix!$C$5*C327+matrix!$C$6*D327+matrix!$C$7*E327+matrix!$C$8*F327+matrix!$C$9*G327+matrix!$C$10*H327+matrix!$C$11*I327+matrix!$C$12*J327+matrix!$C$13*K327</f>
        <v>0.492798770112685</v>
      </c>
      <c r="W327" s="46" t="n">
        <f aca="false">matrix!$D$4*B327+matrix!$D$5*C327+matrix!$D$6*D327+matrix!$D$7*E327+matrix!$D$8*F327+matrix!$D$9*G327+matrix!$D$10*H327+matrix!$D$11*I327+matrix!$D$12*J327+matrix!$D$13*K327</f>
        <v>0.49279733827978</v>
      </c>
      <c r="X327" s="46" t="n">
        <f aca="false">matrix!$E$4*B327+matrix!$E$5*C327+matrix!$E$6*D327+matrix!$E$7*E327+matrix!$E$8*F327+matrix!$E$9*G327+matrix!$E$10*H327+matrix!$E$11*I327+matrix!$E$12*J327+matrix!$E$13*K327</f>
        <v>0.492798770112685</v>
      </c>
      <c r="Y327" s="46" t="n">
        <f aca="false">matrix!$F$4*B327+matrix!$F$5*C327+matrix!$F$6*D327+matrix!$F$7*E327+matrix!$F$8*F327+matrix!$F$9*G327+matrix!$F$10*H327+matrix!$F$11*I327+matrix!$F$12*J327+matrix!$F$13*K327</f>
        <v>0.65705506497637</v>
      </c>
      <c r="Z327" s="46" t="n">
        <f aca="false">matrix!$G$4*B327+matrix!$G$5*C327+matrix!$G$6*D327+matrix!$G$7*E327+matrix!$G$8*F327+matrix!$G$9*G327+matrix!$G$10*H327+matrix!$G$11*I327+matrix!$G$12*J327+matrix!$G$13*K327</f>
        <v>0.49279733827978</v>
      </c>
      <c r="AA327" s="46" t="n">
        <f aca="false">matrix!$H$4*B327+matrix!$H$5*C327+matrix!$H$6*D327+matrix!$H$7*E327+matrix!$H$8*F327+matrix!$H$9*G327+matrix!$H$10*H327+matrix!$H$11*I327+matrix!$H$12*J327+matrix!$H$13*K327</f>
        <v>1.04070555543668</v>
      </c>
      <c r="AB327" s="46" t="n">
        <f aca="false">matrix!$I$4*B327+matrix!$I$5*C327+matrix!$I$6*D327+matrix!$I$7*E327+matrix!$I$8*F327+matrix!$I$9*G327+matrix!$I$10*H327+matrix!$I$11*I327+matrix!$I$12*J327+matrix!$I$13*K327</f>
        <v>0.430249229617711</v>
      </c>
      <c r="AC327" s="46" t="n">
        <f aca="false">matrix!$J$4*B327+matrix!$J$5*C327+matrix!$J$6*D327+matrix!$J$7*E327+matrix!$J$8*F327+matrix!$J$9*G327+matrix!$J$10*H327+matrix!$J$11*I327+matrix!$J$12*J327+matrix!$J$13*K327</f>
        <v>0.649658951342853</v>
      </c>
      <c r="AD327" s="46" t="n">
        <f aca="false">matrix!$K$4*B327+matrix!$K$5*C327+matrix!$K$6*D327+matrix!$K$7*E327+matrix!$K$8*F327+matrix!$K$9*G327+matrix!$K$10*H327+matrix!$K$11*I327+matrix!$K$12*J327+matrix!$K$13*K327</f>
        <v>0.867291256345202</v>
      </c>
      <c r="AE327" s="46" t="n">
        <f aca="false">matrix!$L$4*B327+matrix!$L$5*C327+matrix!$L$6*D327+matrix!$L$7*E327+matrix!$L$8*F327+matrix!$L$9*G327+matrix!$L$10*H327+matrix!$L$11*I327+matrix!$L$12*J327+matrix!$L$13*K327</f>
        <v>0.649658951342853</v>
      </c>
    </row>
    <row r="328" customFormat="false" ht="15" hidden="false" customHeight="false" outlineLevel="0" collapsed="false">
      <c r="A328" s="0" t="n">
        <f aca="false">A327+$B$1</f>
        <v>161.5</v>
      </c>
      <c r="B328" s="45" t="n">
        <f aca="false">B327+matrix!$C$15*(L327-B327)*$B$1</f>
        <v>0.164128881395699</v>
      </c>
      <c r="C328" s="46" t="n">
        <f aca="false">C327+matrix!$D$15*(M327-C327)*$B$1</f>
        <v>0.164264538008387</v>
      </c>
      <c r="D328" s="47" t="n">
        <f aca="false">D327+matrix!$E$15*(N327-D327)*$B$1</f>
        <v>0.164399359385214</v>
      </c>
      <c r="E328" s="46" t="n">
        <f aca="false">E327+matrix!$F$15*(O327-E327)*$B$1</f>
        <v>0.164268832842059</v>
      </c>
      <c r="F328" s="48" t="n">
        <f aca="false">F327+matrix!$G$15*(P327-F327)*$B$1</f>
        <v>0.164264538008387</v>
      </c>
      <c r="G328" s="49" t="n">
        <f aca="false">G327+matrix!$H$15*(Q327-G327)*$B$1</f>
        <v>0.209947423295041</v>
      </c>
      <c r="H328" s="50" t="n">
        <f aca="false">H327+matrix!$I$15*(R327-H327)*$B$1</f>
        <v>0.217222867850195</v>
      </c>
      <c r="I328" s="51" t="n">
        <f aca="false">I327+matrix!$J$15*(S327-I327)*$B$1</f>
        <v>0.218695537239094</v>
      </c>
      <c r="J328" s="52" t="n">
        <f aca="false">J327+matrix!$K$15*(T327-J327)*$B$1</f>
        <v>0.218980480211651</v>
      </c>
      <c r="K328" s="53" t="n">
        <f aca="false">K327+matrix!$L$15*(U327-K327)*$B$1</f>
        <v>0.218695537239094</v>
      </c>
      <c r="L328" s="46" t="n">
        <f aca="false">matrix!$C$17*V328+matrix!$C$18*V328+IF(matrix!$C$19&gt;0,matrix!$C$19*V328/matrix!$C$20,0)+matrix!$C$21*(1/(1+EXP(-matrix!$C$22*(V328-matrix!$C346))))+matrix!$C$24*(((1/(1+EXP(-matrix!$C$25*(V328-matrix!$C$26))))-(1/(1+EXP(matrix!$C$25*matrix!$C$26))))*(1+EXP(-matrix!$C$25*matrix!$C$26)))</f>
        <v>0.164265969619611</v>
      </c>
      <c r="M328" s="46" t="n">
        <f aca="false">matrix!$D$17*W328+matrix!$D$18*W328+IF(matrix!$D$19&gt;0,matrix!$D$19*W328/matrix!$D$20,0)+matrix!$D$21*(1/(1+EXP(-matrix!$D$22*(W328-matrix!$D$23))))+matrix!$D$24*(((1/(1+EXP(-matrix!$D$25*(W328-matrix!$D$26))))-(1/(1+EXP(matrix!$D$25*matrix!$D$26))))*(1+EXP(-matrix!$D$25*matrix!$D$26)))</f>
        <v>0.164265691207657</v>
      </c>
      <c r="N328" s="46" t="n">
        <f aca="false">matrix!$E$17*X328+matrix!$E$18*X328+IF(matrix!$E$19&gt;0,matrix!$E$19*X328/matrix!$E$20,0)+matrix!$E$21*(1/(1+EXP(-matrix!$E$22*(X328-matrix!$E$23))))+matrix!$E$24*(((1/(1+EXP(-matrix!$E$25*(X328-matrix!$E$26))))-(1/(1+EXP(matrix!$E$25*matrix!$E$26))))*(1+EXP(-matrix!$E$25*matrix!$E$26)))</f>
        <v>0.164265969619611</v>
      </c>
      <c r="O328" s="46" t="n">
        <f aca="false">matrix!$F$17*Y328+matrix!$F$18*Y328+IF(matrix!$F$19&gt;0,matrix!$F$19*Y328/matrix!$F$20,0)+matrix!$F$21*(1/(1+EXP(-matrix!$F$22*(Y328-matrix!$F$23))))+matrix!$F$24*(((1/(1+EXP(-matrix!$F$25*(Y328-matrix!$F$26))))-(1/(1+EXP(matrix!$F$25*matrix!$F$26))))*(1+EXP(-matrix!$F$25*matrix!$F$26)))</f>
        <v>0.164264329199422</v>
      </c>
      <c r="P328" s="46" t="n">
        <f aca="false">matrix!$G$17*Z328+matrix!$G$18*Z328+IF(matrix!$G$19&gt;0,matrix!$G$19*Z328/matrix!$G$20,0)+matrix!$G$21*(1/(1+EXP(-matrix!$G$22*(Z328-matrix!$G$23))))+matrix!$G$24*(((1/(1+EXP(-matrix!$G$25*(Z328-matrix!$G$26))))-(1/(1+EXP(matrix!$G$25*matrix!$G$26))))*(1+EXP(-matrix!$G$25*matrix!$G$26)))</f>
        <v>0.164265691207657</v>
      </c>
      <c r="Q328" s="46" t="n">
        <f aca="false">matrix!$H$17*AA328+matrix!$H$18*AA328+IF(matrix!$H$19&gt;0,matrix!$H$19*AA328/matrix!$H$20,0)+matrix!$H$21*(1/(1+EXP(-matrix!$H$22*(AA328-matrix!$H$23))))+matrix!$H$24*(((1/(1+EXP(-matrix!$H$25*(AA328-matrix!$H$26))))-(1/(1+EXP(matrix!$H$25*matrix!$H$26))))*(1+EXP(-matrix!$H$25*matrix!$H$26)))</f>
        <v>0.207571792109684</v>
      </c>
      <c r="R328" s="46" t="n">
        <f aca="false">matrix!$I$17*AB328+matrix!$I$18*AB328+IF(matrix!$I$19&gt;0,matrix!$I$19*AB328/matrix!$I$20,0)+matrix!$I$21*(1/(1+EXP(-matrix!$I$22*(AB328-matrix!$I$23))))+matrix!$I$24*(((1/(1+EXP(-matrix!$I$25*(AB328-matrix!$I$26))))-(1/(1+EXP(matrix!$I$25*matrix!$I$26))))*(1+EXP(-matrix!$I$25*matrix!$I$26)))</f>
        <v>0.214463951753346</v>
      </c>
      <c r="S328" s="46" t="n">
        <f aca="false">matrix!$J$17*AC328+matrix!$J$18*AC328+IF(matrix!$J$19&gt;0,matrix!$J$19*AC328/matrix!$J$20,0)+matrix!$J$21*(1/(1+EXP(-matrix!$J$22*(AC328-matrix!$J$23))))+matrix!$J$24*(((1/(1+EXP(-matrix!$J$25*(AC328-matrix!$J$26))))-(1/(1+EXP(matrix!$J$25*matrix!$J$26))))*(1+EXP(-matrix!$J$25*matrix!$J$26)))</f>
        <v>0.215874480248595</v>
      </c>
      <c r="T328" s="46" t="n">
        <f aca="false">matrix!$K$17*AD328+matrix!$K$18*AD328+IF(matrix!$K$19&gt;0,matrix!$K$19*AD328/matrix!$K$20,0)+matrix!$K$21*(1/(1+EXP(-matrix!$K$22*(AD328-matrix!$K$23))))+matrix!$K$24*(((1/(1+EXP(-matrix!$K$25*(AD328-matrix!$K$26))))-(1/(1+EXP(matrix!$K$25*matrix!$K$26))))*(1+EXP(-matrix!$K$25*matrix!$K$26)))</f>
        <v>0.216140341405856</v>
      </c>
      <c r="U328" s="46" t="n">
        <f aca="false">matrix!$L$17*AE328+matrix!$L$18*AE328+IF(matrix!$L$19&gt;0,matrix!$L$19*AE328/matrix!$L$20,0)+matrix!$L$21*(1/(1+EXP(-matrix!$L$22*(AE328-matrix!$L$23))))+matrix!$L$24*(((1/(1+EXP(-matrix!$L$25*(AE328-matrix!$L$26))))-(1/(1+EXP(matrix!$L$25*matrix!$L$26))))*(1+EXP(-matrix!$L$25*matrix!$L$26)))</f>
        <v>0.215874480248595</v>
      </c>
      <c r="V328" s="46" t="n">
        <f aca="false">matrix!$C$4*B328+matrix!$C$5*C328+matrix!$C$6*D328+matrix!$C$7*E328+matrix!$C$8*F328+matrix!$C$9*G328+matrix!$C$10*H328+matrix!$C$11*I328+matrix!$C$12*J328+matrix!$C$13*K328</f>
        <v>0.492797908858834</v>
      </c>
      <c r="W328" s="46" t="n">
        <f aca="false">matrix!$D$4*B328+matrix!$D$5*C328+matrix!$D$6*D328+matrix!$D$7*E328+matrix!$D$8*F328+matrix!$D$9*G328+matrix!$D$10*H328+matrix!$D$11*I328+matrix!$D$12*J328+matrix!$D$13*K328</f>
        <v>0.492797073622972</v>
      </c>
      <c r="X328" s="46" t="n">
        <f aca="false">matrix!$E$4*B328+matrix!$E$5*C328+matrix!$E$6*D328+matrix!$E$7*E328+matrix!$E$8*F328+matrix!$E$9*G328+matrix!$E$10*H328+matrix!$E$11*I328+matrix!$E$12*J328+matrix!$E$13*K328</f>
        <v>0.492797908858834</v>
      </c>
      <c r="Y328" s="46" t="n">
        <f aca="false">matrix!$F$4*B328+matrix!$F$5*C328+matrix!$F$6*D328+matrix!$F$7*E328+matrix!$F$8*F328+matrix!$F$9*G328+matrix!$F$10*H328+matrix!$F$11*I328+matrix!$F$12*J328+matrix!$F$13*K328</f>
        <v>0.657057316797688</v>
      </c>
      <c r="Z328" s="46" t="n">
        <f aca="false">matrix!$G$4*B328+matrix!$G$5*C328+matrix!$G$6*D328+matrix!$G$7*E328+matrix!$G$8*F328+matrix!$G$9*G328+matrix!$G$10*H328+matrix!$G$11*I328+matrix!$G$12*J328+matrix!$G$13*K328</f>
        <v>0.492797073622972</v>
      </c>
      <c r="AA328" s="46" t="n">
        <f aca="false">matrix!$H$4*B328+matrix!$H$5*C328+matrix!$H$6*D328+matrix!$H$7*E328+matrix!$H$8*F328+matrix!$H$9*G328+matrix!$H$10*H328+matrix!$H$11*I328+matrix!$H$12*J328+matrix!$H$13*K328</f>
        <v>1.03785896054842</v>
      </c>
      <c r="AB328" s="46" t="n">
        <f aca="false">matrix!$I$4*B328+matrix!$I$5*C328+matrix!$I$6*D328+matrix!$I$7*E328+matrix!$I$8*F328+matrix!$I$9*G328+matrix!$I$10*H328+matrix!$I$11*I328+matrix!$I$12*J328+matrix!$I$13*K328</f>
        <v>0.428927903506692</v>
      </c>
      <c r="AC328" s="46" t="n">
        <f aca="false">matrix!$J$4*B328+matrix!$J$5*C328+matrix!$J$6*D328+matrix!$J$7*E328+matrix!$J$8*F328+matrix!$J$9*G328+matrix!$J$10*H328+matrix!$J$11*I328+matrix!$J$12*J328+matrix!$J$13*K328</f>
        <v>0.647623440745786</v>
      </c>
      <c r="AD328" s="46" t="n">
        <f aca="false">matrix!$K$4*B328+matrix!$K$5*C328+matrix!$K$6*D328+matrix!$K$7*E328+matrix!$K$8*F328+matrix!$K$9*G328+matrix!$K$10*H328+matrix!$K$11*I328+matrix!$K$12*J328+matrix!$K$13*K328</f>
        <v>0.864561365623425</v>
      </c>
      <c r="AE328" s="46" t="n">
        <f aca="false">matrix!$L$4*B328+matrix!$L$5*C328+matrix!$L$6*D328+matrix!$L$7*E328+matrix!$L$8*F328+matrix!$L$9*G328+matrix!$L$10*H328+matrix!$L$11*I328+matrix!$L$12*J328+matrix!$L$13*K328</f>
        <v>0.647623440745786</v>
      </c>
    </row>
    <row r="329" customFormat="false" ht="15" hidden="false" customHeight="false" outlineLevel="0" collapsed="false">
      <c r="A329" s="0" t="n">
        <f aca="false">A328+$B$1</f>
        <v>162</v>
      </c>
      <c r="B329" s="45" t="n">
        <f aca="false">B328+matrix!$C$15*(L328-B328)*$B$1</f>
        <v>0.164163153451677</v>
      </c>
      <c r="C329" s="46" t="n">
        <f aca="false">C328+matrix!$D$15*(M328-C328)*$B$1</f>
        <v>0.164264826308205</v>
      </c>
      <c r="D329" s="47" t="n">
        <f aca="false">D328+matrix!$E$15*(N328-D328)*$B$1</f>
        <v>0.164366011943814</v>
      </c>
      <c r="E329" s="46" t="n">
        <f aca="false">E328+matrix!$F$15*(O328-E328)*$B$1</f>
        <v>0.1642677069314</v>
      </c>
      <c r="F329" s="48" t="n">
        <f aca="false">F328+matrix!$G$15*(P328-F328)*$B$1</f>
        <v>0.164264826308205</v>
      </c>
      <c r="G329" s="49" t="n">
        <f aca="false">G328+matrix!$H$15*(Q328-G328)*$B$1</f>
        <v>0.209353515498702</v>
      </c>
      <c r="H329" s="50" t="n">
        <f aca="false">H328+matrix!$I$15*(R328-H328)*$B$1</f>
        <v>0.216533138825983</v>
      </c>
      <c r="I329" s="51" t="n">
        <f aca="false">I328+matrix!$J$15*(S328-I328)*$B$1</f>
        <v>0.21799027299147</v>
      </c>
      <c r="J329" s="52" t="n">
        <f aca="false">J328+matrix!$K$15*(T328-J328)*$B$1</f>
        <v>0.218270445510202</v>
      </c>
      <c r="K329" s="53" t="n">
        <f aca="false">K328+matrix!$L$15*(U328-K328)*$B$1</f>
        <v>0.21799027299147</v>
      </c>
      <c r="L329" s="46" t="n">
        <f aca="false">matrix!$C$17*V329+matrix!$C$18*V329+IF(matrix!$C$19&gt;0,matrix!$C$19*V329/matrix!$C$20,0)+matrix!$C$21*(1/(1+EXP(-matrix!$C$22*(V329-matrix!$C347))))+matrix!$C$24*(((1/(1+EXP(-matrix!$C$25*(V329-matrix!$C$26))))-(1/(1+EXP(matrix!$C$25*matrix!$C$26))))*(1+EXP(-matrix!$C$25*matrix!$C$26)))</f>
        <v>0.164265786515936</v>
      </c>
      <c r="M329" s="46" t="n">
        <f aca="false">matrix!$D$17*W329+matrix!$D$18*W329+IF(matrix!$D$19&gt;0,matrix!$D$19*W329/matrix!$D$20,0)+matrix!$D$21*(1/(1+EXP(-matrix!$D$22*(W329-matrix!$D$23))))+matrix!$D$24*(((1/(1+EXP(-matrix!$D$25*(W329-matrix!$D$26))))-(1/(1+EXP(matrix!$D$25*matrix!$D$26))))*(1+EXP(-matrix!$D$25*matrix!$D$26)))</f>
        <v>0.164265624108963</v>
      </c>
      <c r="N329" s="46" t="n">
        <f aca="false">matrix!$E$17*X329+matrix!$E$18*X329+IF(matrix!$E$19&gt;0,matrix!$E$19*X329/matrix!$E$20,0)+matrix!$E$21*(1/(1+EXP(-matrix!$E$22*(X329-matrix!$E$23))))+matrix!$E$24*(((1/(1+EXP(-matrix!$E$25*(X329-matrix!$E$26))))-(1/(1+EXP(matrix!$E$25*matrix!$E$26))))*(1+EXP(-matrix!$E$25*matrix!$E$26)))</f>
        <v>0.164265786515936</v>
      </c>
      <c r="O329" s="46" t="n">
        <f aca="false">matrix!$F$17*Y329+matrix!$F$18*Y329+IF(matrix!$F$19&gt;0,matrix!$F$19*Y329/matrix!$F$20,0)+matrix!$F$21*(1/(1+EXP(-matrix!$F$22*(Y329-matrix!$F$23))))+matrix!$F$24*(((1/(1+EXP(-matrix!$F$25*(Y329-matrix!$F$26))))-(1/(1+EXP(matrix!$F$25*matrix!$F$26))))*(1+EXP(-matrix!$F$25*matrix!$F$26)))</f>
        <v>0.164264704502975</v>
      </c>
      <c r="P329" s="46" t="n">
        <f aca="false">matrix!$G$17*Z329+matrix!$G$18*Z329+IF(matrix!$G$19&gt;0,matrix!$G$19*Z329/matrix!$G$20,0)+matrix!$G$21*(1/(1+EXP(-matrix!$G$22*(Z329-matrix!$G$23))))+matrix!$G$24*(((1/(1+EXP(-matrix!$G$25*(Z329-matrix!$G$26))))-(1/(1+EXP(matrix!$G$25*matrix!$G$26))))*(1+EXP(-matrix!$G$25*matrix!$G$26)))</f>
        <v>0.164265624108963</v>
      </c>
      <c r="Q329" s="46" t="n">
        <f aca="false">matrix!$H$17*AA329+matrix!$H$18*AA329+IF(matrix!$H$19&gt;0,matrix!$H$19*AA329/matrix!$H$20,0)+matrix!$H$21*(1/(1+EXP(-matrix!$H$22*(AA329-matrix!$H$23))))+matrix!$H$24*(((1/(1+EXP(-matrix!$H$25*(AA329-matrix!$H$26))))-(1/(1+EXP(matrix!$H$25*matrix!$H$26))))*(1+EXP(-matrix!$H$25*matrix!$H$26)))</f>
        <v>0.207009791325466</v>
      </c>
      <c r="R329" s="46" t="n">
        <f aca="false">matrix!$I$17*AB329+matrix!$I$18*AB329+IF(matrix!$I$19&gt;0,matrix!$I$19*AB329/matrix!$I$20,0)+matrix!$I$21*(1/(1+EXP(-matrix!$I$22*(AB329-matrix!$I$23))))+matrix!$I$24*(((1/(1+EXP(-matrix!$I$25*(AB329-matrix!$I$26))))-(1/(1+EXP(matrix!$I$25*matrix!$I$26))))*(1+EXP(-matrix!$I$25*matrix!$I$26)))</f>
        <v>0.213811980504452</v>
      </c>
      <c r="S329" s="46" t="n">
        <f aca="false">matrix!$J$17*AC329+matrix!$J$18*AC329+IF(matrix!$J$19&gt;0,matrix!$J$19*AC329/matrix!$J$20,0)+matrix!$J$21*(1/(1+EXP(-matrix!$J$22*(AC329-matrix!$J$23))))+matrix!$J$24*(((1/(1+EXP(-matrix!$J$25*(AC329-matrix!$J$26))))-(1/(1+EXP(matrix!$J$25*matrix!$J$26))))*(1+EXP(-matrix!$J$25*matrix!$J$26)))</f>
        <v>0.215204744666791</v>
      </c>
      <c r="T329" s="46" t="n">
        <f aca="false">matrix!$K$17*AD329+matrix!$K$18*AD329+IF(matrix!$K$19&gt;0,matrix!$K$19*AD329/matrix!$K$20,0)+matrix!$K$21*(1/(1+EXP(-matrix!$K$22*(AD329-matrix!$K$23))))+matrix!$K$24*(((1/(1+EXP(-matrix!$K$25*(AD329-matrix!$K$26))))-(1/(1+EXP(matrix!$K$25*matrix!$K$26))))*(1+EXP(-matrix!$K$25*matrix!$K$26)))</f>
        <v>0.215466800076906</v>
      </c>
      <c r="U329" s="46" t="n">
        <f aca="false">matrix!$L$17*AE329+matrix!$L$18*AE329+IF(matrix!$L$19&gt;0,matrix!$L$19*AE329/matrix!$L$20,0)+matrix!$L$21*(1/(1+EXP(-matrix!$L$22*(AE329-matrix!$L$23))))+matrix!$L$24*(((1/(1+EXP(-matrix!$L$25*(AE329-matrix!$L$26))))-(1/(1+EXP(matrix!$L$25*matrix!$L$26))))*(1+EXP(-matrix!$L$25*matrix!$L$26)))</f>
        <v>0.215204744666791</v>
      </c>
      <c r="V329" s="46" t="n">
        <f aca="false">matrix!$C$4*B329+matrix!$C$5*C329+matrix!$C$6*D329+matrix!$C$7*E329+matrix!$C$8*F329+matrix!$C$9*G329+matrix!$C$10*H329+matrix!$C$11*I329+matrix!$C$12*J329+matrix!$C$13*K329</f>
        <v>0.492797359547809</v>
      </c>
      <c r="W329" s="46" t="n">
        <f aca="false">matrix!$D$4*B329+matrix!$D$5*C329+matrix!$D$6*D329+matrix!$D$7*E329+matrix!$D$8*F329+matrix!$D$9*G329+matrix!$D$10*H329+matrix!$D$11*I329+matrix!$D$12*J329+matrix!$D$13*K329</f>
        <v>0.49279687232689</v>
      </c>
      <c r="X329" s="46" t="n">
        <f aca="false">matrix!$E$4*B329+matrix!$E$5*C329+matrix!$E$6*D329+matrix!$E$7*E329+matrix!$E$8*F329+matrix!$E$9*G329+matrix!$E$10*H329+matrix!$E$11*I329+matrix!$E$12*J329+matrix!$E$13*K329</f>
        <v>0.492797359547809</v>
      </c>
      <c r="Y329" s="46" t="n">
        <f aca="false">matrix!$F$4*B329+matrix!$F$5*C329+matrix!$F$6*D329+matrix!$F$7*E329+matrix!$F$8*F329+matrix!$F$9*G329+matrix!$F$10*H329+matrix!$F$11*I329+matrix!$F$12*J329+matrix!$F$13*K329</f>
        <v>0.657058818011901</v>
      </c>
      <c r="Z329" s="46" t="n">
        <f aca="false">matrix!$G$4*B329+matrix!$G$5*C329+matrix!$G$6*D329+matrix!$G$7*E329+matrix!$G$8*F329+matrix!$G$9*G329+matrix!$G$10*H329+matrix!$G$11*I329+matrix!$G$12*J329+matrix!$G$13*K329</f>
        <v>0.49279687232689</v>
      </c>
      <c r="AA329" s="46" t="n">
        <f aca="false">matrix!$H$4*B329+matrix!$H$5*C329+matrix!$H$6*D329+matrix!$H$7*E329+matrix!$H$8*F329+matrix!$H$9*G329+matrix!$H$10*H329+matrix!$H$11*I329+matrix!$H$12*J329+matrix!$H$13*K329</f>
        <v>1.03504895662733</v>
      </c>
      <c r="AB329" s="46" t="n">
        <f aca="false">matrix!$I$4*B329+matrix!$I$5*C329+matrix!$I$6*D329+matrix!$I$7*E329+matrix!$I$8*F329+matrix!$I$9*G329+matrix!$I$10*H329+matrix!$I$11*I329+matrix!$I$12*J329+matrix!$I$13*K329</f>
        <v>0.427623961008904</v>
      </c>
      <c r="AC329" s="46" t="n">
        <f aca="false">matrix!$J$4*B329+matrix!$J$5*C329+matrix!$J$6*D329+matrix!$J$7*E329+matrix!$J$8*F329+matrix!$J$9*G329+matrix!$J$10*H329+matrix!$J$11*I329+matrix!$J$12*J329+matrix!$J$13*K329</f>
        <v>0.645614234000374</v>
      </c>
      <c r="AD329" s="46" t="n">
        <f aca="false">matrix!$K$4*B329+matrix!$K$5*C329+matrix!$K$6*D329+matrix!$K$7*E329+matrix!$K$8*F329+matrix!$K$9*G329+matrix!$K$10*H329+matrix!$K$11*I329+matrix!$K$12*J329+matrix!$K$13*K329</f>
        <v>0.861867200307624</v>
      </c>
      <c r="AE329" s="46" t="n">
        <f aca="false">matrix!$L$4*B329+matrix!$L$5*C329+matrix!$L$6*D329+matrix!$L$7*E329+matrix!$L$8*F329+matrix!$L$9*G329+matrix!$L$10*H329+matrix!$L$11*I329+matrix!$L$12*J329+matrix!$L$13*K329</f>
        <v>0.645614234000374</v>
      </c>
    </row>
    <row r="330" customFormat="false" ht="15" hidden="false" customHeight="false" outlineLevel="0" collapsed="false">
      <c r="A330" s="0" t="n">
        <f aca="false">A329+$B$1</f>
        <v>162.5</v>
      </c>
      <c r="B330" s="45" t="n">
        <f aca="false">B329+matrix!$C$15*(L329-B329)*$B$1</f>
        <v>0.164188811717742</v>
      </c>
      <c r="C330" s="46" t="n">
        <f aca="false">C329+matrix!$D$15*(M329-C329)*$B$1</f>
        <v>0.164265025758395</v>
      </c>
      <c r="D330" s="47" t="n">
        <f aca="false">D329+matrix!$E$15*(N329-D329)*$B$1</f>
        <v>0.164340955586844</v>
      </c>
      <c r="E330" s="46" t="n">
        <f aca="false">E329+matrix!$F$15*(O329-E329)*$B$1</f>
        <v>0.164266956324293</v>
      </c>
      <c r="F330" s="48" t="n">
        <f aca="false">F329+matrix!$G$15*(P329-F329)*$B$1</f>
        <v>0.164265025758395</v>
      </c>
      <c r="G330" s="49" t="n">
        <f aca="false">G329+matrix!$H$15*(Q329-G329)*$B$1</f>
        <v>0.208767584455393</v>
      </c>
      <c r="H330" s="50" t="n">
        <f aca="false">H329+matrix!$I$15*(R329-H329)*$B$1</f>
        <v>0.2158528492456</v>
      </c>
      <c r="I330" s="51" t="n">
        <f aca="false">I329+matrix!$J$15*(S329-I329)*$B$1</f>
        <v>0.2172938909103</v>
      </c>
      <c r="J330" s="52" t="n">
        <f aca="false">J329+matrix!$K$15*(T329-J329)*$B$1</f>
        <v>0.217569534151878</v>
      </c>
      <c r="K330" s="53" t="n">
        <f aca="false">K329+matrix!$L$15*(U329-K329)*$B$1</f>
        <v>0.2172938909103</v>
      </c>
      <c r="L330" s="46" t="n">
        <f aca="false">matrix!$C$17*V330+matrix!$C$18*V330+IF(matrix!$C$19&gt;0,matrix!$C$19*V330/matrix!$C$20,0)+matrix!$C$21*(1/(1+EXP(-matrix!$C$22*(V330-matrix!$C348))))+matrix!$C$24*(((1/(1+EXP(-matrix!$C$25*(V330-matrix!$C$26))))-(1/(1+EXP(matrix!$C$25*matrix!$C$26))))*(1+EXP(-matrix!$C$25*matrix!$C$26)))</f>
        <v>0.164265669280361</v>
      </c>
      <c r="M330" s="46" t="n">
        <f aca="false">matrix!$D$17*W330+matrix!$D$18*W330+IF(matrix!$D$19&gt;0,matrix!$D$19*W330/matrix!$D$20,0)+matrix!$D$21*(1/(1+EXP(-matrix!$D$22*(W330-matrix!$D$23))))+matrix!$D$24*(((1/(1+EXP(-matrix!$D$25*(W330-matrix!$D$26))))-(1/(1+EXP(matrix!$D$25*matrix!$D$26))))*(1+EXP(-matrix!$D$25*matrix!$D$26)))</f>
        <v>0.16426557454296</v>
      </c>
      <c r="N330" s="46" t="n">
        <f aca="false">matrix!$E$17*X330+matrix!$E$18*X330+IF(matrix!$E$19&gt;0,matrix!$E$19*X330/matrix!$E$20,0)+matrix!$E$21*(1/(1+EXP(-matrix!$E$22*(X330-matrix!$E$23))))+matrix!$E$24*(((1/(1+EXP(-matrix!$E$25*(X330-matrix!$E$26))))-(1/(1+EXP(matrix!$E$25*matrix!$E$26))))*(1+EXP(-matrix!$E$25*matrix!$E$26)))</f>
        <v>0.164265669280361</v>
      </c>
      <c r="O330" s="46" t="n">
        <f aca="false">matrix!$F$17*Y330+matrix!$F$18*Y330+IF(matrix!$F$19&gt;0,matrix!$F$19*Y330/matrix!$F$20,0)+matrix!$F$21*(1/(1+EXP(-matrix!$F$22*(Y330-matrix!$F$23))))+matrix!$F$24*(((1/(1+EXP(-matrix!$F$25*(Y330-matrix!$F$26))))-(1/(1+EXP(matrix!$F$25*matrix!$F$26))))*(1+EXP(-matrix!$F$25*matrix!$F$26)))</f>
        <v>0.164264954705344</v>
      </c>
      <c r="P330" s="46" t="n">
        <f aca="false">matrix!$G$17*Z330+matrix!$G$18*Z330+IF(matrix!$G$19&gt;0,matrix!$G$19*Z330/matrix!$G$20,0)+matrix!$G$21*(1/(1+EXP(-matrix!$G$22*(Z330-matrix!$G$23))))+matrix!$G$24*(((1/(1+EXP(-matrix!$G$25*(Z330-matrix!$G$26))))-(1/(1+EXP(matrix!$G$25*matrix!$G$26))))*(1+EXP(-matrix!$G$25*matrix!$G$26)))</f>
        <v>0.16426557454296</v>
      </c>
      <c r="Q330" s="46" t="n">
        <f aca="false">matrix!$H$17*AA330+matrix!$H$18*AA330+IF(matrix!$H$19&gt;0,matrix!$H$19*AA330/matrix!$H$20,0)+matrix!$H$21*(1/(1+EXP(-matrix!$H$22*(AA330-matrix!$H$23))))+matrix!$H$24*(((1/(1+EXP(-matrix!$H$25*(AA330-matrix!$H$26))))-(1/(1+EXP(matrix!$H$25*matrix!$H$26))))*(1+EXP(-matrix!$H$25*matrix!$H$26)))</f>
        <v>0.206455038195295</v>
      </c>
      <c r="R330" s="46" t="n">
        <f aca="false">matrix!$I$17*AB330+matrix!$I$18*AB330+IF(matrix!$I$19&gt;0,matrix!$I$19*AB330/matrix!$I$20,0)+matrix!$I$21*(1/(1+EXP(-matrix!$I$22*(AB330-matrix!$I$23))))+matrix!$I$24*(((1/(1+EXP(-matrix!$I$25*(AB330-matrix!$I$26))))-(1/(1+EXP(matrix!$I$25*matrix!$I$26))))*(1+EXP(-matrix!$I$25*matrix!$I$26)))</f>
        <v>0.213168559303636</v>
      </c>
      <c r="S330" s="46" t="n">
        <f aca="false">matrix!$J$17*AC330+matrix!$J$18*AC330+IF(matrix!$J$19&gt;0,matrix!$J$19*AC330/matrix!$J$20,0)+matrix!$J$21*(1/(1+EXP(-matrix!$J$22*(AC330-matrix!$J$23))))+matrix!$J$24*(((1/(1+EXP(-matrix!$J$25*(AC330-matrix!$J$26))))-(1/(1+EXP(matrix!$J$25*matrix!$J$26))))*(1+EXP(-matrix!$J$25*matrix!$J$26)))</f>
        <v>0.21454366983919</v>
      </c>
      <c r="T330" s="46" t="n">
        <f aca="false">matrix!$K$17*AD330+matrix!$K$18*AD330+IF(matrix!$K$19&gt;0,matrix!$K$19*AD330/matrix!$K$20,0)+matrix!$K$21*(1/(1+EXP(-matrix!$K$22*(AD330-matrix!$K$23))))+matrix!$K$24*(((1/(1+EXP(-matrix!$K$25*(AD330-matrix!$K$26))))-(1/(1+EXP(matrix!$K$25*matrix!$K$26))))*(1+EXP(-matrix!$K$25*matrix!$K$26)))</f>
        <v>0.214802053880398</v>
      </c>
      <c r="U330" s="46" t="n">
        <f aca="false">matrix!$L$17*AE330+matrix!$L$18*AE330+IF(matrix!$L$19&gt;0,matrix!$L$19*AE330/matrix!$L$20,0)+matrix!$L$21*(1/(1+EXP(-matrix!$L$22*(AE330-matrix!$L$23))))+matrix!$L$24*(((1/(1+EXP(-matrix!$L$25*(AE330-matrix!$L$26))))-(1/(1+EXP(matrix!$L$25*matrix!$L$26))))*(1+EXP(-matrix!$L$25*matrix!$L$26)))</f>
        <v>0.21454366983919</v>
      </c>
      <c r="V330" s="46" t="n">
        <f aca="false">matrix!$C$4*B330+matrix!$C$5*C330+matrix!$C$6*D330+matrix!$C$7*E330+matrix!$C$8*F330+matrix!$C$9*G330+matrix!$C$10*H330+matrix!$C$11*I330+matrix!$C$12*J330+matrix!$C$13*K330</f>
        <v>0.492797007841083</v>
      </c>
      <c r="W330" s="46" t="n">
        <f aca="false">matrix!$D$4*B330+matrix!$D$5*C330+matrix!$D$6*D330+matrix!$D$7*E330+matrix!$D$8*F330+matrix!$D$9*G330+matrix!$D$10*H330+matrix!$D$11*I330+matrix!$D$12*J330+matrix!$D$13*K330</f>
        <v>0.49279672362888</v>
      </c>
      <c r="X330" s="46" t="n">
        <f aca="false">matrix!$E$4*B330+matrix!$E$5*C330+matrix!$E$6*D330+matrix!$E$7*E330+matrix!$E$8*F330+matrix!$E$9*G330+matrix!$E$10*H330+matrix!$E$11*I330+matrix!$E$12*J330+matrix!$E$13*K330</f>
        <v>0.492797007841083</v>
      </c>
      <c r="Y330" s="46" t="n">
        <f aca="false">matrix!$F$4*B330+matrix!$F$5*C330+matrix!$F$6*D330+matrix!$F$7*E330+matrix!$F$8*F330+matrix!$F$9*G330+matrix!$F$10*H330+matrix!$F$11*I330+matrix!$F$12*J330+matrix!$F$13*K330</f>
        <v>0.657059818821375</v>
      </c>
      <c r="Z330" s="46" t="n">
        <f aca="false">matrix!$G$4*B330+matrix!$G$5*C330+matrix!$G$6*D330+matrix!$G$7*E330+matrix!$G$8*F330+matrix!$G$9*G330+matrix!$G$10*H330+matrix!$G$11*I330+matrix!$G$12*J330+matrix!$G$13*K330</f>
        <v>0.49279672362888</v>
      </c>
      <c r="AA330" s="46" t="n">
        <f aca="false">matrix!$H$4*B330+matrix!$H$5*C330+matrix!$H$6*D330+matrix!$H$7*E330+matrix!$H$8*F330+matrix!$H$9*G330+matrix!$H$10*H330+matrix!$H$11*I330+matrix!$H$12*J330+matrix!$H$13*K330</f>
        <v>1.03227519097647</v>
      </c>
      <c r="AB330" s="46" t="n">
        <f aca="false">matrix!$I$4*B330+matrix!$I$5*C330+matrix!$I$6*D330+matrix!$I$7*E330+matrix!$I$8*F330+matrix!$I$9*G330+matrix!$I$10*H330+matrix!$I$11*I330+matrix!$I$12*J330+matrix!$I$13*K330</f>
        <v>0.426337118607271</v>
      </c>
      <c r="AC330" s="46" t="n">
        <f aca="false">matrix!$J$4*B330+matrix!$J$5*C330+matrix!$J$6*D330+matrix!$J$7*E330+matrix!$J$8*F330+matrix!$J$9*G330+matrix!$J$10*H330+matrix!$J$11*I330+matrix!$J$12*J330+matrix!$J$13*K330</f>
        <v>0.643631009517571</v>
      </c>
      <c r="AD330" s="46" t="n">
        <f aca="false">matrix!$K$4*B330+matrix!$K$5*C330+matrix!$K$6*D330+matrix!$K$7*E330+matrix!$K$8*F330+matrix!$K$9*G330+matrix!$K$10*H330+matrix!$K$11*I330+matrix!$K$12*J330+matrix!$K$13*K330</f>
        <v>0.859208215521593</v>
      </c>
      <c r="AE330" s="46" t="n">
        <f aca="false">matrix!$L$4*B330+matrix!$L$5*C330+matrix!$L$6*D330+matrix!$L$7*E330+matrix!$L$8*F330+matrix!$L$9*G330+matrix!$L$10*H330+matrix!$L$11*I330+matrix!$L$12*J330+matrix!$L$13*K330</f>
        <v>0.643631009517571</v>
      </c>
    </row>
    <row r="331" customFormat="false" ht="15" hidden="false" customHeight="false" outlineLevel="0" collapsed="false">
      <c r="A331" s="0" t="n">
        <f aca="false">A330+$B$1</f>
        <v>163</v>
      </c>
      <c r="B331" s="45" t="n">
        <f aca="false">B330+matrix!$C$15*(L330-B330)*$B$1</f>
        <v>0.164208026108397</v>
      </c>
      <c r="C331" s="46" t="n">
        <f aca="false">C330+matrix!$D$15*(M330-C330)*$B$1</f>
        <v>0.164265162954536</v>
      </c>
      <c r="D331" s="47" t="n">
        <f aca="false">D330+matrix!$E$15*(N330-D330)*$B$1</f>
        <v>0.164322134010223</v>
      </c>
      <c r="E331" s="46" t="n">
        <f aca="false">E330+matrix!$F$15*(O330-E330)*$B$1</f>
        <v>0.164266455919556</v>
      </c>
      <c r="F331" s="48" t="n">
        <f aca="false">F330+matrix!$G$15*(P330-F330)*$B$1</f>
        <v>0.164265162954536</v>
      </c>
      <c r="G331" s="49" t="n">
        <f aca="false">G330+matrix!$H$15*(Q330-G330)*$B$1</f>
        <v>0.208189447890368</v>
      </c>
      <c r="H331" s="50" t="n">
        <f aca="false">H330+matrix!$I$15*(R330-H330)*$B$1</f>
        <v>0.215181776760109</v>
      </c>
      <c r="I331" s="51" t="n">
        <f aca="false">I330+matrix!$J$15*(S330-I330)*$B$1</f>
        <v>0.216606335642523</v>
      </c>
      <c r="J331" s="52" t="n">
        <f aca="false">J330+matrix!$K$15*(T330-J330)*$B$1</f>
        <v>0.216877664084008</v>
      </c>
      <c r="K331" s="53" t="n">
        <f aca="false">K330+matrix!$L$15*(U330-K330)*$B$1</f>
        <v>0.216606335642523</v>
      </c>
      <c r="L331" s="46" t="n">
        <f aca="false">matrix!$C$17*V331+matrix!$C$18*V331+IF(matrix!$C$19&gt;0,matrix!$C$19*V331/matrix!$C$20,0)+matrix!$C$21*(1/(1+EXP(-matrix!$C$22*(V331-matrix!$C349))))+matrix!$C$24*(((1/(1+EXP(-matrix!$C$25*(V331-matrix!$C$26))))-(1/(1+EXP(matrix!$C$25*matrix!$C$26))))*(1+EXP(-matrix!$C$25*matrix!$C$26)))</f>
        <v>0.164265593942876</v>
      </c>
      <c r="M331" s="46" t="n">
        <f aca="false">matrix!$D$17*W331+matrix!$D$18*W331+IF(matrix!$D$19&gt;0,matrix!$D$19*W331/matrix!$D$20,0)+matrix!$D$21*(1/(1+EXP(-matrix!$D$22*(W331-matrix!$D$23))))+matrix!$D$24*(((1/(1+EXP(-matrix!$D$25*(W331-matrix!$D$26))))-(1/(1+EXP(matrix!$D$25*matrix!$D$26))))*(1+EXP(-matrix!$D$25*matrix!$D$26)))</f>
        <v>0.164265538679392</v>
      </c>
      <c r="N331" s="46" t="n">
        <f aca="false">matrix!$E$17*X331+matrix!$E$18*X331+IF(matrix!$E$19&gt;0,matrix!$E$19*X331/matrix!$E$20,0)+matrix!$E$21*(1/(1+EXP(-matrix!$E$22*(X331-matrix!$E$23))))+matrix!$E$24*(((1/(1+EXP(-matrix!$E$25*(X331-matrix!$E$26))))-(1/(1+EXP(matrix!$E$25*matrix!$E$26))))*(1+EXP(-matrix!$E$25*matrix!$E$26)))</f>
        <v>0.164265593942876</v>
      </c>
      <c r="O331" s="46" t="n">
        <f aca="false">matrix!$F$17*Y331+matrix!$F$18*Y331+IF(matrix!$F$19&gt;0,matrix!$F$19*Y331/matrix!$F$20,0)+matrix!$F$21*(1/(1+EXP(-matrix!$F$22*(Y331-matrix!$F$23))))+matrix!$F$24*(((1/(1+EXP(-matrix!$F$25*(Y331-matrix!$F$26))))-(1/(1+EXP(matrix!$F$25*matrix!$F$26))))*(1+EXP(-matrix!$F$25*matrix!$F$26)))</f>
        <v>0.164265121506923</v>
      </c>
      <c r="P331" s="46" t="n">
        <f aca="false">matrix!$G$17*Z331+matrix!$G$18*Z331+IF(matrix!$G$19&gt;0,matrix!$G$19*Z331/matrix!$G$20,0)+matrix!$G$21*(1/(1+EXP(-matrix!$G$22*(Z331-matrix!$G$23))))+matrix!$G$24*(((1/(1+EXP(-matrix!$G$25*(Z331-matrix!$G$26))))-(1/(1+EXP(matrix!$G$25*matrix!$G$26))))*(1+EXP(-matrix!$G$25*matrix!$G$26)))</f>
        <v>0.164265538679392</v>
      </c>
      <c r="Q331" s="46" t="n">
        <f aca="false">matrix!$H$17*AA331+matrix!$H$18*AA331+IF(matrix!$H$19&gt;0,matrix!$H$19*AA331/matrix!$H$20,0)+matrix!$H$21*(1/(1+EXP(-matrix!$H$22*(AA331-matrix!$H$23))))+matrix!$H$24*(((1/(1+EXP(-matrix!$H$25*(AA331-matrix!$H$26))))-(1/(1+EXP(matrix!$H$25*matrix!$H$26))))*(1+EXP(-matrix!$H$25*matrix!$H$26)))</f>
        <v>0.20590745501674</v>
      </c>
      <c r="R331" s="46" t="n">
        <f aca="false">matrix!$I$17*AB331+matrix!$I$18*AB331+IF(matrix!$I$19&gt;0,matrix!$I$19*AB331/matrix!$I$20,0)+matrix!$I$21*(1/(1+EXP(-matrix!$I$22*(AB331-matrix!$I$23))))+matrix!$I$24*(((1/(1+EXP(-matrix!$I$25*(AB331-matrix!$I$26))))-(1/(1+EXP(matrix!$I$25*matrix!$I$26))))*(1+EXP(-matrix!$I$25*matrix!$I$26)))</f>
        <v>0.212533555987188</v>
      </c>
      <c r="S331" s="46" t="n">
        <f aca="false">matrix!$J$17*AC331+matrix!$J$18*AC331+IF(matrix!$J$19&gt;0,matrix!$J$19*AC331/matrix!$J$20,0)+matrix!$J$21*(1/(1+EXP(-matrix!$J$22*(AC331-matrix!$J$23))))+matrix!$J$24*(((1/(1+EXP(-matrix!$J$25*(AC331-matrix!$J$26))))-(1/(1+EXP(matrix!$J$25*matrix!$J$26))))*(1+EXP(-matrix!$J$25*matrix!$J$26)))</f>
        <v>0.213891149205633</v>
      </c>
      <c r="T331" s="46" t="n">
        <f aca="false">matrix!$K$17*AD331+matrix!$K$18*AD331+IF(matrix!$K$19&gt;0,matrix!$K$19*AD331/matrix!$K$20,0)+matrix!$K$21*(1/(1+EXP(-matrix!$K$22*(AD331-matrix!$K$23))))+matrix!$K$24*(((1/(1+EXP(-matrix!$K$25*(AD331-matrix!$K$26))))-(1/(1+EXP(matrix!$K$25*matrix!$K$26))))*(1+EXP(-matrix!$K$25*matrix!$K$26)))</f>
        <v>0.214145973983881</v>
      </c>
      <c r="U331" s="46" t="n">
        <f aca="false">matrix!$L$17*AE331+matrix!$L$18*AE331+IF(matrix!$L$19&gt;0,matrix!$L$19*AE331/matrix!$L$20,0)+matrix!$L$21*(1/(1+EXP(-matrix!$L$22*(AE331-matrix!$L$23))))+matrix!$L$24*(((1/(1+EXP(-matrix!$L$25*(AE331-matrix!$L$26))))-(1/(1+EXP(matrix!$L$25*matrix!$L$26))))*(1+EXP(-matrix!$L$25*matrix!$L$26)))</f>
        <v>0.213891149205633</v>
      </c>
      <c r="V331" s="46" t="n">
        <f aca="false">matrix!$C$4*B331+matrix!$C$5*C331+matrix!$C$6*D331+matrix!$C$7*E331+matrix!$C$8*F331+matrix!$C$9*G331+matrix!$C$10*H331+matrix!$C$11*I331+matrix!$C$12*J331+matrix!$C$13*K331</f>
        <v>0.492796781828628</v>
      </c>
      <c r="W331" s="46" t="n">
        <f aca="false">matrix!$D$4*B331+matrix!$D$5*C331+matrix!$D$6*D331+matrix!$D$7*E331+matrix!$D$8*F331+matrix!$D$9*G331+matrix!$D$10*H331+matrix!$D$11*I331+matrix!$D$12*J331+matrix!$D$13*K331</f>
        <v>0.492796616038176</v>
      </c>
      <c r="X331" s="46" t="n">
        <f aca="false">matrix!$E$4*B331+matrix!$E$5*C331+matrix!$E$6*D331+matrix!$E$7*E331+matrix!$E$8*F331+matrix!$E$9*G331+matrix!$E$10*H331+matrix!$E$11*I331+matrix!$E$12*J331+matrix!$E$13*K331</f>
        <v>0.492796781828628</v>
      </c>
      <c r="Y331" s="46" t="n">
        <f aca="false">matrix!$F$4*B331+matrix!$F$5*C331+matrix!$F$6*D331+matrix!$F$7*E331+matrix!$F$8*F331+matrix!$F$9*G331+matrix!$F$10*H331+matrix!$F$11*I331+matrix!$F$12*J331+matrix!$F$13*K331</f>
        <v>0.657060486027692</v>
      </c>
      <c r="Z331" s="46" t="n">
        <f aca="false">matrix!$G$4*B331+matrix!$G$5*C331+matrix!$G$6*D331+matrix!$G$7*E331+matrix!$G$8*F331+matrix!$G$9*G331+matrix!$G$10*H331+matrix!$G$11*I331+matrix!$G$12*J331+matrix!$G$13*K331</f>
        <v>0.492796616038176</v>
      </c>
      <c r="AA331" s="46" t="n">
        <f aca="false">matrix!$H$4*B331+matrix!$H$5*C331+matrix!$H$6*D331+matrix!$H$7*E331+matrix!$H$8*F331+matrix!$H$9*G331+matrix!$H$10*H331+matrix!$H$11*I331+matrix!$H$12*J331+matrix!$H$13*K331</f>
        <v>1.0295372750837</v>
      </c>
      <c r="AB331" s="46" t="n">
        <f aca="false">matrix!$I$4*B331+matrix!$I$5*C331+matrix!$I$6*D331+matrix!$I$7*E331+matrix!$I$8*F331+matrix!$I$9*G331+matrix!$I$10*H331+matrix!$I$11*I331+matrix!$I$12*J331+matrix!$I$13*K331</f>
        <v>0.425067111974377</v>
      </c>
      <c r="AC331" s="46" t="n">
        <f aca="false">matrix!$J$4*B331+matrix!$J$5*C331+matrix!$J$6*D331+matrix!$J$7*E331+matrix!$J$8*F331+matrix!$J$9*G331+matrix!$J$10*H331+matrix!$J$11*I331+matrix!$J$12*J331+matrix!$J$13*K331</f>
        <v>0.641673447616899</v>
      </c>
      <c r="AD331" s="46" t="n">
        <f aca="false">matrix!$K$4*B331+matrix!$K$5*C331+matrix!$K$6*D331+matrix!$K$7*E331+matrix!$K$8*F331+matrix!$K$9*G331+matrix!$K$10*H331+matrix!$K$11*I331+matrix!$K$12*J331+matrix!$K$13*K331</f>
        <v>0.856583895935522</v>
      </c>
      <c r="AE331" s="46" t="n">
        <f aca="false">matrix!$L$4*B331+matrix!$L$5*C331+matrix!$L$6*D331+matrix!$L$7*E331+matrix!$L$8*F331+matrix!$L$9*G331+matrix!$L$10*H331+matrix!$L$11*I331+matrix!$L$12*J331+matrix!$L$13*K331</f>
        <v>0.641673447616899</v>
      </c>
    </row>
    <row r="332" customFormat="false" ht="15" hidden="false" customHeight="false" outlineLevel="0" collapsed="false">
      <c r="A332" s="0" t="n">
        <f aca="false">A331+$B$1</f>
        <v>163.5</v>
      </c>
      <c r="B332" s="45" t="n">
        <f aca="false">B331+matrix!$C$15*(L331-B331)*$B$1</f>
        <v>0.164222418067017</v>
      </c>
      <c r="C332" s="46" t="n">
        <f aca="false">C331+matrix!$D$15*(M331-C331)*$B$1</f>
        <v>0.16426525688575</v>
      </c>
      <c r="D332" s="47" t="n">
        <f aca="false">D331+matrix!$E$15*(N331-D331)*$B$1</f>
        <v>0.164307998993387</v>
      </c>
      <c r="E332" s="46" t="n">
        <f aca="false">E331+matrix!$F$15*(O331-E331)*$B$1</f>
        <v>0.164266122316398</v>
      </c>
      <c r="F332" s="48" t="n">
        <f aca="false">F331+matrix!$G$15*(P331-F331)*$B$1</f>
        <v>0.16426525688575</v>
      </c>
      <c r="G332" s="49" t="n">
        <f aca="false">G331+matrix!$H$15*(Q331-G331)*$B$1</f>
        <v>0.207618949671961</v>
      </c>
      <c r="H332" s="50" t="n">
        <f aca="false">H331+matrix!$I$15*(R331-H331)*$B$1</f>
        <v>0.214519721566879</v>
      </c>
      <c r="I332" s="51" t="n">
        <f aca="false">I331+matrix!$J$15*(S331-I331)*$B$1</f>
        <v>0.2159275390333</v>
      </c>
      <c r="J332" s="52" t="n">
        <f aca="false">J331+matrix!$K$15*(T331-J331)*$B$1</f>
        <v>0.216194741558976</v>
      </c>
      <c r="K332" s="53" t="n">
        <f aca="false">K331+matrix!$L$15*(U331-K331)*$B$1</f>
        <v>0.2159275390333</v>
      </c>
      <c r="L332" s="46" t="n">
        <f aca="false">matrix!$C$17*V332+matrix!$C$18*V332+IF(matrix!$C$19&gt;0,matrix!$C$19*V332/matrix!$C$20,0)+matrix!$C$21*(1/(1+EXP(-matrix!$C$22*(V332-matrix!$C350))))+matrix!$C$24*(((1/(1+EXP(-matrix!$C$25*(V332-matrix!$C$26))))-(1/(1+EXP(matrix!$C$25*matrix!$C$26))))*(1+EXP(-matrix!$C$25*matrix!$C$26)))</f>
        <v>0.164265545362633</v>
      </c>
      <c r="M332" s="46" t="n">
        <f aca="false">matrix!$D$17*W332+matrix!$D$18*W332+IF(matrix!$D$19&gt;0,matrix!$D$19*W332/matrix!$D$20,0)+matrix!$D$21*(1/(1+EXP(-matrix!$D$22*(W332-matrix!$D$23))))+matrix!$D$24*(((1/(1+EXP(-matrix!$D$25*(W332-matrix!$D$26))))-(1/(1+EXP(matrix!$D$25*matrix!$D$26))))*(1+EXP(-matrix!$D$25*matrix!$D$26)))</f>
        <v>0.1642655131256</v>
      </c>
      <c r="N332" s="46" t="n">
        <f aca="false">matrix!$E$17*X332+matrix!$E$18*X332+IF(matrix!$E$19&gt;0,matrix!$E$19*X332/matrix!$E$20,0)+matrix!$E$21*(1/(1+EXP(-matrix!$E$22*(X332-matrix!$E$23))))+matrix!$E$24*(((1/(1+EXP(-matrix!$E$25*(X332-matrix!$E$26))))-(1/(1+EXP(matrix!$E$25*matrix!$E$26))))*(1+EXP(-matrix!$E$25*matrix!$E$26)))</f>
        <v>0.164265545362633</v>
      </c>
      <c r="O332" s="46" t="n">
        <f aca="false">matrix!$F$17*Y332+matrix!$F$18*Y332+IF(matrix!$F$19&gt;0,matrix!$F$19*Y332/matrix!$F$20,0)+matrix!$F$21*(1/(1+EXP(-matrix!$F$22*(Y332-matrix!$F$23))))+matrix!$F$24*(((1/(1+EXP(-matrix!$F$25*(Y332-matrix!$F$26))))-(1/(1+EXP(matrix!$F$25*matrix!$F$26))))*(1+EXP(-matrix!$F$25*matrix!$F$26)))</f>
        <v>0.164265232707976</v>
      </c>
      <c r="P332" s="46" t="n">
        <f aca="false">matrix!$G$17*Z332+matrix!$G$18*Z332+IF(matrix!$G$19&gt;0,matrix!$G$19*Z332/matrix!$G$20,0)+matrix!$G$21*(1/(1+EXP(-matrix!$G$22*(Z332-matrix!$G$23))))+matrix!$G$24*(((1/(1+EXP(-matrix!$G$25*(Z332-matrix!$G$26))))-(1/(1+EXP(matrix!$G$25*matrix!$G$26))))*(1+EXP(-matrix!$G$25*matrix!$G$26)))</f>
        <v>0.1642655131256</v>
      </c>
      <c r="Q332" s="46" t="n">
        <f aca="false">matrix!$H$17*AA332+matrix!$H$18*AA332+IF(matrix!$H$19&gt;0,matrix!$H$19*AA332/matrix!$H$20,0)+matrix!$H$21*(1/(1+EXP(-matrix!$H$22*(AA332-matrix!$H$23))))+matrix!$H$24*(((1/(1+EXP(-matrix!$H$25*(AA332-matrix!$H$26))))-(1/(1+EXP(matrix!$H$25*matrix!$H$26))))*(1+EXP(-matrix!$H$25*matrix!$H$26)))</f>
        <v>0.205366959615641</v>
      </c>
      <c r="R332" s="46" t="n">
        <f aca="false">matrix!$I$17*AB332+matrix!$I$18*AB332+IF(matrix!$I$19&gt;0,matrix!$I$19*AB332/matrix!$I$20,0)+matrix!$I$21*(1/(1+EXP(-matrix!$I$22*(AB332-matrix!$I$23))))+matrix!$I$24*(((1/(1+EXP(-matrix!$I$25*(AB332-matrix!$I$26))))-(1/(1+EXP(matrix!$I$25*matrix!$I$26))))*(1+EXP(-matrix!$I$25*matrix!$I$26)))</f>
        <v>0.211906845615469</v>
      </c>
      <c r="S332" s="46" t="n">
        <f aca="false">matrix!$J$17*AC332+matrix!$J$18*AC332+IF(matrix!$J$19&gt;0,matrix!$J$19*AC332/matrix!$J$20,0)+matrix!$J$21*(1/(1+EXP(-matrix!$J$22*(AC332-matrix!$J$23))))+matrix!$J$24*(((1/(1+EXP(-matrix!$J$25*(AC332-matrix!$J$26))))-(1/(1+EXP(matrix!$J$25*matrix!$J$26))))*(1+EXP(-matrix!$J$25*matrix!$J$26)))</f>
        <v>0.213247076754746</v>
      </c>
      <c r="T332" s="46" t="n">
        <f aca="false">matrix!$K$17*AD332+matrix!$K$18*AD332+IF(matrix!$K$19&gt;0,matrix!$K$19*AD332/matrix!$K$20,0)+matrix!$K$21*(1/(1+EXP(-matrix!$K$22*(AD332-matrix!$K$23))))+matrix!$K$24*(((1/(1+EXP(-matrix!$K$25*(AD332-matrix!$K$26))))-(1/(1+EXP(matrix!$K$25*matrix!$K$26))))*(1+EXP(-matrix!$K$25*matrix!$K$26)))</f>
        <v>0.21349843732636</v>
      </c>
      <c r="U332" s="46" t="n">
        <f aca="false">matrix!$L$17*AE332+matrix!$L$18*AE332+IF(matrix!$L$19&gt;0,matrix!$L$19*AE332/matrix!$L$20,0)+matrix!$L$21*(1/(1+EXP(-matrix!$L$22*(AE332-matrix!$L$23))))+matrix!$L$24*(((1/(1+EXP(-matrix!$L$25*(AE332-matrix!$L$26))))-(1/(1+EXP(matrix!$L$25*matrix!$L$26))))*(1+EXP(-matrix!$L$25*matrix!$L$26)))</f>
        <v>0.213247076754746</v>
      </c>
      <c r="V332" s="46" t="n">
        <f aca="false">matrix!$C$4*B332+matrix!$C$5*C332+matrix!$C$6*D332+matrix!$C$7*E332+matrix!$C$8*F332+matrix!$C$9*G332+matrix!$C$10*H332+matrix!$C$11*I332+matrix!$C$12*J332+matrix!$C$13*K332</f>
        <v>0.492796636087898</v>
      </c>
      <c r="W332" s="46" t="n">
        <f aca="false">matrix!$D$4*B332+matrix!$D$5*C332+matrix!$D$6*D332+matrix!$D$7*E332+matrix!$D$8*F332+matrix!$D$9*G332+matrix!$D$10*H332+matrix!$D$11*I332+matrix!$D$12*J332+matrix!$D$13*K332</f>
        <v>0.492796539376801</v>
      </c>
      <c r="X332" s="46" t="n">
        <f aca="false">matrix!$E$4*B332+matrix!$E$5*C332+matrix!$E$6*D332+matrix!$E$7*E332+matrix!$E$8*F332+matrix!$E$9*G332+matrix!$E$10*H332+matrix!$E$11*I332+matrix!$E$12*J332+matrix!$E$13*K332</f>
        <v>0.492796636087898</v>
      </c>
      <c r="Y332" s="46" t="n">
        <f aca="false">matrix!$F$4*B332+matrix!$F$5*C332+matrix!$F$6*D332+matrix!$F$7*E332+matrix!$F$8*F332+matrix!$F$9*G332+matrix!$F$10*H332+matrix!$F$11*I332+matrix!$F$12*J332+matrix!$F$13*K332</f>
        <v>0.657060930831903</v>
      </c>
      <c r="Z332" s="46" t="n">
        <f aca="false">matrix!$G$4*B332+matrix!$G$5*C332+matrix!$G$6*D332+matrix!$G$7*E332+matrix!$G$8*F332+matrix!$G$9*G332+matrix!$G$10*H332+matrix!$G$11*I332+matrix!$G$12*J332+matrix!$G$13*K332</f>
        <v>0.492796539376801</v>
      </c>
      <c r="AA332" s="46" t="n">
        <f aca="false">matrix!$H$4*B332+matrix!$H$5*C332+matrix!$H$6*D332+matrix!$H$7*E332+matrix!$H$8*F332+matrix!$H$9*G332+matrix!$H$10*H332+matrix!$H$11*I332+matrix!$H$12*J332+matrix!$H$13*K332</f>
        <v>1.02683479807821</v>
      </c>
      <c r="AB332" s="46" t="n">
        <f aca="false">matrix!$I$4*B332+matrix!$I$5*C332+matrix!$I$6*D332+matrix!$I$7*E332+matrix!$I$8*F332+matrix!$I$9*G332+matrix!$I$10*H332+matrix!$I$11*I332+matrix!$I$12*J332+matrix!$I$13*K332</f>
        <v>0.423813691230937</v>
      </c>
      <c r="AC332" s="46" t="n">
        <f aca="false">matrix!$J$4*B332+matrix!$J$5*C332+matrix!$J$6*D332+matrix!$J$7*E332+matrix!$J$8*F332+matrix!$J$9*G332+matrix!$J$10*H332+matrix!$J$11*I332+matrix!$J$12*J332+matrix!$J$13*K332</f>
        <v>0.639741230264238</v>
      </c>
      <c r="AD332" s="46" t="n">
        <f aca="false">matrix!$K$4*B332+matrix!$K$5*C332+matrix!$K$6*D332+matrix!$K$7*E332+matrix!$K$8*F332+matrix!$K$9*G332+matrix!$K$10*H332+matrix!$K$11*I332+matrix!$K$12*J332+matrix!$K$13*K332</f>
        <v>0.85399374930544</v>
      </c>
      <c r="AE332" s="46" t="n">
        <f aca="false">matrix!$L$4*B332+matrix!$L$5*C332+matrix!$L$6*D332+matrix!$L$7*E332+matrix!$L$8*F332+matrix!$L$9*G332+matrix!$L$10*H332+matrix!$L$11*I332+matrix!$L$12*J332+matrix!$L$13*K332</f>
        <v>0.639741230264238</v>
      </c>
    </row>
    <row r="333" customFormat="false" ht="15" hidden="false" customHeight="false" outlineLevel="0" collapsed="false">
      <c r="A333" s="0" t="n">
        <f aca="false">A332+$B$1</f>
        <v>164</v>
      </c>
      <c r="B333" s="45" t="n">
        <f aca="false">B332+matrix!$C$15*(L332-B332)*$B$1</f>
        <v>0.164233199890921</v>
      </c>
      <c r="C333" s="46" t="n">
        <f aca="false">C332+matrix!$D$15*(M332-C332)*$B$1</f>
        <v>0.164265320945713</v>
      </c>
      <c r="D333" s="47" t="n">
        <f aca="false">D332+matrix!$E$15*(N332-D332)*$B$1</f>
        <v>0.164297385585698</v>
      </c>
      <c r="E333" s="46" t="n">
        <f aca="false">E332+matrix!$F$15*(O332-E332)*$B$1</f>
        <v>0.164265899914292</v>
      </c>
      <c r="F333" s="48" t="n">
        <f aca="false">F332+matrix!$G$15*(P332-F332)*$B$1</f>
        <v>0.164265320945713</v>
      </c>
      <c r="G333" s="49" t="n">
        <f aca="false">G332+matrix!$H$15*(Q332-G332)*$B$1</f>
        <v>0.207055952157881</v>
      </c>
      <c r="H333" s="50" t="n">
        <f aca="false">H332+matrix!$I$15*(R332-H332)*$B$1</f>
        <v>0.213866502579026</v>
      </c>
      <c r="I333" s="51" t="n">
        <f aca="false">I332+matrix!$J$15*(S332-I332)*$B$1</f>
        <v>0.215257423463662</v>
      </c>
      <c r="J333" s="52" t="n">
        <f aca="false">J332+matrix!$K$15*(T332-J332)*$B$1</f>
        <v>0.215520665500822</v>
      </c>
      <c r="K333" s="53" t="n">
        <f aca="false">K332+matrix!$L$15*(U332-K332)*$B$1</f>
        <v>0.215257423463662</v>
      </c>
      <c r="L333" s="46" t="n">
        <f aca="false">matrix!$C$17*V333+matrix!$C$18*V333+IF(matrix!$C$19&gt;0,matrix!$C$19*V333/matrix!$C$20,0)+matrix!$C$21*(1/(1+EXP(-matrix!$C$22*(V333-matrix!$C351))))+matrix!$C$24*(((1/(1+EXP(-matrix!$C$25*(V333-matrix!$C$26))))-(1/(1+EXP(matrix!$C$25*matrix!$C$26))))*(1+EXP(-matrix!$C$25*matrix!$C$26)))</f>
        <v>0.164265513935239</v>
      </c>
      <c r="M333" s="46" t="n">
        <f aca="false">matrix!$D$17*W333+matrix!$D$18*W333+IF(matrix!$D$19&gt;0,matrix!$D$19*W333/matrix!$D$20,0)+matrix!$D$21*(1/(1+EXP(-matrix!$D$22*(W333-matrix!$D$23))))+matrix!$D$24*(((1/(1+EXP(-matrix!$D$25*(W333-matrix!$D$26))))-(1/(1+EXP(matrix!$D$25*matrix!$D$26))))*(1+EXP(-matrix!$D$25*matrix!$D$26)))</f>
        <v>0.164265495130304</v>
      </c>
      <c r="N333" s="46" t="n">
        <f aca="false">matrix!$E$17*X333+matrix!$E$18*X333+IF(matrix!$E$19&gt;0,matrix!$E$19*X333/matrix!$E$20,0)+matrix!$E$21*(1/(1+EXP(-matrix!$E$22*(X333-matrix!$E$23))))+matrix!$E$24*(((1/(1+EXP(-matrix!$E$25*(X333-matrix!$E$26))))-(1/(1+EXP(matrix!$E$25*matrix!$E$26))))*(1+EXP(-matrix!$E$25*matrix!$E$26)))</f>
        <v>0.164265513935239</v>
      </c>
      <c r="O333" s="46" t="n">
        <f aca="false">matrix!$F$17*Y333+matrix!$F$18*Y333+IF(matrix!$F$19&gt;0,matrix!$F$19*Y333/matrix!$F$20,0)+matrix!$F$21*(1/(1+EXP(-matrix!$F$22*(Y333-matrix!$F$23))))+matrix!$F$24*(((1/(1+EXP(-matrix!$F$25*(Y333-matrix!$F$26))))-(1/(1+EXP(matrix!$F$25*matrix!$F$26))))*(1+EXP(-matrix!$F$25*matrix!$F$26)))</f>
        <v>0.164265306842011</v>
      </c>
      <c r="P333" s="46" t="n">
        <f aca="false">matrix!$G$17*Z333+matrix!$G$18*Z333+IF(matrix!$G$19&gt;0,matrix!$G$19*Z333/matrix!$G$20,0)+matrix!$G$21*(1/(1+EXP(-matrix!$G$22*(Z333-matrix!$G$23))))+matrix!$G$24*(((1/(1+EXP(-matrix!$G$25*(Z333-matrix!$G$26))))-(1/(1+EXP(matrix!$G$25*matrix!$G$26))))*(1+EXP(-matrix!$G$25*matrix!$G$26)))</f>
        <v>0.164265495130304</v>
      </c>
      <c r="Q333" s="46" t="n">
        <f aca="false">matrix!$H$17*AA333+matrix!$H$18*AA333+IF(matrix!$H$19&gt;0,matrix!$H$19*AA333/matrix!$H$20,0)+matrix!$H$21*(1/(1+EXP(-matrix!$H$22*(AA333-matrix!$H$23))))+matrix!$H$24*(((1/(1+EXP(-matrix!$H$25*(AA333-matrix!$H$26))))-(1/(1+EXP(matrix!$H$25*matrix!$H$26))))*(1+EXP(-matrix!$H$25*matrix!$H$26)))</f>
        <v>0.204833467190577</v>
      </c>
      <c r="R333" s="46" t="n">
        <f aca="false">matrix!$I$17*AB333+matrix!$I$18*AB333+IF(matrix!$I$19&gt;0,matrix!$I$19*AB333/matrix!$I$20,0)+matrix!$I$21*(1/(1+EXP(-matrix!$I$22*(AB333-matrix!$I$23))))+matrix!$I$24*(((1/(1+EXP(-matrix!$I$25*(AB333-matrix!$I$26))))-(1/(1+EXP(matrix!$I$25*matrix!$I$26))))*(1+EXP(-matrix!$I$25*matrix!$I$26)))</f>
        <v>0.211288308829352</v>
      </c>
      <c r="S333" s="46" t="n">
        <f aca="false">matrix!$J$17*AC333+matrix!$J$18*AC333+IF(matrix!$J$19&gt;0,matrix!$J$19*AC333/matrix!$J$20,0)+matrix!$J$21*(1/(1+EXP(-matrix!$J$22*(AC333-matrix!$J$23))))+matrix!$J$24*(((1/(1+EXP(-matrix!$J$25*(AC333-matrix!$J$26))))-(1/(1+EXP(matrix!$J$25*matrix!$J$26))))*(1+EXP(-matrix!$J$25*matrix!$J$26)))</f>
        <v>0.212611347040788</v>
      </c>
      <c r="T333" s="46" t="n">
        <f aca="false">matrix!$K$17*AD333+matrix!$K$18*AD333+IF(matrix!$K$19&gt;0,matrix!$K$19*AD333/matrix!$K$20,0)+matrix!$K$21*(1/(1+EXP(-matrix!$K$22*(AD333-matrix!$K$23))))+matrix!$K$24*(((1/(1+EXP(-matrix!$K$25*(AD333-matrix!$K$26))))-(1/(1+EXP(matrix!$K$25*matrix!$K$26))))*(1+EXP(-matrix!$K$25*matrix!$K$26)))</f>
        <v>0.212859325416058</v>
      </c>
      <c r="U333" s="46" t="n">
        <f aca="false">matrix!$L$17*AE333+matrix!$L$18*AE333+IF(matrix!$L$19&gt;0,matrix!$L$19*AE333/matrix!$L$20,0)+matrix!$L$21*(1/(1+EXP(-matrix!$L$22*(AE333-matrix!$L$23))))+matrix!$L$24*(((1/(1+EXP(-matrix!$L$25*(AE333-matrix!$L$26))))-(1/(1+EXP(matrix!$L$25*matrix!$L$26))))*(1+EXP(-matrix!$L$25*matrix!$L$26)))</f>
        <v>0.212611347040788</v>
      </c>
      <c r="V333" s="46" t="n">
        <f aca="false">matrix!$C$4*B333+matrix!$C$5*C333+matrix!$C$6*D333+matrix!$C$7*E333+matrix!$C$8*F333+matrix!$C$9*G333+matrix!$C$10*H333+matrix!$C$11*I333+matrix!$C$12*J333+matrix!$C$13*K333</f>
        <v>0.492796541805717</v>
      </c>
      <c r="W333" s="46" t="n">
        <f aca="false">matrix!$D$4*B333+matrix!$D$5*C333+matrix!$D$6*D333+matrix!$D$7*E333+matrix!$D$8*F333+matrix!$D$9*G333+matrix!$D$10*H333+matrix!$D$11*I333+matrix!$D$12*J333+matrix!$D$13*K333</f>
        <v>0.492796485390911</v>
      </c>
      <c r="X333" s="46" t="n">
        <f aca="false">matrix!$E$4*B333+matrix!$E$5*C333+matrix!$E$6*D333+matrix!$E$7*E333+matrix!$E$8*F333+matrix!$E$9*G333+matrix!$E$10*H333+matrix!$E$11*I333+matrix!$E$12*J333+matrix!$E$13*K333</f>
        <v>0.492796541805717</v>
      </c>
      <c r="Y333" s="46" t="n">
        <f aca="false">matrix!$F$4*B333+matrix!$F$5*C333+matrix!$F$6*D333+matrix!$F$7*E333+matrix!$F$8*F333+matrix!$F$9*G333+matrix!$F$10*H333+matrix!$F$11*I333+matrix!$F$12*J333+matrix!$F$13*K333</f>
        <v>0.657061227368044</v>
      </c>
      <c r="Z333" s="46" t="n">
        <f aca="false">matrix!$G$4*B333+matrix!$G$5*C333+matrix!$G$6*D333+matrix!$G$7*E333+matrix!$G$8*F333+matrix!$G$9*G333+matrix!$G$10*H333+matrix!$G$11*I333+matrix!$G$12*J333+matrix!$G$13*K333</f>
        <v>0.492796485390911</v>
      </c>
      <c r="AA333" s="46" t="n">
        <f aca="false">matrix!$H$4*B333+matrix!$H$5*C333+matrix!$H$6*D333+matrix!$H$7*E333+matrix!$H$8*F333+matrix!$H$9*G333+matrix!$H$10*H333+matrix!$H$11*I333+matrix!$H$12*J333+matrix!$H$13*K333</f>
        <v>1.02416733595288</v>
      </c>
      <c r="AB333" s="46" t="n">
        <f aca="false">matrix!$I$4*B333+matrix!$I$5*C333+matrix!$I$6*D333+matrix!$I$7*E333+matrix!$I$8*F333+matrix!$I$9*G333+matrix!$I$10*H333+matrix!$I$11*I333+matrix!$I$12*J333+matrix!$I$13*K333</f>
        <v>0.422576617658703</v>
      </c>
      <c r="AC333" s="46" t="n">
        <f aca="false">matrix!$J$4*B333+matrix!$J$5*C333+matrix!$J$6*D333+matrix!$J$7*E333+matrix!$J$8*F333+matrix!$J$9*G333+matrix!$J$10*H333+matrix!$J$11*I333+matrix!$J$12*J333+matrix!$J$13*K333</f>
        <v>0.637834041122365</v>
      </c>
      <c r="AD333" s="46" t="n">
        <f aca="false">matrix!$K$4*B333+matrix!$K$5*C333+matrix!$K$6*D333+matrix!$K$7*E333+matrix!$K$8*F333+matrix!$K$9*G333+matrix!$K$10*H333+matrix!$K$11*I333+matrix!$K$12*J333+matrix!$K$13*K333</f>
        <v>0.851437301664231</v>
      </c>
      <c r="AE333" s="46" t="n">
        <f aca="false">matrix!$L$4*B333+matrix!$L$5*C333+matrix!$L$6*D333+matrix!$L$7*E333+matrix!$L$8*F333+matrix!$L$9*G333+matrix!$L$10*H333+matrix!$L$11*I333+matrix!$L$12*J333+matrix!$L$13*K333</f>
        <v>0.637834041122365</v>
      </c>
    </row>
    <row r="334" customFormat="false" ht="15" hidden="false" customHeight="false" outlineLevel="0" collapsed="false">
      <c r="A334" s="0" t="n">
        <f aca="false">A333+$B$1</f>
        <v>164.5</v>
      </c>
      <c r="B334" s="45" t="n">
        <f aca="false">B333+matrix!$C$15*(L333-B333)*$B$1</f>
        <v>0.164241278402</v>
      </c>
      <c r="C334" s="46" t="n">
        <f aca="false">C333+matrix!$D$15*(M333-C333)*$B$1</f>
        <v>0.16426536449186</v>
      </c>
      <c r="D334" s="47" t="n">
        <f aca="false">D333+matrix!$E$15*(N333-D333)*$B$1</f>
        <v>0.164289417673083</v>
      </c>
      <c r="E334" s="46" t="n">
        <f aca="false">E333+matrix!$F$15*(O333-E333)*$B$1</f>
        <v>0.164265751646222</v>
      </c>
      <c r="F334" s="48" t="n">
        <f aca="false">F333+matrix!$G$15*(P333-F333)*$B$1</f>
        <v>0.16426536449186</v>
      </c>
      <c r="G334" s="49" t="n">
        <f aca="false">G333+matrix!$H$15*(Q333-G333)*$B$1</f>
        <v>0.206500330916055</v>
      </c>
      <c r="H334" s="50" t="n">
        <f aca="false">H333+matrix!$I$15*(R333-H333)*$B$1</f>
        <v>0.213221954141608</v>
      </c>
      <c r="I334" s="51" t="n">
        <f aca="false">I333+matrix!$J$15*(S333-I333)*$B$1</f>
        <v>0.214595904357943</v>
      </c>
      <c r="J334" s="52" t="n">
        <f aca="false">J333+matrix!$K$15*(T333-J333)*$B$1</f>
        <v>0.214855330479631</v>
      </c>
      <c r="K334" s="53" t="n">
        <f aca="false">K333+matrix!$L$15*(U333-K333)*$B$1</f>
        <v>0.214595904357943</v>
      </c>
      <c r="L334" s="46" t="n">
        <f aca="false">matrix!$C$17*V334+matrix!$C$18*V334+IF(matrix!$C$19&gt;0,matrix!$C$19*V334/matrix!$C$20,0)+matrix!$C$21*(1/(1+EXP(-matrix!$C$22*(V334-matrix!$C352))))+matrix!$C$24*(((1/(1+EXP(-matrix!$C$25*(V334-matrix!$C$26))))-(1/(1+EXP(matrix!$C$25*matrix!$C$26))))*(1+EXP(-matrix!$C$25*matrix!$C$26)))</f>
        <v>0.164265493543314</v>
      </c>
      <c r="M334" s="46" t="n">
        <f aca="false">matrix!$D$17*W334+matrix!$D$18*W334+IF(matrix!$D$19&gt;0,matrix!$D$19*W334/matrix!$D$20,0)+matrix!$D$21*(1/(1+EXP(-matrix!$D$22*(W334-matrix!$D$23))))+matrix!$D$24*(((1/(1+EXP(-matrix!$D$25*(W334-matrix!$D$26))))-(1/(1+EXP(matrix!$D$25*matrix!$D$26))))*(1+EXP(-matrix!$D$25*matrix!$D$26)))</f>
        <v>0.164265482573768</v>
      </c>
      <c r="N334" s="46" t="n">
        <f aca="false">matrix!$E$17*X334+matrix!$E$18*X334+IF(matrix!$E$19&gt;0,matrix!$E$19*X334/matrix!$E$20,0)+matrix!$E$21*(1/(1+EXP(-matrix!$E$22*(X334-matrix!$E$23))))+matrix!$E$24*(((1/(1+EXP(-matrix!$E$25*(X334-matrix!$E$26))))-(1/(1+EXP(matrix!$E$25*matrix!$E$26))))*(1+EXP(-matrix!$E$25*matrix!$E$26)))</f>
        <v>0.164265493543314</v>
      </c>
      <c r="O334" s="46" t="n">
        <f aca="false">matrix!$F$17*Y334+matrix!$F$18*Y334+IF(matrix!$F$19&gt;0,matrix!$F$19*Y334/matrix!$F$20,0)+matrix!$F$21*(1/(1+EXP(-matrix!$F$22*(Y334-matrix!$F$23))))+matrix!$F$24*(((1/(1+EXP(-matrix!$F$25*(Y334-matrix!$F$26))))-(1/(1+EXP(matrix!$F$25*matrix!$F$26))))*(1+EXP(-matrix!$F$25*matrix!$F$26)))</f>
        <v>0.164265356264701</v>
      </c>
      <c r="P334" s="46" t="n">
        <f aca="false">matrix!$G$17*Z334+matrix!$G$18*Z334+IF(matrix!$G$19&gt;0,matrix!$G$19*Z334/matrix!$G$20,0)+matrix!$G$21*(1/(1+EXP(-matrix!$G$22*(Z334-matrix!$G$23))))+matrix!$G$24*(((1/(1+EXP(-matrix!$G$25*(Z334-matrix!$G$26))))-(1/(1+EXP(matrix!$G$25*matrix!$G$26))))*(1+EXP(-matrix!$G$25*matrix!$G$26)))</f>
        <v>0.164265482573768</v>
      </c>
      <c r="Q334" s="46" t="n">
        <f aca="false">matrix!$H$17*AA334+matrix!$H$18*AA334+IF(matrix!$H$19&gt;0,matrix!$H$19*AA334/matrix!$H$20,0)+matrix!$H$21*(1/(1+EXP(-matrix!$H$22*(AA334-matrix!$H$23))))+matrix!$H$24*(((1/(1+EXP(-matrix!$H$25*(AA334-matrix!$H$26))))-(1/(1+EXP(matrix!$H$25*matrix!$H$26))))*(1+EXP(-matrix!$H$25*matrix!$H$26)))</f>
        <v>0.204306891565797</v>
      </c>
      <c r="R334" s="46" t="n">
        <f aca="false">matrix!$I$17*AB334+matrix!$I$18*AB334+IF(matrix!$I$19&gt;0,matrix!$I$19*AB334/matrix!$I$20,0)+matrix!$I$21*(1/(1+EXP(-matrix!$I$22*(AB334-matrix!$I$23))))+matrix!$I$24*(((1/(1+EXP(-matrix!$I$25*(AB334-matrix!$I$26))))-(1/(1+EXP(matrix!$I$25*matrix!$I$26))))*(1+EXP(-matrix!$I$25*matrix!$I$26)))</f>
        <v>0.210677830697843</v>
      </c>
      <c r="S334" s="46" t="n">
        <f aca="false">matrix!$J$17*AC334+matrix!$J$18*AC334+IF(matrix!$J$19&gt;0,matrix!$J$19*AC334/matrix!$J$20,0)+matrix!$J$21*(1/(1+EXP(-matrix!$J$22*(AC334-matrix!$J$23))))+matrix!$J$24*(((1/(1+EXP(-matrix!$J$25*(AC334-matrix!$J$26))))-(1/(1+EXP(matrix!$J$25*matrix!$J$26))))*(1+EXP(-matrix!$J$25*matrix!$J$26)))</f>
        <v>0.21198385525121</v>
      </c>
      <c r="T334" s="46" t="n">
        <f aca="false">matrix!$K$17*AD334+matrix!$K$18*AD334+IF(matrix!$K$19&gt;0,matrix!$K$19*AD334/matrix!$K$20,0)+matrix!$K$21*(1/(1+EXP(-matrix!$K$22*(AD334-matrix!$K$23))))+matrix!$K$24*(((1/(1+EXP(-matrix!$K$25*(AD334-matrix!$K$26))))-(1/(1+EXP(matrix!$K$25*matrix!$K$26))))*(1+EXP(-matrix!$K$25*matrix!$K$26)))</f>
        <v>0.212228523443387</v>
      </c>
      <c r="U334" s="46" t="n">
        <f aca="false">matrix!$L$17*AE334+matrix!$L$18*AE334+IF(matrix!$L$19&gt;0,matrix!$L$19*AE334/matrix!$L$20,0)+matrix!$L$21*(1/(1+EXP(-matrix!$L$22*(AE334-matrix!$L$23))))+matrix!$L$24*(((1/(1+EXP(-matrix!$L$25*(AE334-matrix!$L$26))))-(1/(1+EXP(matrix!$L$25*matrix!$L$26))))*(1+EXP(-matrix!$L$25*matrix!$L$26)))</f>
        <v>0.21198385525121</v>
      </c>
      <c r="V334" s="46" t="n">
        <f aca="false">matrix!$C$4*B334+matrix!$C$5*C334+matrix!$C$6*D334+matrix!$C$7*E334+matrix!$C$8*F334+matrix!$C$9*G334+matrix!$C$10*H334+matrix!$C$11*I334+matrix!$C$12*J334+matrix!$C$13*K334</f>
        <v>0.492796480629943</v>
      </c>
      <c r="W334" s="46" t="n">
        <f aca="false">matrix!$D$4*B334+matrix!$D$5*C334+matrix!$D$6*D334+matrix!$D$7*E334+matrix!$D$8*F334+matrix!$D$9*G334+matrix!$D$10*H334+matrix!$D$11*I334+matrix!$D$12*J334+matrix!$D$13*K334</f>
        <v>0.492796447721305</v>
      </c>
      <c r="X334" s="46" t="n">
        <f aca="false">matrix!$E$4*B334+matrix!$E$5*C334+matrix!$E$6*D334+matrix!$E$7*E334+matrix!$E$8*F334+matrix!$E$9*G334+matrix!$E$10*H334+matrix!$E$11*I334+matrix!$E$12*J334+matrix!$E$13*K334</f>
        <v>0.492796480629943</v>
      </c>
      <c r="Y334" s="46" t="n">
        <f aca="false">matrix!$F$4*B334+matrix!$F$5*C334+matrix!$F$6*D334+matrix!$F$7*E334+matrix!$F$8*F334+matrix!$F$9*G334+matrix!$F$10*H334+matrix!$F$11*I334+matrix!$F$12*J334+matrix!$F$13*K334</f>
        <v>0.657061425058804</v>
      </c>
      <c r="Z334" s="46" t="n">
        <f aca="false">matrix!$G$4*B334+matrix!$G$5*C334+matrix!$G$6*D334+matrix!$G$7*E334+matrix!$G$8*F334+matrix!$G$9*G334+matrix!$G$10*H334+matrix!$G$11*I334+matrix!$G$12*J334+matrix!$G$13*K334</f>
        <v>0.492796447721305</v>
      </c>
      <c r="AA334" s="46" t="n">
        <f aca="false">matrix!$H$4*B334+matrix!$H$5*C334+matrix!$H$6*D334+matrix!$H$7*E334+matrix!$H$8*F334+matrix!$H$9*G334+matrix!$H$10*H334+matrix!$H$11*I334+matrix!$H$12*J334+matrix!$H$13*K334</f>
        <v>1.02153445782899</v>
      </c>
      <c r="AB334" s="46" t="n">
        <f aca="false">matrix!$I$4*B334+matrix!$I$5*C334+matrix!$I$6*D334+matrix!$I$7*E334+matrix!$I$8*F334+matrix!$I$9*G334+matrix!$I$10*H334+matrix!$I$11*I334+matrix!$I$12*J334+matrix!$I$13*K334</f>
        <v>0.421355661395686</v>
      </c>
      <c r="AC334" s="46" t="n">
        <f aca="false">matrix!$J$4*B334+matrix!$J$5*C334+matrix!$J$6*D334+matrix!$J$7*E334+matrix!$J$8*F334+matrix!$J$9*G334+matrix!$J$10*H334+matrix!$J$11*I334+matrix!$J$12*J334+matrix!$J$13*K334</f>
        <v>0.63595156575363</v>
      </c>
      <c r="AD334" s="46" t="n">
        <f aca="false">matrix!$K$4*B334+matrix!$K$5*C334+matrix!$K$6*D334+matrix!$K$7*E334+matrix!$K$8*F334+matrix!$K$9*G334+matrix!$K$10*H334+matrix!$K$11*I334+matrix!$K$12*J334+matrix!$K$13*K334</f>
        <v>0.848914093773549</v>
      </c>
      <c r="AE334" s="46" t="n">
        <f aca="false">matrix!$L$4*B334+matrix!$L$5*C334+matrix!$L$6*D334+matrix!$L$7*E334+matrix!$L$8*F334+matrix!$L$9*G334+matrix!$L$10*H334+matrix!$L$11*I334+matrix!$L$12*J334+matrix!$L$13*K334</f>
        <v>0.63595156575363</v>
      </c>
    </row>
    <row r="335" customFormat="false" ht="15" hidden="false" customHeight="false" outlineLevel="0" collapsed="false">
      <c r="A335" s="0" t="n">
        <f aca="false">A334+$B$1</f>
        <v>165</v>
      </c>
      <c r="B335" s="45" t="n">
        <f aca="false">B334+matrix!$C$15*(L334-B334)*$B$1</f>
        <v>0.164247332187329</v>
      </c>
      <c r="C335" s="46" t="n">
        <f aca="false">C334+matrix!$D$15*(M334-C334)*$B$1</f>
        <v>0.164265394012337</v>
      </c>
      <c r="D335" s="47" t="n">
        <f aca="false">D334+matrix!$E$15*(N334-D334)*$B$1</f>
        <v>0.164283436640641</v>
      </c>
      <c r="E335" s="46" t="n">
        <f aca="false">E334+matrix!$F$15*(O334-E334)*$B$1</f>
        <v>0.164265652800842</v>
      </c>
      <c r="F335" s="48" t="n">
        <f aca="false">F334+matrix!$G$15*(P334-F334)*$B$1</f>
        <v>0.164265394012337</v>
      </c>
      <c r="G335" s="49" t="n">
        <f aca="false">G334+matrix!$H$15*(Q334-G334)*$B$1</f>
        <v>0.205951971078491</v>
      </c>
      <c r="H335" s="50" t="n">
        <f aca="false">H334+matrix!$I$15*(R334-H334)*$B$1</f>
        <v>0.212585923280666</v>
      </c>
      <c r="I335" s="51" t="n">
        <f aca="false">I334+matrix!$J$15*(S334-I334)*$B$1</f>
        <v>0.21394289208126</v>
      </c>
      <c r="J335" s="52" t="n">
        <f aca="false">J334+matrix!$K$15*(T334-J334)*$B$1</f>
        <v>0.21419862872057</v>
      </c>
      <c r="K335" s="53" t="n">
        <f aca="false">K334+matrix!$L$15*(U334-K334)*$B$1</f>
        <v>0.21394289208126</v>
      </c>
      <c r="L335" s="46" t="n">
        <f aca="false">matrix!$C$17*V335+matrix!$C$18*V335+IF(matrix!$C$19&gt;0,matrix!$C$19*V335/matrix!$C$20,0)+matrix!$C$21*(1/(1+EXP(-matrix!$C$22*(V335-matrix!$C353))))+matrix!$C$24*(((1/(1+EXP(-matrix!$C$25*(V335-matrix!$C$26))))-(1/(1+EXP(matrix!$C$25*matrix!$C$26))))*(1+EXP(-matrix!$C$25*matrix!$C$26)))</f>
        <v>0.164265480275172</v>
      </c>
      <c r="M335" s="46" t="n">
        <f aca="false">matrix!$D$17*W335+matrix!$D$18*W335+IF(matrix!$D$19&gt;0,matrix!$D$19*W335/matrix!$D$20,0)+matrix!$D$21*(1/(1+EXP(-matrix!$D$22*(W335-matrix!$D$23))))+matrix!$D$24*(((1/(1+EXP(-matrix!$D$25*(W335-matrix!$D$26))))-(1/(1+EXP(matrix!$D$25*matrix!$D$26))))*(1+EXP(-matrix!$D$25*matrix!$D$26)))</f>
        <v>0.16426547387627</v>
      </c>
      <c r="N335" s="46" t="n">
        <f aca="false">matrix!$E$17*X335+matrix!$E$18*X335+IF(matrix!$E$19&gt;0,matrix!$E$19*X335/matrix!$E$20,0)+matrix!$E$21*(1/(1+EXP(-matrix!$E$22*(X335-matrix!$E$23))))+matrix!$E$24*(((1/(1+EXP(-matrix!$E$25*(X335-matrix!$E$26))))-(1/(1+EXP(matrix!$E$25*matrix!$E$26))))*(1+EXP(-matrix!$E$25*matrix!$E$26)))</f>
        <v>0.164265480275172</v>
      </c>
      <c r="O335" s="46" t="n">
        <f aca="false">matrix!$F$17*Y335+matrix!$F$18*Y335+IF(matrix!$F$19&gt;0,matrix!$F$19*Y335/matrix!$F$20,0)+matrix!$F$21*(1/(1+EXP(-matrix!$F$22*(Y335-matrix!$F$23))))+matrix!$F$24*(((1/(1+EXP(-matrix!$F$25*(Y335-matrix!$F$26))))-(1/(1+EXP(matrix!$F$25*matrix!$F$26))))*(1+EXP(-matrix!$F$25*matrix!$F$26)))</f>
        <v>0.164265389213161</v>
      </c>
      <c r="P335" s="46" t="n">
        <f aca="false">matrix!$G$17*Z335+matrix!$G$18*Z335+IF(matrix!$G$19&gt;0,matrix!$G$19*Z335/matrix!$G$20,0)+matrix!$G$21*(1/(1+EXP(-matrix!$G$22*(Z335-matrix!$G$23))))+matrix!$G$24*(((1/(1+EXP(-matrix!$G$25*(Z335-matrix!$G$26))))-(1/(1+EXP(matrix!$G$25*matrix!$G$26))))*(1+EXP(-matrix!$G$25*matrix!$G$26)))</f>
        <v>0.16426547387627</v>
      </c>
      <c r="Q335" s="46" t="n">
        <f aca="false">matrix!$H$17*AA335+matrix!$H$18*AA335+IF(matrix!$H$19&gt;0,matrix!$H$19*AA335/matrix!$H$20,0)+matrix!$H$21*(1/(1+EXP(-matrix!$H$22*(AA335-matrix!$H$23))))+matrix!$H$24*(((1/(1+EXP(-matrix!$H$25*(AA335-matrix!$H$26))))-(1/(1+EXP(matrix!$H$25*matrix!$H$26))))*(1+EXP(-matrix!$H$25*matrix!$H$26)))</f>
        <v>0.203787146035219</v>
      </c>
      <c r="R335" s="46" t="n">
        <f aca="false">matrix!$I$17*AB335+matrix!$I$18*AB335+IF(matrix!$I$19&gt;0,matrix!$I$19*AB335/matrix!$I$20,0)+matrix!$I$21*(1/(1+EXP(-matrix!$I$22*(AB335-matrix!$I$23))))+matrix!$I$24*(((1/(1+EXP(-matrix!$I$25*(AB335-matrix!$I$26))))-(1/(1+EXP(matrix!$I$25*matrix!$I$26))))*(1+EXP(-matrix!$I$25*matrix!$I$26)))</f>
        <v>0.21007529989953</v>
      </c>
      <c r="S335" s="46" t="n">
        <f aca="false">matrix!$J$17*AC335+matrix!$J$18*AC335+IF(matrix!$J$19&gt;0,matrix!$J$19*AC335/matrix!$J$20,0)+matrix!$J$21*(1/(1+EXP(-matrix!$J$22*(AC335-matrix!$J$23))))+matrix!$J$24*(((1/(1+EXP(-matrix!$J$25*(AC335-matrix!$J$26))))-(1/(1+EXP(matrix!$J$25*matrix!$J$26))))*(1+EXP(-matrix!$J$25*matrix!$J$26)))</f>
        <v>0.21136449729344</v>
      </c>
      <c r="T335" s="46" t="n">
        <f aca="false">matrix!$K$17*AD335+matrix!$K$18*AD335+IF(matrix!$K$19&gt;0,matrix!$K$19*AD335/matrix!$K$20,0)+matrix!$K$21*(1/(1+EXP(-matrix!$K$22*(AD335-matrix!$K$23))))+matrix!$K$24*(((1/(1+EXP(-matrix!$K$25*(AD335-matrix!$K$26))))-(1/(1+EXP(matrix!$K$25*matrix!$K$26))))*(1+EXP(-matrix!$K$25*matrix!$K$26)))</f>
        <v>0.211605919630419</v>
      </c>
      <c r="U335" s="46" t="n">
        <f aca="false">matrix!$L$17*AE335+matrix!$L$18*AE335+IF(matrix!$L$19&gt;0,matrix!$L$19*AE335/matrix!$L$20,0)+matrix!$L$21*(1/(1+EXP(-matrix!$L$22*(AE335-matrix!$L$23))))+matrix!$L$24*(((1/(1+EXP(-matrix!$L$25*(AE335-matrix!$L$26))))-(1/(1+EXP(matrix!$L$25*matrix!$L$26))))*(1+EXP(-matrix!$L$25*matrix!$L$26)))</f>
        <v>0.21136449729344</v>
      </c>
      <c r="V335" s="46" t="n">
        <f aca="false">matrix!$C$4*B335+matrix!$C$5*C335+matrix!$C$6*D335+matrix!$C$7*E335+matrix!$C$8*F335+matrix!$C$9*G335+matrix!$C$10*H335+matrix!$C$11*I335+matrix!$C$12*J335+matrix!$C$13*K335</f>
        <v>0.492796440825516</v>
      </c>
      <c r="W335" s="46" t="n">
        <f aca="false">matrix!$D$4*B335+matrix!$D$5*C335+matrix!$D$6*D335+matrix!$D$7*E335+matrix!$D$8*F335+matrix!$D$9*G335+matrix!$D$10*H335+matrix!$D$11*I335+matrix!$D$12*J335+matrix!$D$13*K335</f>
        <v>0.492796421628811</v>
      </c>
      <c r="X335" s="46" t="n">
        <f aca="false">matrix!$E$4*B335+matrix!$E$5*C335+matrix!$E$6*D335+matrix!$E$7*E335+matrix!$E$8*F335+matrix!$E$9*G335+matrix!$E$10*H335+matrix!$E$11*I335+matrix!$E$12*J335+matrix!$E$13*K335</f>
        <v>0.492796440825516</v>
      </c>
      <c r="Y335" s="46" t="n">
        <f aca="false">matrix!$F$4*B335+matrix!$F$5*C335+matrix!$F$6*D335+matrix!$F$7*E335+matrix!$F$8*F335+matrix!$F$9*G335+matrix!$F$10*H335+matrix!$F$11*I335+matrix!$F$12*J335+matrix!$F$13*K335</f>
        <v>0.657061556852644</v>
      </c>
      <c r="Z335" s="46" t="n">
        <f aca="false">matrix!$G$4*B335+matrix!$G$5*C335+matrix!$G$6*D335+matrix!$G$7*E335+matrix!$G$8*F335+matrix!$G$9*G335+matrix!$G$10*H335+matrix!$G$11*I335+matrix!$G$12*J335+matrix!$G$13*K335</f>
        <v>0.492796421628811</v>
      </c>
      <c r="AA335" s="46" t="n">
        <f aca="false">matrix!$H$4*B335+matrix!$H$5*C335+matrix!$H$6*D335+matrix!$H$7*E335+matrix!$H$8*F335+matrix!$H$9*G335+matrix!$H$10*H335+matrix!$H$11*I335+matrix!$H$12*J335+matrix!$H$13*K335</f>
        <v>1.01893573017609</v>
      </c>
      <c r="AB335" s="46" t="n">
        <f aca="false">matrix!$I$4*B335+matrix!$I$5*C335+matrix!$I$6*D335+matrix!$I$7*E335+matrix!$I$8*F335+matrix!$I$9*G335+matrix!$I$10*H335+matrix!$I$11*I335+matrix!$I$12*J335+matrix!$I$13*K335</f>
        <v>0.420150599799061</v>
      </c>
      <c r="AC335" s="46" t="n">
        <f aca="false">matrix!$J$4*B335+matrix!$J$5*C335+matrix!$J$6*D335+matrix!$J$7*E335+matrix!$J$8*F335+matrix!$J$9*G335+matrix!$J$10*H335+matrix!$J$11*I335+matrix!$J$12*J335+matrix!$J$13*K335</f>
        <v>0.634093491880321</v>
      </c>
      <c r="AD335" s="46" t="n">
        <f aca="false">matrix!$K$4*B335+matrix!$K$5*C335+matrix!$K$6*D335+matrix!$K$7*E335+matrix!$K$8*F335+matrix!$K$9*G335+matrix!$K$10*H335+matrix!$K$11*I335+matrix!$K$12*J335+matrix!$K$13*K335</f>
        <v>0.846423678521677</v>
      </c>
      <c r="AE335" s="46" t="n">
        <f aca="false">matrix!$L$4*B335+matrix!$L$5*C335+matrix!$L$6*D335+matrix!$L$7*E335+matrix!$L$8*F335+matrix!$L$9*G335+matrix!$L$10*H335+matrix!$L$11*I335+matrix!$L$12*J335+matrix!$L$13*K335</f>
        <v>0.634093491880321</v>
      </c>
    </row>
    <row r="336" customFormat="false" ht="15" hidden="false" customHeight="false" outlineLevel="0" collapsed="false">
      <c r="A336" s="0" t="n">
        <f aca="false">A335+$B$1</f>
        <v>165.5</v>
      </c>
      <c r="B336" s="45" t="n">
        <f aca="false">B335+matrix!$C$15*(L335-B335)*$B$1</f>
        <v>0.16425186920929</v>
      </c>
      <c r="C336" s="46" t="n">
        <f aca="false">C335+matrix!$D$15*(M335-C335)*$B$1</f>
        <v>0.164265413978321</v>
      </c>
      <c r="D336" s="47" t="n">
        <f aca="false">D335+matrix!$E$15*(N335-D335)*$B$1</f>
        <v>0.164278947549274</v>
      </c>
      <c r="E336" s="46" t="n">
        <f aca="false">E335+matrix!$F$15*(O335-E335)*$B$1</f>
        <v>0.164265586903922</v>
      </c>
      <c r="F336" s="48" t="n">
        <f aca="false">F335+matrix!$G$15*(P335-F335)*$B$1</f>
        <v>0.164265413978321</v>
      </c>
      <c r="G336" s="49" t="n">
        <f aca="false">G335+matrix!$H$15*(Q335-G335)*$B$1</f>
        <v>0.205410764817673</v>
      </c>
      <c r="H336" s="50" t="n">
        <f aca="false">H335+matrix!$I$15*(R335-H335)*$B$1</f>
        <v>0.211958267435382</v>
      </c>
      <c r="I336" s="51" t="n">
        <f aca="false">I335+matrix!$J$15*(S335-I335)*$B$1</f>
        <v>0.213298293384305</v>
      </c>
      <c r="J336" s="52" t="n">
        <f aca="false">J335+matrix!$K$15*(T335-J335)*$B$1</f>
        <v>0.213550451448032</v>
      </c>
      <c r="K336" s="53" t="n">
        <f aca="false">K335+matrix!$L$15*(U335-K335)*$B$1</f>
        <v>0.213298293384305</v>
      </c>
      <c r="L336" s="46" t="n">
        <f aca="false">matrix!$C$17*V336+matrix!$C$18*V336+IF(matrix!$C$19&gt;0,matrix!$C$19*V336/matrix!$C$20,0)+matrix!$C$21*(1/(1+EXP(-matrix!$C$22*(V336-matrix!$C354))))+matrix!$C$24*(((1/(1+EXP(-matrix!$C$25*(V336-matrix!$C$26))))-(1/(1+EXP(matrix!$C$25*matrix!$C$26))))*(1+EXP(-matrix!$C$25*matrix!$C$26)))</f>
        <v>0.164265471620188</v>
      </c>
      <c r="M336" s="46" t="n">
        <f aca="false">matrix!$D$17*W336+matrix!$D$18*W336+IF(matrix!$D$19&gt;0,matrix!$D$19*W336/matrix!$D$20,0)+matrix!$D$21*(1/(1+EXP(-matrix!$D$22*(W336-matrix!$D$23))))+matrix!$D$24*(((1/(1+EXP(-matrix!$D$25*(W336-matrix!$D$26))))-(1/(1+EXP(matrix!$D$25*matrix!$D$26))))*(1+EXP(-matrix!$D$25*matrix!$D$26)))</f>
        <v>0.164265467887495</v>
      </c>
      <c r="N336" s="46" t="n">
        <f aca="false">matrix!$E$17*X336+matrix!$E$18*X336+IF(matrix!$E$19&gt;0,matrix!$E$19*X336/matrix!$E$20,0)+matrix!$E$21*(1/(1+EXP(-matrix!$E$22*(X336-matrix!$E$23))))+matrix!$E$24*(((1/(1+EXP(-matrix!$E$25*(X336-matrix!$E$26))))-(1/(1+EXP(matrix!$E$25*matrix!$E$26))))*(1+EXP(-matrix!$E$25*matrix!$E$26)))</f>
        <v>0.164265471620188</v>
      </c>
      <c r="O336" s="46" t="n">
        <f aca="false">matrix!$F$17*Y336+matrix!$F$18*Y336+IF(matrix!$F$19&gt;0,matrix!$F$19*Y336/matrix!$F$20,0)+matrix!$F$21*(1/(1+EXP(-matrix!$F$22*(Y336-matrix!$F$23))))+matrix!$F$24*(((1/(1+EXP(-matrix!$F$25*(Y336-matrix!$F$26))))-(1/(1+EXP(matrix!$F$25*matrix!$F$26))))*(1+EXP(-matrix!$F$25*matrix!$F$26)))</f>
        <v>0.164265411178801</v>
      </c>
      <c r="P336" s="46" t="n">
        <f aca="false">matrix!$G$17*Z336+matrix!$G$18*Z336+IF(matrix!$G$19&gt;0,matrix!$G$19*Z336/matrix!$G$20,0)+matrix!$G$21*(1/(1+EXP(-matrix!$G$22*(Z336-matrix!$G$23))))+matrix!$G$24*(((1/(1+EXP(-matrix!$G$25*(Z336-matrix!$G$26))))-(1/(1+EXP(matrix!$G$25*matrix!$G$26))))*(1+EXP(-matrix!$G$25*matrix!$G$26)))</f>
        <v>0.164265467887495</v>
      </c>
      <c r="Q336" s="46" t="n">
        <f aca="false">matrix!$H$17*AA336+matrix!$H$18*AA336+IF(matrix!$H$19&gt;0,matrix!$H$19*AA336/matrix!$H$20,0)+matrix!$H$21*(1/(1+EXP(-matrix!$H$22*(AA336-matrix!$H$23))))+matrix!$H$24*(((1/(1+EXP(-matrix!$H$25*(AA336-matrix!$H$26))))-(1/(1+EXP(matrix!$H$25*matrix!$H$26))))*(1+EXP(-matrix!$H$25*matrix!$H$26)))</f>
        <v>0.203274143926069</v>
      </c>
      <c r="R336" s="46" t="n">
        <f aca="false">matrix!$I$17*AB336+matrix!$I$18*AB336+IF(matrix!$I$19&gt;0,matrix!$I$19*AB336/matrix!$I$20,0)+matrix!$I$21*(1/(1+EXP(-matrix!$I$22*(AB336-matrix!$I$23))))+matrix!$I$24*(((1/(1+EXP(-matrix!$I$25*(AB336-matrix!$I$26))))-(1/(1+EXP(matrix!$I$25*matrix!$I$26))))*(1+EXP(-matrix!$I$25*matrix!$I$26)))</f>
        <v>0.209480608132852</v>
      </c>
      <c r="S336" s="46" t="n">
        <f aca="false">matrix!$J$17*AC336+matrix!$J$18*AC336+IF(matrix!$J$19&gt;0,matrix!$J$19*AC336/matrix!$J$20,0)+matrix!$J$21*(1/(1+EXP(-matrix!$J$22*(AC336-matrix!$J$23))))+matrix!$J$24*(((1/(1+EXP(-matrix!$J$25*(AC336-matrix!$J$26))))-(1/(1+EXP(matrix!$J$25*matrix!$J$26))))*(1+EXP(-matrix!$J$25*matrix!$J$26)))</f>
        <v>0.210753169883337</v>
      </c>
      <c r="T336" s="46" t="n">
        <f aca="false">matrix!$K$17*AD336+matrix!$K$18*AD336+IF(matrix!$K$19&gt;0,matrix!$K$19*AD336/matrix!$K$20,0)+matrix!$K$21*(1/(1+EXP(-matrix!$K$22*(AD336-matrix!$K$23))))+matrix!$K$24*(((1/(1+EXP(-matrix!$K$25*(AD336-matrix!$K$26))))-(1/(1+EXP(matrix!$K$25*matrix!$K$26))))*(1+EXP(-matrix!$K$25*matrix!$K$26)))</f>
        <v>0.210991404755416</v>
      </c>
      <c r="U336" s="46" t="n">
        <f aca="false">matrix!$L$17*AE336+matrix!$L$18*AE336+IF(matrix!$L$19&gt;0,matrix!$L$19*AE336/matrix!$L$20,0)+matrix!$L$21*(1/(1+EXP(-matrix!$L$22*(AE336-matrix!$L$23))))+matrix!$L$24*(((1/(1+EXP(-matrix!$L$25*(AE336-matrix!$L$26))))-(1/(1+EXP(matrix!$L$25*matrix!$L$26))))*(1+EXP(-matrix!$L$25*matrix!$L$26)))</f>
        <v>0.210753169883337</v>
      </c>
      <c r="V336" s="46" t="n">
        <f aca="false">matrix!$C$4*B336+matrix!$C$5*C336+matrix!$C$6*D336+matrix!$C$7*E336+matrix!$C$8*F336+matrix!$C$9*G336+matrix!$C$10*H336+matrix!$C$11*I336+matrix!$C$12*J336+matrix!$C$13*K336</f>
        <v>0.492796414860563</v>
      </c>
      <c r="W336" s="46" t="n">
        <f aca="false">matrix!$D$4*B336+matrix!$D$5*C336+matrix!$D$6*D336+matrix!$D$7*E336+matrix!$D$8*F336+matrix!$D$9*G336+matrix!$D$10*H336+matrix!$D$11*I336+matrix!$D$12*J336+matrix!$D$13*K336</f>
        <v>0.492796403662485</v>
      </c>
      <c r="X336" s="46" t="n">
        <f aca="false">matrix!$E$4*B336+matrix!$E$5*C336+matrix!$E$6*D336+matrix!$E$7*E336+matrix!$E$8*F336+matrix!$E$9*G336+matrix!$E$10*H336+matrix!$E$11*I336+matrix!$E$12*J336+matrix!$E$13*K336</f>
        <v>0.492796414860563</v>
      </c>
      <c r="Y336" s="46" t="n">
        <f aca="false">matrix!$F$4*B336+matrix!$F$5*C336+matrix!$F$6*D336+matrix!$F$7*E336+matrix!$F$8*F336+matrix!$F$9*G336+matrix!$F$10*H336+matrix!$F$11*I336+matrix!$F$12*J336+matrix!$F$13*K336</f>
        <v>0.657061644715205</v>
      </c>
      <c r="Z336" s="46" t="n">
        <f aca="false">matrix!$G$4*B336+matrix!$G$5*C336+matrix!$G$6*D336+matrix!$G$7*E336+matrix!$G$8*F336+matrix!$G$9*G336+matrix!$G$10*H336+matrix!$G$11*I336+matrix!$G$12*J336+matrix!$G$13*K336</f>
        <v>0.492796403662485</v>
      </c>
      <c r="AA336" s="46" t="n">
        <f aca="false">matrix!$H$4*B336+matrix!$H$5*C336+matrix!$H$6*D336+matrix!$H$7*E336+matrix!$H$8*F336+matrix!$H$9*G336+matrix!$H$10*H336+matrix!$H$11*I336+matrix!$H$12*J336+matrix!$H$13*K336</f>
        <v>1.01637071963035</v>
      </c>
      <c r="AB336" s="46" t="n">
        <f aca="false">matrix!$I$4*B336+matrix!$I$5*C336+matrix!$I$6*D336+matrix!$I$7*E336+matrix!$I$8*F336+matrix!$I$9*G336+matrix!$I$10*H336+matrix!$I$11*I336+matrix!$I$12*J336+matrix!$I$13*K336</f>
        <v>0.418961216265705</v>
      </c>
      <c r="AC336" s="46" t="n">
        <f aca="false">matrix!$J$4*B336+matrix!$J$5*C336+matrix!$J$6*D336+matrix!$J$7*E336+matrix!$J$8*F336+matrix!$J$9*G336+matrix!$J$10*H336+matrix!$J$11*I336+matrix!$J$12*J336+matrix!$J$13*K336</f>
        <v>0.63225950965001</v>
      </c>
      <c r="AD336" s="46" t="n">
        <f aca="false">matrix!$K$4*B336+matrix!$K$5*C336+matrix!$K$6*D336+matrix!$K$7*E336+matrix!$K$8*F336+matrix!$K$9*G336+matrix!$K$10*H336+matrix!$K$11*I336+matrix!$K$12*J336+matrix!$K$13*K336</f>
        <v>0.843965619021665</v>
      </c>
      <c r="AE336" s="46" t="n">
        <f aca="false">matrix!$L$4*B336+matrix!$L$5*C336+matrix!$L$6*D336+matrix!$L$7*E336+matrix!$L$8*F336+matrix!$L$9*G336+matrix!$L$10*H336+matrix!$L$11*I336+matrix!$L$12*J336+matrix!$L$13*K336</f>
        <v>0.63225950965001</v>
      </c>
    </row>
    <row r="337" customFormat="false" ht="15" hidden="false" customHeight="false" outlineLevel="0" collapsed="false">
      <c r="A337" s="0" t="n">
        <f aca="false">A336+$B$1</f>
        <v>166</v>
      </c>
      <c r="B337" s="45" t="n">
        <f aca="false">B336+matrix!$C$15*(L336-B336)*$B$1</f>
        <v>0.164255269812014</v>
      </c>
      <c r="C337" s="46" t="n">
        <f aca="false">C336+matrix!$D$15*(M336-C336)*$B$1</f>
        <v>0.164265427455614</v>
      </c>
      <c r="D337" s="47" t="n">
        <f aca="false">D336+matrix!$E$15*(N336-D336)*$B$1</f>
        <v>0.164275578567002</v>
      </c>
      <c r="E337" s="46" t="n">
        <f aca="false">E336+matrix!$F$15*(O336-E336)*$B$1</f>
        <v>0.164265542972641</v>
      </c>
      <c r="F337" s="48" t="n">
        <f aca="false">F336+matrix!$G$15*(P336-F336)*$B$1</f>
        <v>0.164265427455614</v>
      </c>
      <c r="G337" s="49" t="n">
        <f aca="false">G336+matrix!$H$15*(Q336-G336)*$B$1</f>
        <v>0.204876609594772</v>
      </c>
      <c r="H337" s="50" t="n">
        <f aca="false">H336+matrix!$I$15*(R336-H336)*$B$1</f>
        <v>0.21133885260975</v>
      </c>
      <c r="I337" s="51" t="n">
        <f aca="false">I336+matrix!$J$15*(S336-I336)*$B$1</f>
        <v>0.212662012509063</v>
      </c>
      <c r="J337" s="52" t="n">
        <f aca="false">J336+matrix!$K$15*(T336-J336)*$B$1</f>
        <v>0.212910689774878</v>
      </c>
      <c r="K337" s="53" t="n">
        <f aca="false">K336+matrix!$L$15*(U336-K336)*$B$1</f>
        <v>0.212662012509063</v>
      </c>
      <c r="L337" s="46" t="n">
        <f aca="false">matrix!$C$17*V337+matrix!$C$18*V337+IF(matrix!$C$19&gt;0,matrix!$C$19*V337/matrix!$C$20,0)+matrix!$C$21*(1/(1+EXP(-matrix!$C$22*(V337-matrix!$C355))))+matrix!$C$24*(((1/(1+EXP(-matrix!$C$25*(V337-matrix!$C$26))))-(1/(1+EXP(matrix!$C$25*matrix!$C$26))))*(1+EXP(-matrix!$C$25*matrix!$C$26)))</f>
        <v>0.16426546596129</v>
      </c>
      <c r="M337" s="46" t="n">
        <f aca="false">matrix!$D$17*W337+matrix!$D$18*W337+IF(matrix!$D$19&gt;0,matrix!$D$19*W337/matrix!$D$20,0)+matrix!$D$21*(1/(1+EXP(-matrix!$D$22*(W337-matrix!$D$23))))+matrix!$D$24*(((1/(1+EXP(-matrix!$D$25*(W337-matrix!$D$26))))-(1/(1+EXP(matrix!$D$25*matrix!$D$26))))*(1+EXP(-matrix!$D$25*matrix!$D$26)))</f>
        <v>0.164265463783886</v>
      </c>
      <c r="N337" s="46" t="n">
        <f aca="false">matrix!$E$17*X337+matrix!$E$18*X337+IF(matrix!$E$19&gt;0,matrix!$E$19*X337/matrix!$E$20,0)+matrix!$E$21*(1/(1+EXP(-matrix!$E$22*(X337-matrix!$E$23))))+matrix!$E$24*(((1/(1+EXP(-matrix!$E$25*(X337-matrix!$E$26))))-(1/(1+EXP(matrix!$E$25*matrix!$E$26))))*(1+EXP(-matrix!$E$25*matrix!$E$26)))</f>
        <v>0.16426546596129</v>
      </c>
      <c r="O337" s="46" t="n">
        <f aca="false">matrix!$F$17*Y337+matrix!$F$18*Y337+IF(matrix!$F$19&gt;0,matrix!$F$19*Y337/matrix!$F$20,0)+matrix!$F$21*(1/(1+EXP(-matrix!$F$22*(Y337-matrix!$F$23))))+matrix!$F$24*(((1/(1+EXP(-matrix!$F$25*(Y337-matrix!$F$26))))-(1/(1+EXP(matrix!$F$25*matrix!$F$26))))*(1+EXP(-matrix!$F$25*matrix!$F$26)))</f>
        <v>0.164265425822561</v>
      </c>
      <c r="P337" s="46" t="n">
        <f aca="false">matrix!$G$17*Z337+matrix!$G$18*Z337+IF(matrix!$G$19&gt;0,matrix!$G$19*Z337/matrix!$G$20,0)+matrix!$G$21*(1/(1+EXP(-matrix!$G$22*(Z337-matrix!$G$23))))+matrix!$G$24*(((1/(1+EXP(-matrix!$G$25*(Z337-matrix!$G$26))))-(1/(1+EXP(matrix!$G$25*matrix!$G$26))))*(1+EXP(-matrix!$G$25*matrix!$G$26)))</f>
        <v>0.164265463783886</v>
      </c>
      <c r="Q337" s="46" t="n">
        <f aca="false">matrix!$H$17*AA337+matrix!$H$18*AA337+IF(matrix!$H$19&gt;0,matrix!$H$19*AA337/matrix!$H$20,0)+matrix!$H$21*(1/(1+EXP(-matrix!$H$22*(AA337-matrix!$H$23))))+matrix!$H$24*(((1/(1+EXP(-matrix!$H$25*(AA337-matrix!$H$26))))-(1/(1+EXP(matrix!$H$25*matrix!$H$26))))*(1+EXP(-matrix!$H$25*matrix!$H$26)))</f>
        <v>0.202767798971674</v>
      </c>
      <c r="R337" s="46" t="n">
        <f aca="false">matrix!$I$17*AB337+matrix!$I$18*AB337+IF(matrix!$I$19&gt;0,matrix!$I$19*AB337/matrix!$I$20,0)+matrix!$I$21*(1/(1+EXP(-matrix!$I$22*(AB337-matrix!$I$23))))+matrix!$I$24*(((1/(1+EXP(-matrix!$I$25*(AB337-matrix!$I$26))))-(1/(1+EXP(matrix!$I$25*matrix!$I$26))))*(1+EXP(-matrix!$I$25*matrix!$I$26)))</f>
        <v>0.208893649684825</v>
      </c>
      <c r="S337" s="46" t="n">
        <f aca="false">matrix!$J$17*AC337+matrix!$J$18*AC337+IF(matrix!$J$19&gt;0,matrix!$J$19*AC337/matrix!$J$20,0)+matrix!$J$21*(1/(1+EXP(-matrix!$J$22*(AC337-matrix!$J$23))))+matrix!$J$24*(((1/(1+EXP(-matrix!$J$25*(AC337-matrix!$J$26))))-(1/(1+EXP(matrix!$J$25*matrix!$J$26))))*(1+EXP(-matrix!$J$25*matrix!$J$26)))</f>
        <v>0.210149770626238</v>
      </c>
      <c r="T337" s="46" t="n">
        <f aca="false">matrix!$K$17*AD337+matrix!$K$18*AD337+IF(matrix!$K$19&gt;0,matrix!$K$19*AD337/matrix!$K$20,0)+matrix!$K$21*(1/(1+EXP(-matrix!$K$22*(AD337-matrix!$K$23))))+matrix!$K$24*(((1/(1+EXP(-matrix!$K$25*(AD337-matrix!$K$26))))-(1/(1+EXP(matrix!$K$25*matrix!$K$26))))*(1+EXP(-matrix!$K$25*matrix!$K$26)))</f>
        <v>0.210384871805662</v>
      </c>
      <c r="U337" s="46" t="n">
        <f aca="false">matrix!$L$17*AE337+matrix!$L$18*AE337+IF(matrix!$L$19&gt;0,matrix!$L$19*AE337/matrix!$L$20,0)+matrix!$L$21*(1/(1+EXP(-matrix!$L$22*(AE337-matrix!$L$23))))+matrix!$L$24*(((1/(1+EXP(-matrix!$L$25*(AE337-matrix!$L$26))))-(1/(1+EXP(matrix!$L$25*matrix!$L$26))))*(1+EXP(-matrix!$L$25*matrix!$L$26)))</f>
        <v>0.210149770626238</v>
      </c>
      <c r="V337" s="46" t="n">
        <f aca="false">matrix!$C$4*B337+matrix!$C$5*C337+matrix!$C$6*D337+matrix!$C$7*E337+matrix!$C$8*F337+matrix!$C$9*G337+matrix!$C$10*H337+matrix!$C$11*I337+matrix!$C$12*J337+matrix!$C$13*K337</f>
        <v>0.49279639788387</v>
      </c>
      <c r="W337" s="46" t="n">
        <f aca="false">matrix!$D$4*B337+matrix!$D$5*C337+matrix!$D$6*D337+matrix!$D$7*E337+matrix!$D$8*F337+matrix!$D$9*G337+matrix!$D$10*H337+matrix!$D$11*I337+matrix!$D$12*J337+matrix!$D$13*K337</f>
        <v>0.492796391351658</v>
      </c>
      <c r="X337" s="46" t="n">
        <f aca="false">matrix!$E$4*B337+matrix!$E$5*C337+matrix!$E$6*D337+matrix!$E$7*E337+matrix!$E$8*F337+matrix!$E$9*G337+matrix!$E$10*H337+matrix!$E$11*I337+matrix!$E$12*J337+matrix!$E$13*K337</f>
        <v>0.49279639788387</v>
      </c>
      <c r="Y337" s="46" t="n">
        <f aca="false">matrix!$F$4*B337+matrix!$F$5*C337+matrix!$F$6*D337+matrix!$F$7*E337+matrix!$F$8*F337+matrix!$F$9*G337+matrix!$F$10*H337+matrix!$F$11*I337+matrix!$F$12*J337+matrix!$F$13*K337</f>
        <v>0.657061703290245</v>
      </c>
      <c r="Z337" s="46" t="n">
        <f aca="false">matrix!$G$4*B337+matrix!$G$5*C337+matrix!$G$6*D337+matrix!$G$7*E337+matrix!$G$8*F337+matrix!$G$9*G337+matrix!$G$10*H337+matrix!$G$11*I337+matrix!$G$12*J337+matrix!$G$13*K337</f>
        <v>0.492796391351658</v>
      </c>
      <c r="AA337" s="46" t="n">
        <f aca="false">matrix!$H$4*B337+matrix!$H$5*C337+matrix!$H$6*D337+matrix!$H$7*E337+matrix!$H$8*F337+matrix!$H$9*G337+matrix!$H$10*H337+matrix!$H$11*I337+matrix!$H$12*J337+matrix!$H$13*K337</f>
        <v>1.01383899485837</v>
      </c>
      <c r="AB337" s="46" t="n">
        <f aca="false">matrix!$I$4*B337+matrix!$I$5*C337+matrix!$I$6*D337+matrix!$I$7*E337+matrix!$I$8*F337+matrix!$I$9*G337+matrix!$I$10*H337+matrix!$I$11*I337+matrix!$I$12*J337+matrix!$I$13*K337</f>
        <v>0.41778729936965</v>
      </c>
      <c r="AC337" s="46" t="n">
        <f aca="false">matrix!$J$4*B337+matrix!$J$5*C337+matrix!$J$6*D337+matrix!$J$7*E337+matrix!$J$8*F337+matrix!$J$9*G337+matrix!$J$10*H337+matrix!$J$11*I337+matrix!$J$12*J337+matrix!$J$13*K337</f>
        <v>0.630449311878713</v>
      </c>
      <c r="AD337" s="46" t="n">
        <f aca="false">matrix!$K$4*B337+matrix!$K$5*C337+matrix!$K$6*D337+matrix!$K$7*E337+matrix!$K$8*F337+matrix!$K$9*G337+matrix!$K$10*H337+matrix!$K$11*I337+matrix!$K$12*J337+matrix!$K$13*K337</f>
        <v>0.841539487222648</v>
      </c>
      <c r="AE337" s="46" t="n">
        <f aca="false">matrix!$L$4*B337+matrix!$L$5*C337+matrix!$L$6*D337+matrix!$L$7*E337+matrix!$L$8*F337+matrix!$L$9*G337+matrix!$L$10*H337+matrix!$L$11*I337+matrix!$L$12*J337+matrix!$L$13*K337</f>
        <v>0.630449311878713</v>
      </c>
    </row>
    <row r="338" customFormat="false" ht="15" hidden="false" customHeight="false" outlineLevel="0" collapsed="false">
      <c r="A338" s="0" t="n">
        <f aca="false">A337+$B$1</f>
        <v>166.5</v>
      </c>
      <c r="B338" s="45" t="n">
        <f aca="false">B337+matrix!$C$15*(L337-B337)*$B$1</f>
        <v>0.164257818849333</v>
      </c>
      <c r="C338" s="46" t="n">
        <f aca="false">C337+matrix!$D$15*(M337-C337)*$B$1</f>
        <v>0.164265436537682</v>
      </c>
      <c r="D338" s="47" t="n">
        <f aca="false">D337+matrix!$E$15*(N337-D337)*$B$1</f>
        <v>0.164273050415574</v>
      </c>
      <c r="E338" s="46" t="n">
        <f aca="false">E337+matrix!$F$15*(O337-E337)*$B$1</f>
        <v>0.164265513685121</v>
      </c>
      <c r="F338" s="48" t="n">
        <f aca="false">F337+matrix!$G$15*(P337-F337)*$B$1</f>
        <v>0.164265436537682</v>
      </c>
      <c r="G338" s="49" t="n">
        <f aca="false">G337+matrix!$H$15*(Q337-G337)*$B$1</f>
        <v>0.204349406938997</v>
      </c>
      <c r="H338" s="50" t="n">
        <f aca="false">H337+matrix!$I$15*(R337-H337)*$B$1</f>
        <v>0.210727551878519</v>
      </c>
      <c r="I338" s="51" t="n">
        <f aca="false">I337+matrix!$J$15*(S337-I337)*$B$1</f>
        <v>0.212033952038357</v>
      </c>
      <c r="J338" s="52" t="n">
        <f aca="false">J337+matrix!$K$15*(T337-J337)*$B$1</f>
        <v>0.212279235282574</v>
      </c>
      <c r="K338" s="53" t="n">
        <f aca="false">K337+matrix!$L$15*(U337-K337)*$B$1</f>
        <v>0.212033952038357</v>
      </c>
      <c r="L338" s="46" t="n">
        <f aca="false">matrix!$C$17*V338+matrix!$C$18*V338+IF(matrix!$C$19&gt;0,matrix!$C$19*V338/matrix!$C$20,0)+matrix!$C$21*(1/(1+EXP(-matrix!$C$22*(V338-matrix!$C356))))+matrix!$C$24*(((1/(1+EXP(-matrix!$C$25*(V338-matrix!$C$26))))-(1/(1+EXP(matrix!$C$25*matrix!$C$26))))*(1+EXP(-matrix!$C$25*matrix!$C$26)))</f>
        <v>0.164265462253495</v>
      </c>
      <c r="M338" s="46" t="n">
        <f aca="false">matrix!$D$17*W338+matrix!$D$18*W338+IF(matrix!$D$19&gt;0,matrix!$D$19*W338/matrix!$D$20,0)+matrix!$D$21*(1/(1+EXP(-matrix!$D$22*(W338-matrix!$D$23))))+matrix!$D$24*(((1/(1+EXP(-matrix!$D$25*(W338-matrix!$D$26))))-(1/(1+EXP(matrix!$D$25*matrix!$D$26))))*(1+EXP(-matrix!$D$25*matrix!$D$26)))</f>
        <v>0.164265460983343</v>
      </c>
      <c r="N338" s="46" t="n">
        <f aca="false">matrix!$E$17*X338+matrix!$E$18*X338+IF(matrix!$E$19&gt;0,matrix!$E$19*X338/matrix!$E$20,0)+matrix!$E$21*(1/(1+EXP(-matrix!$E$22*(X338-matrix!$E$23))))+matrix!$E$24*(((1/(1+EXP(-matrix!$E$25*(X338-matrix!$E$26))))-(1/(1+EXP(matrix!$E$25*matrix!$E$26))))*(1+EXP(-matrix!$E$25*matrix!$E$26)))</f>
        <v>0.164265462253495</v>
      </c>
      <c r="O338" s="46" t="n">
        <f aca="false">matrix!$F$17*Y338+matrix!$F$18*Y338+IF(matrix!$F$19&gt;0,matrix!$F$19*Y338/matrix!$F$20,0)+matrix!$F$21*(1/(1+EXP(-matrix!$F$22*(Y338-matrix!$F$23))))+matrix!$F$24*(((1/(1+EXP(-matrix!$F$25*(Y338-matrix!$F$26))))-(1/(1+EXP(matrix!$F$25*matrix!$F$26))))*(1+EXP(-matrix!$F$25*matrix!$F$26)))</f>
        <v>0.164265435585068</v>
      </c>
      <c r="P338" s="46" t="n">
        <f aca="false">matrix!$G$17*Z338+matrix!$G$18*Z338+IF(matrix!$G$19&gt;0,matrix!$G$19*Z338/matrix!$G$20,0)+matrix!$G$21*(1/(1+EXP(-matrix!$G$22*(Z338-matrix!$G$23))))+matrix!$G$24*(((1/(1+EXP(-matrix!$G$25*(Z338-matrix!$G$26))))-(1/(1+EXP(matrix!$G$25*matrix!$G$26))))*(1+EXP(-matrix!$G$25*matrix!$G$26)))</f>
        <v>0.164265460983343</v>
      </c>
      <c r="Q338" s="46" t="n">
        <f aca="false">matrix!$H$17*AA338+matrix!$H$18*AA338+IF(matrix!$H$19&gt;0,matrix!$H$19*AA338/matrix!$H$20,0)+matrix!$H$21*(1/(1+EXP(-matrix!$H$22*(AA338-matrix!$H$23))))+matrix!$H$24*(((1/(1+EXP(-matrix!$H$25*(AA338-matrix!$H$26))))-(1/(1+EXP(matrix!$H$25*matrix!$H$26))))*(1+EXP(-matrix!$H$25*matrix!$H$26)))</f>
        <v>0.202268025555098</v>
      </c>
      <c r="R338" s="46" t="n">
        <f aca="false">matrix!$I$17*AB338+matrix!$I$18*AB338+IF(matrix!$I$19&gt;0,matrix!$I$19*AB338/matrix!$I$20,0)+matrix!$I$21*(1/(1+EXP(-matrix!$I$22*(AB338-matrix!$I$23))))+matrix!$I$24*(((1/(1+EXP(-matrix!$I$25*(AB338-matrix!$I$26))))-(1/(1+EXP(matrix!$I$25*matrix!$I$26))))*(1+EXP(-matrix!$I$25*matrix!$I$26)))</f>
        <v>0.208314321110786</v>
      </c>
      <c r="S338" s="46" t="n">
        <f aca="false">matrix!$J$17*AC338+matrix!$J$18*AC338+IF(matrix!$J$19&gt;0,matrix!$J$19*AC338/matrix!$J$20,0)+matrix!$J$21*(1/(1+EXP(-matrix!$J$22*(AC338-matrix!$J$23))))+matrix!$J$24*(((1/(1+EXP(-matrix!$J$25*(AC338-matrix!$J$26))))-(1/(1+EXP(matrix!$J$25*matrix!$J$26))))*(1+EXP(-matrix!$J$25*matrix!$J$26)))</f>
        <v>0.209554198086643</v>
      </c>
      <c r="T338" s="46" t="n">
        <f aca="false">matrix!$K$17*AD338+matrix!$K$18*AD338+IF(matrix!$K$19&gt;0,matrix!$K$19*AD338/matrix!$K$20,0)+matrix!$K$21*(1/(1+EXP(-matrix!$K$22*(AD338-matrix!$K$23))))+matrix!$K$24*(((1/(1+EXP(-matrix!$K$25*(AD338-matrix!$K$26))))-(1/(1+EXP(matrix!$K$25*matrix!$K$26))))*(1+EXP(-matrix!$K$25*matrix!$K$26)))</f>
        <v>0.209786215723557</v>
      </c>
      <c r="U338" s="46" t="n">
        <f aca="false">matrix!$L$17*AE338+matrix!$L$18*AE338+IF(matrix!$L$19&gt;0,matrix!$L$19*AE338/matrix!$L$20,0)+matrix!$L$21*(1/(1+EXP(-matrix!$L$22*(AE338-matrix!$L$23))))+matrix!$L$24*(((1/(1+EXP(-matrix!$L$25*(AE338-matrix!$L$26))))-(1/(1+EXP(matrix!$L$25*matrix!$L$26))))*(1+EXP(-matrix!$L$25*matrix!$L$26)))</f>
        <v>0.209554198086643</v>
      </c>
      <c r="V338" s="46" t="n">
        <f aca="false">matrix!$C$4*B338+matrix!$C$5*C338+matrix!$C$6*D338+matrix!$C$7*E338+matrix!$C$8*F338+matrix!$C$9*G338+matrix!$C$10*H338+matrix!$C$11*I338+matrix!$C$12*J338+matrix!$C$13*K338</f>
        <v>0.492796386760486</v>
      </c>
      <c r="W338" s="46" t="n">
        <f aca="false">matrix!$D$4*B338+matrix!$D$5*C338+matrix!$D$6*D338+matrix!$D$7*E338+matrix!$D$8*F338+matrix!$D$9*G338+matrix!$D$10*H338+matrix!$D$11*I338+matrix!$D$12*J338+matrix!$D$13*K338</f>
        <v>0.492796382950029</v>
      </c>
      <c r="X338" s="46" t="n">
        <f aca="false">matrix!$E$4*B338+matrix!$E$5*C338+matrix!$E$6*D338+matrix!$E$7*E338+matrix!$E$8*F338+matrix!$E$9*G338+matrix!$E$10*H338+matrix!$E$11*I338+matrix!$E$12*J338+matrix!$E$13*K338</f>
        <v>0.492796386760486</v>
      </c>
      <c r="Y338" s="46" t="n">
        <f aca="false">matrix!$F$4*B338+matrix!$F$5*C338+matrix!$F$6*D338+matrix!$F$7*E338+matrix!$F$8*F338+matrix!$F$9*G338+matrix!$F$10*H338+matrix!$F$11*I338+matrix!$F$12*J338+matrix!$F$13*K338</f>
        <v>0.657061742340271</v>
      </c>
      <c r="Z338" s="46" t="n">
        <f aca="false">matrix!$G$4*B338+matrix!$G$5*C338+matrix!$G$6*D338+matrix!$G$7*E338+matrix!$G$8*F338+matrix!$G$9*G338+matrix!$G$10*H338+matrix!$G$11*I338+matrix!$G$12*J338+matrix!$G$13*K338</f>
        <v>0.492796382950029</v>
      </c>
      <c r="AA338" s="46" t="n">
        <f aca="false">matrix!$H$4*B338+matrix!$H$5*C338+matrix!$H$6*D338+matrix!$H$7*E338+matrix!$H$8*F338+matrix!$H$9*G338+matrix!$H$10*H338+matrix!$H$11*I338+matrix!$H$12*J338+matrix!$H$13*K338</f>
        <v>1.01134012777549</v>
      </c>
      <c r="AB338" s="46" t="n">
        <f aca="false">matrix!$I$4*B338+matrix!$I$5*C338+matrix!$I$6*D338+matrix!$I$7*E338+matrix!$I$8*F338+matrix!$I$9*G338+matrix!$I$10*H338+matrix!$I$11*I338+matrix!$I$12*J338+matrix!$I$13*K338</f>
        <v>0.416628642221572</v>
      </c>
      <c r="AC338" s="46" t="n">
        <f aca="false">matrix!$J$4*B338+matrix!$J$5*C338+matrix!$J$6*D338+matrix!$J$7*E338+matrix!$J$8*F338+matrix!$J$9*G338+matrix!$J$10*H338+matrix!$J$11*I338+matrix!$J$12*J338+matrix!$J$13*K338</f>
        <v>0.628662594259928</v>
      </c>
      <c r="AD338" s="46" t="n">
        <f aca="false">matrix!$K$4*B338+matrix!$K$5*C338+matrix!$K$6*D338+matrix!$K$7*E338+matrix!$K$8*F338+matrix!$K$9*G338+matrix!$K$10*H338+matrix!$K$11*I338+matrix!$K$12*J338+matrix!$K$13*K338</f>
        <v>0.839144862894229</v>
      </c>
      <c r="AE338" s="46" t="n">
        <f aca="false">matrix!$L$4*B338+matrix!$L$5*C338+matrix!$L$6*D338+matrix!$L$7*E338+matrix!$L$8*F338+matrix!$L$9*G338+matrix!$L$10*H338+matrix!$L$11*I338+matrix!$L$12*J338+matrix!$L$13*K338</f>
        <v>0.628662594259928</v>
      </c>
    </row>
    <row r="339" customFormat="false" ht="15" hidden="false" customHeight="false" outlineLevel="0" collapsed="false">
      <c r="A339" s="0" t="n">
        <f aca="false">A338+$B$1</f>
        <v>167</v>
      </c>
      <c r="B339" s="45" t="n">
        <f aca="false">B338+matrix!$C$15*(L338-B338)*$B$1</f>
        <v>0.164259729700374</v>
      </c>
      <c r="C339" s="46" t="n">
        <f aca="false">C338+matrix!$D$15*(M338-C338)*$B$1</f>
        <v>0.164265442649097</v>
      </c>
      <c r="D339" s="47" t="n">
        <f aca="false">D338+matrix!$E$15*(N338-D338)*$B$1</f>
        <v>0.164271153375054</v>
      </c>
      <c r="E339" s="46" t="n">
        <f aca="false">E338+matrix!$F$15*(O338-E338)*$B$1</f>
        <v>0.164265494160108</v>
      </c>
      <c r="F339" s="48" t="n">
        <f aca="false">F338+matrix!$G$15*(P338-F338)*$B$1</f>
        <v>0.164265442649097</v>
      </c>
      <c r="G339" s="49" t="n">
        <f aca="false">G338+matrix!$H$15*(Q338-G338)*$B$1</f>
        <v>0.203829061593022</v>
      </c>
      <c r="H339" s="50" t="n">
        <f aca="false">H338+matrix!$I$15*(R338-H338)*$B$1</f>
        <v>0.210124244186585</v>
      </c>
      <c r="I339" s="51" t="n">
        <f aca="false">I338+matrix!$J$15*(S338-I338)*$B$1</f>
        <v>0.211414013550428</v>
      </c>
      <c r="J339" s="52" t="n">
        <f aca="false">J338+matrix!$K$15*(T338-J338)*$B$1</f>
        <v>0.21165598039282</v>
      </c>
      <c r="K339" s="53" t="n">
        <f aca="false">K338+matrix!$L$15*(U338-K338)*$B$1</f>
        <v>0.211414013550428</v>
      </c>
      <c r="L339" s="46" t="n">
        <f aca="false">matrix!$C$17*V339+matrix!$C$18*V339+IF(matrix!$C$19&gt;0,matrix!$C$19*V339/matrix!$C$20,0)+matrix!$C$21*(1/(1+EXP(-matrix!$C$22*(V339-matrix!$C357))))+matrix!$C$24*(((1/(1+EXP(-matrix!$C$25*(V339-matrix!$C$26))))-(1/(1+EXP(matrix!$C$25*matrix!$C$26))))*(1+EXP(-matrix!$C$25*matrix!$C$26)))</f>
        <v>0.164265459819434</v>
      </c>
      <c r="M339" s="46" t="n">
        <f aca="false">matrix!$D$17*W339+matrix!$D$18*W339+IF(matrix!$D$19&gt;0,matrix!$D$19*W339/matrix!$D$20,0)+matrix!$D$21*(1/(1+EXP(-matrix!$D$22*(W339-matrix!$D$23))))+matrix!$D$24*(((1/(1+EXP(-matrix!$D$25*(W339-matrix!$D$26))))-(1/(1+EXP(matrix!$D$25*matrix!$D$26))))*(1+EXP(-matrix!$D$25*matrix!$D$26)))</f>
        <v>0.164265459078512</v>
      </c>
      <c r="N339" s="46" t="n">
        <f aca="false">matrix!$E$17*X339+matrix!$E$18*X339+IF(matrix!$E$19&gt;0,matrix!$E$19*X339/matrix!$E$20,0)+matrix!$E$21*(1/(1+EXP(-matrix!$E$22*(X339-matrix!$E$23))))+matrix!$E$24*(((1/(1+EXP(-matrix!$E$25*(X339-matrix!$E$26))))-(1/(1+EXP(matrix!$E$25*matrix!$E$26))))*(1+EXP(-matrix!$E$25*matrix!$E$26)))</f>
        <v>0.164265459819434</v>
      </c>
      <c r="O339" s="46" t="n">
        <f aca="false">matrix!$F$17*Y339+matrix!$F$18*Y339+IF(matrix!$F$19&gt;0,matrix!$F$19*Y339/matrix!$F$20,0)+matrix!$F$21*(1/(1+EXP(-matrix!$F$22*(Y339-matrix!$F$23))))+matrix!$F$24*(((1/(1+EXP(-matrix!$F$25*(Y339-matrix!$F$26))))-(1/(1+EXP(matrix!$F$25*matrix!$F$26))))*(1+EXP(-matrix!$F$25*matrix!$F$26)))</f>
        <v>0.164265442093406</v>
      </c>
      <c r="P339" s="46" t="n">
        <f aca="false">matrix!$G$17*Z339+matrix!$G$18*Z339+IF(matrix!$G$19&gt;0,matrix!$G$19*Z339/matrix!$G$20,0)+matrix!$G$21*(1/(1+EXP(-matrix!$G$22*(Z339-matrix!$G$23))))+matrix!$G$24*(((1/(1+EXP(-matrix!$G$25*(Z339-matrix!$G$26))))-(1/(1+EXP(matrix!$G$25*matrix!$G$26))))*(1+EXP(-matrix!$G$25*matrix!$G$26)))</f>
        <v>0.164265459078512</v>
      </c>
      <c r="Q339" s="46" t="n">
        <f aca="false">matrix!$H$17*AA339+matrix!$H$18*AA339+IF(matrix!$H$19&gt;0,matrix!$H$19*AA339/matrix!$H$20,0)+matrix!$H$21*(1/(1+EXP(-matrix!$H$22*(AA339-matrix!$H$23))))+matrix!$H$24*(((1/(1+EXP(-matrix!$H$25*(AA339-matrix!$H$26))))-(1/(1+EXP(matrix!$H$25*matrix!$H$26))))*(1+EXP(-matrix!$H$25*matrix!$H$26)))</f>
        <v>0.201774738865872</v>
      </c>
      <c r="R339" s="46" t="n">
        <f aca="false">matrix!$I$17*AB339+matrix!$I$18*AB339+IF(matrix!$I$19&gt;0,matrix!$I$19*AB339/matrix!$I$20,0)+matrix!$I$21*(1/(1+EXP(-matrix!$I$22*(AB339-matrix!$I$23))))+matrix!$I$24*(((1/(1+EXP(-matrix!$I$25*(AB339-matrix!$I$26))))-(1/(1+EXP(matrix!$I$25*matrix!$I$26))))*(1+EXP(-matrix!$I$25*matrix!$I$26)))</f>
        <v>0.207742520992921</v>
      </c>
      <c r="S339" s="46" t="n">
        <f aca="false">matrix!$J$17*AC339+matrix!$J$18*AC339+IF(matrix!$J$19&gt;0,matrix!$J$19*AC339/matrix!$J$20,0)+matrix!$J$21*(1/(1+EXP(-matrix!$J$22*(AC339-matrix!$J$23))))+matrix!$J$24*(((1/(1+EXP(-matrix!$J$25*(AC339-matrix!$J$26))))-(1/(1+EXP(matrix!$J$25*matrix!$J$26))))*(1+EXP(-matrix!$J$25*matrix!$J$26)))</f>
        <v>0.208966351845424</v>
      </c>
      <c r="T339" s="46" t="n">
        <f aca="false">matrix!$K$17*AD339+matrix!$K$18*AD339+IF(matrix!$K$19&gt;0,matrix!$K$19*AD339/matrix!$K$20,0)+matrix!$K$21*(1/(1+EXP(-matrix!$K$22*(AD339-matrix!$K$23))))+matrix!$K$24*(((1/(1+EXP(-matrix!$K$25*(AD339-matrix!$K$26))))-(1/(1+EXP(matrix!$K$25*matrix!$K$26))))*(1+EXP(-matrix!$K$25*matrix!$K$26)))</f>
        <v>0.209195333220116</v>
      </c>
      <c r="U339" s="46" t="n">
        <f aca="false">matrix!$L$17*AE339+matrix!$L$18*AE339+IF(matrix!$L$19&gt;0,matrix!$L$19*AE339/matrix!$L$20,0)+matrix!$L$21*(1/(1+EXP(-matrix!$L$22*(AE339-matrix!$L$23))))+matrix!$L$24*(((1/(1+EXP(-matrix!$L$25*(AE339-matrix!$L$26))))-(1/(1+EXP(matrix!$L$25*matrix!$L$26))))*(1+EXP(-matrix!$L$25*matrix!$L$26)))</f>
        <v>0.208966351845424</v>
      </c>
      <c r="V339" s="46" t="n">
        <f aca="false">matrix!$C$4*B339+matrix!$C$5*C339+matrix!$C$6*D339+matrix!$C$7*E339+matrix!$C$8*F339+matrix!$C$9*G339+matrix!$C$10*H339+matrix!$C$11*I339+matrix!$C$12*J339+matrix!$C$13*K339</f>
        <v>0.492796379458303</v>
      </c>
      <c r="W339" s="46" t="n">
        <f aca="false">matrix!$D$4*B339+matrix!$D$5*C339+matrix!$D$6*D339+matrix!$D$7*E339+matrix!$D$8*F339+matrix!$D$9*G339+matrix!$D$10*H339+matrix!$D$11*I339+matrix!$D$12*J339+matrix!$D$13*K339</f>
        <v>0.492796377235536</v>
      </c>
      <c r="X339" s="46" t="n">
        <f aca="false">matrix!$E$4*B339+matrix!$E$5*C339+matrix!$E$6*D339+matrix!$E$7*E339+matrix!$E$8*F339+matrix!$E$9*G339+matrix!$E$10*H339+matrix!$E$11*I339+matrix!$E$12*J339+matrix!$E$13*K339</f>
        <v>0.492796379458303</v>
      </c>
      <c r="Y339" s="46" t="n">
        <f aca="false">matrix!$F$4*B339+matrix!$F$5*C339+matrix!$F$6*D339+matrix!$F$7*E339+matrix!$F$8*F339+matrix!$F$9*G339+matrix!$F$10*H339+matrix!$F$11*I339+matrix!$F$12*J339+matrix!$F$13*K339</f>
        <v>0.657061768373623</v>
      </c>
      <c r="Z339" s="46" t="n">
        <f aca="false">matrix!$G$4*B339+matrix!$G$5*C339+matrix!$G$6*D339+matrix!$G$7*E339+matrix!$G$8*F339+matrix!$G$9*G339+matrix!$G$10*H339+matrix!$G$11*I339+matrix!$G$12*J339+matrix!$G$13*K339</f>
        <v>0.492796377235536</v>
      </c>
      <c r="AA339" s="46" t="n">
        <f aca="false">matrix!$H$4*B339+matrix!$H$5*C339+matrix!$H$6*D339+matrix!$H$7*E339+matrix!$H$8*F339+matrix!$H$9*G339+matrix!$H$10*H339+matrix!$H$11*I339+matrix!$H$12*J339+matrix!$H$13*K339</f>
        <v>1.00887369432936</v>
      </c>
      <c r="AB339" s="46" t="n">
        <f aca="false">matrix!$I$4*B339+matrix!$I$5*C339+matrix!$I$6*D339+matrix!$I$7*E339+matrix!$I$8*F339+matrix!$I$9*G339+matrix!$I$10*H339+matrix!$I$11*I339+matrix!$I$12*J339+matrix!$I$13*K339</f>
        <v>0.415485041985842</v>
      </c>
      <c r="AC339" s="46" t="n">
        <f aca="false">matrix!$J$4*B339+matrix!$J$5*C339+matrix!$J$6*D339+matrix!$J$7*E339+matrix!$J$8*F339+matrix!$J$9*G339+matrix!$J$10*H339+matrix!$J$11*I339+matrix!$J$12*J339+matrix!$J$13*K339</f>
        <v>0.626899055536271</v>
      </c>
      <c r="AD339" s="46" t="n">
        <f aca="false">matrix!$K$4*B339+matrix!$K$5*C339+matrix!$K$6*D339+matrix!$K$7*E339+matrix!$K$8*F339+matrix!$K$9*G339+matrix!$K$10*H339+matrix!$K$11*I339+matrix!$K$12*J339+matrix!$K$13*K339</f>
        <v>0.836781332880464</v>
      </c>
      <c r="AE339" s="46" t="n">
        <f aca="false">matrix!$L$4*B339+matrix!$L$5*C339+matrix!$L$6*D339+matrix!$L$7*E339+matrix!$L$8*F339+matrix!$L$9*G339+matrix!$L$10*H339+matrix!$L$11*I339+matrix!$L$12*J339+matrix!$L$13*K339</f>
        <v>0.626899055536271</v>
      </c>
    </row>
    <row r="340" customFormat="false" ht="15" hidden="false" customHeight="false" outlineLevel="0" collapsed="false">
      <c r="A340" s="0" t="n">
        <f aca="false">A339+$B$1</f>
        <v>167.5</v>
      </c>
      <c r="B340" s="45" t="n">
        <f aca="false">B339+matrix!$C$15*(L339-B339)*$B$1</f>
        <v>0.164261162230139</v>
      </c>
      <c r="C340" s="46" t="n">
        <f aca="false">C339+matrix!$D$15*(M339-C339)*$B$1</f>
        <v>0.164265446756451</v>
      </c>
      <c r="D340" s="47" t="n">
        <f aca="false">D339+matrix!$E$15*(N339-D339)*$B$1</f>
        <v>0.164269729986149</v>
      </c>
      <c r="E340" s="46" t="n">
        <f aca="false">E339+matrix!$F$15*(O339-E339)*$B$1</f>
        <v>0.164265481143432</v>
      </c>
      <c r="F340" s="48" t="n">
        <f aca="false">F339+matrix!$G$15*(P339-F339)*$B$1</f>
        <v>0.164265446756451</v>
      </c>
      <c r="G340" s="49" t="n">
        <f aca="false">G339+matrix!$H$15*(Q339-G339)*$B$1</f>
        <v>0.203315480911235</v>
      </c>
      <c r="H340" s="50" t="n">
        <f aca="false">H339+matrix!$I$15*(R339-H339)*$B$1</f>
        <v>0.209528813388169</v>
      </c>
      <c r="I340" s="51" t="n">
        <f aca="false">I339+matrix!$J$15*(S339-I339)*$B$1</f>
        <v>0.210802098124177</v>
      </c>
      <c r="J340" s="52" t="n">
        <f aca="false">J339+matrix!$K$15*(T339-J339)*$B$1</f>
        <v>0.211040818599644</v>
      </c>
      <c r="K340" s="53" t="n">
        <f aca="false">K339+matrix!$L$15*(U339-K339)*$B$1</f>
        <v>0.210802098124177</v>
      </c>
      <c r="L340" s="46" t="n">
        <f aca="false">matrix!$C$17*V340+matrix!$C$18*V340+IF(matrix!$C$19&gt;0,matrix!$C$19*V340/matrix!$C$20,0)+matrix!$C$21*(1/(1+EXP(-matrix!$C$22*(V340-matrix!$C358))))+matrix!$C$24*(((1/(1+EXP(-matrix!$C$25*(V340-matrix!$C$26))))-(1/(1+EXP(matrix!$C$25*matrix!$C$26))))*(1+EXP(-matrix!$C$25*matrix!$C$26)))</f>
        <v>0.164265458218778</v>
      </c>
      <c r="M340" s="46" t="n">
        <f aca="false">matrix!$D$17*W340+matrix!$D$18*W340+IF(matrix!$D$19&gt;0,matrix!$D$19*W340/matrix!$D$20,0)+matrix!$D$21*(1/(1+EXP(-matrix!$D$22*(W340-matrix!$D$23))))+matrix!$D$24*(((1/(1+EXP(-matrix!$D$25*(W340-matrix!$D$26))))-(1/(1+EXP(matrix!$D$25*matrix!$D$26))))*(1+EXP(-matrix!$D$25*matrix!$D$26)))</f>
        <v>0.164265457786573</v>
      </c>
      <c r="N340" s="46" t="n">
        <f aca="false">matrix!$E$17*X340+matrix!$E$18*X340+IF(matrix!$E$19&gt;0,matrix!$E$19*X340/matrix!$E$20,0)+matrix!$E$21*(1/(1+EXP(-matrix!$E$22*(X340-matrix!$E$23))))+matrix!$E$24*(((1/(1+EXP(-matrix!$E$25*(X340-matrix!$E$26))))-(1/(1+EXP(matrix!$E$25*matrix!$E$26))))*(1+EXP(-matrix!$E$25*matrix!$E$26)))</f>
        <v>0.164265458218778</v>
      </c>
      <c r="O340" s="46" t="n">
        <f aca="false">matrix!$F$17*Y340+matrix!$F$18*Y340+IF(matrix!$F$19&gt;0,matrix!$F$19*Y340/matrix!$F$20,0)+matrix!$F$21*(1/(1+EXP(-matrix!$F$22*(Y340-matrix!$F$23))))+matrix!$F$24*(((1/(1+EXP(-matrix!$F$25*(Y340-matrix!$F$26))))-(1/(1+EXP(matrix!$F$25*matrix!$F$26))))*(1+EXP(-matrix!$F$25*matrix!$F$26)))</f>
        <v>0.164265446432298</v>
      </c>
      <c r="P340" s="46" t="n">
        <f aca="false">matrix!$G$17*Z340+matrix!$G$18*Z340+IF(matrix!$G$19&gt;0,matrix!$G$19*Z340/matrix!$G$20,0)+matrix!$G$21*(1/(1+EXP(-matrix!$G$22*(Z340-matrix!$G$23))))+matrix!$G$24*(((1/(1+EXP(-matrix!$G$25*(Z340-matrix!$G$26))))-(1/(1+EXP(matrix!$G$25*matrix!$G$26))))*(1+EXP(-matrix!$G$25*matrix!$G$26)))</f>
        <v>0.164265457786573</v>
      </c>
      <c r="Q340" s="46" t="n">
        <f aca="false">matrix!$H$17*AA340+matrix!$H$18*AA340+IF(matrix!$H$19&gt;0,matrix!$H$19*AA340/matrix!$H$20,0)+matrix!$H$21*(1/(1+EXP(-matrix!$H$22*(AA340-matrix!$H$23))))+matrix!$H$24*(((1/(1+EXP(-matrix!$H$25*(AA340-matrix!$H$26))))-(1/(1+EXP(matrix!$H$25*matrix!$H$26))))*(1+EXP(-matrix!$H$25*matrix!$H$26)))</f>
        <v>0.201287854998524</v>
      </c>
      <c r="R340" s="46" t="n">
        <f aca="false">matrix!$I$17*AB340+matrix!$I$18*AB340+IF(matrix!$I$19&gt;0,matrix!$I$19*AB340/matrix!$I$20,0)+matrix!$I$21*(1/(1+EXP(-matrix!$I$22*(AB340-matrix!$I$23))))+matrix!$I$24*(((1/(1+EXP(-matrix!$I$25*(AB340-matrix!$I$26))))-(1/(1+EXP(matrix!$I$25*matrix!$I$26))))*(1+EXP(-matrix!$I$25*matrix!$I$26)))</f>
        <v>0.207178149755439</v>
      </c>
      <c r="S340" s="46" t="n">
        <f aca="false">matrix!$J$17*AC340+matrix!$J$18*AC340+IF(matrix!$J$19&gt;0,matrix!$J$19*AC340/matrix!$J$20,0)+matrix!$J$21*(1/(1+EXP(-matrix!$J$22*(AC340-matrix!$J$23))))+matrix!$J$24*(((1/(1+EXP(-matrix!$J$25*(AC340-matrix!$J$26))))-(1/(1+EXP(matrix!$J$25*matrix!$J$26))))*(1+EXP(-matrix!$J$25*matrix!$J$26)))</f>
        <v>0.208386132545019</v>
      </c>
      <c r="T340" s="46" t="n">
        <f aca="false">matrix!$K$17*AD340+matrix!$K$18*AD340+IF(matrix!$K$19&gt;0,matrix!$K$19*AD340/matrix!$K$20,0)+matrix!$K$21*(1/(1+EXP(-matrix!$K$22*(AD340-matrix!$K$23))))+matrix!$K$24*(((1/(1+EXP(-matrix!$K$25*(AD340-matrix!$K$26))))-(1/(1+EXP(matrix!$K$25*matrix!$K$26))))*(1+EXP(-matrix!$K$25*matrix!$K$26)))</f>
        <v>0.20861212263694</v>
      </c>
      <c r="U340" s="46" t="n">
        <f aca="false">matrix!$L$17*AE340+matrix!$L$18*AE340+IF(matrix!$L$19&gt;0,matrix!$L$19*AE340/matrix!$L$20,0)+matrix!$L$21*(1/(1+EXP(-matrix!$L$22*(AE340-matrix!$L$23))))+matrix!$L$24*(((1/(1+EXP(-matrix!$L$25*(AE340-matrix!$L$26))))-(1/(1+EXP(matrix!$L$25*matrix!$L$26))))*(1+EXP(-matrix!$L$25*matrix!$L$26)))</f>
        <v>0.208386132545019</v>
      </c>
      <c r="V340" s="46" t="n">
        <f aca="false">matrix!$C$4*B340+matrix!$C$5*C340+matrix!$C$6*D340+matrix!$C$7*E340+matrix!$C$8*F340+matrix!$C$9*G340+matrix!$C$10*H340+matrix!$C$11*I340+matrix!$C$12*J340+matrix!$C$13*K340</f>
        <v>0.492796374656334</v>
      </c>
      <c r="W340" s="46" t="n">
        <f aca="false">matrix!$D$4*B340+matrix!$D$5*C340+matrix!$D$6*D340+matrix!$D$7*E340+matrix!$D$8*F340+matrix!$D$9*G340+matrix!$D$10*H340+matrix!$D$11*I340+matrix!$D$12*J340+matrix!$D$13*K340</f>
        <v>0.492796373359721</v>
      </c>
      <c r="X340" s="46" t="n">
        <f aca="false">matrix!$E$4*B340+matrix!$E$5*C340+matrix!$E$6*D340+matrix!$E$7*E340+matrix!$E$8*F340+matrix!$E$9*G340+matrix!$E$10*H340+matrix!$E$11*I340+matrix!$E$12*J340+matrix!$E$13*K340</f>
        <v>0.492796374656334</v>
      </c>
      <c r="Y340" s="46" t="n">
        <f aca="false">matrix!$F$4*B340+matrix!$F$5*C340+matrix!$F$6*D340+matrix!$F$7*E340+matrix!$F$8*F340+matrix!$F$9*G340+matrix!$F$10*H340+matrix!$F$11*I340+matrix!$F$12*J340+matrix!$F$13*K340</f>
        <v>0.65706178572919</v>
      </c>
      <c r="Z340" s="46" t="n">
        <f aca="false">matrix!$G$4*B340+matrix!$G$5*C340+matrix!$G$6*D340+matrix!$G$7*E340+matrix!$G$8*F340+matrix!$G$9*G340+matrix!$G$10*H340+matrix!$G$11*I340+matrix!$G$12*J340+matrix!$G$13*K340</f>
        <v>0.492796373359721</v>
      </c>
      <c r="AA340" s="46" t="n">
        <f aca="false">matrix!$H$4*B340+matrix!$H$5*C340+matrix!$H$6*D340+matrix!$H$7*E340+matrix!$H$8*F340+matrix!$H$9*G340+matrix!$H$10*H340+matrix!$H$11*I340+matrix!$H$12*J340+matrix!$H$13*K340</f>
        <v>1.00643927499262</v>
      </c>
      <c r="AB340" s="46" t="n">
        <f aca="false">matrix!$I$4*B340+matrix!$I$5*C340+matrix!$I$6*D340+matrix!$I$7*E340+matrix!$I$8*F340+matrix!$I$9*G340+matrix!$I$10*H340+matrix!$I$11*I340+matrix!$I$12*J340+matrix!$I$13*K340</f>
        <v>0.414356299510879</v>
      </c>
      <c r="AC340" s="46" t="n">
        <f aca="false">matrix!$J$4*B340+matrix!$J$5*C340+matrix!$J$6*D340+matrix!$J$7*E340+matrix!$J$8*F340+matrix!$J$9*G340+matrix!$J$10*H340+matrix!$J$11*I340+matrix!$J$12*J340+matrix!$J$13*K340</f>
        <v>0.625158397635056</v>
      </c>
      <c r="AD340" s="46" t="n">
        <f aca="false">matrix!$K$4*B340+matrix!$K$5*C340+matrix!$K$6*D340+matrix!$K$7*E340+matrix!$K$8*F340+matrix!$K$9*G340+matrix!$K$10*H340+matrix!$K$11*I340+matrix!$K$12*J340+matrix!$K$13*K340</f>
        <v>0.834448490547758</v>
      </c>
      <c r="AE340" s="46" t="n">
        <f aca="false">matrix!$L$4*B340+matrix!$L$5*C340+matrix!$L$6*D340+matrix!$L$7*E340+matrix!$L$8*F340+matrix!$L$9*G340+matrix!$L$10*H340+matrix!$L$11*I340+matrix!$L$12*J340+matrix!$L$13*K340</f>
        <v>0.625158397635056</v>
      </c>
    </row>
    <row r="341" customFormat="false" ht="15" hidden="false" customHeight="false" outlineLevel="0" collapsed="false">
      <c r="A341" s="0" t="n">
        <f aca="false">A340+$B$1</f>
        <v>168</v>
      </c>
      <c r="B341" s="45" t="n">
        <f aca="false">B340+matrix!$C$15*(L340-B340)*$B$1</f>
        <v>0.164262236227299</v>
      </c>
      <c r="C341" s="46" t="n">
        <f aca="false">C340+matrix!$D$15*(M340-C340)*$B$1</f>
        <v>0.164265449513982</v>
      </c>
      <c r="D341" s="47" t="n">
        <f aca="false">D340+matrix!$E$15*(N340-D340)*$B$1</f>
        <v>0.164268662044307</v>
      </c>
      <c r="E341" s="46" t="n">
        <f aca="false">E340+matrix!$F$15*(O340-E340)*$B$1</f>
        <v>0.164265472465649</v>
      </c>
      <c r="F341" s="48" t="n">
        <f aca="false">F340+matrix!$G$15*(P340-F340)*$B$1</f>
        <v>0.164265449513982</v>
      </c>
      <c r="G341" s="49" t="n">
        <f aca="false">G340+matrix!$H$15*(Q340-G340)*$B$1</f>
        <v>0.202808574433057</v>
      </c>
      <c r="H341" s="50" t="n">
        <f aca="false">H340+matrix!$I$15*(R340-H340)*$B$1</f>
        <v>0.208941147479987</v>
      </c>
      <c r="I341" s="51" t="n">
        <f aca="false">I340+matrix!$J$15*(S340-I340)*$B$1</f>
        <v>0.210198106729387</v>
      </c>
      <c r="J341" s="52" t="n">
        <f aca="false">J340+matrix!$K$15*(T340-J340)*$B$1</f>
        <v>0.210433644608968</v>
      </c>
      <c r="K341" s="53" t="n">
        <f aca="false">K340+matrix!$L$15*(U340-K340)*$B$1</f>
        <v>0.210198106729387</v>
      </c>
      <c r="L341" s="46" t="n">
        <f aca="false">matrix!$C$17*V341+matrix!$C$18*V341+IF(matrix!$C$19&gt;0,matrix!$C$19*V341/matrix!$C$20,0)+matrix!$C$21*(1/(1+EXP(-matrix!$C$22*(V341-matrix!$C359))))+matrix!$C$24*(((1/(1+EXP(-matrix!$C$25*(V341-matrix!$C$26))))-(1/(1+EXP(matrix!$C$25*matrix!$C$26))))*(1+EXP(-matrix!$C$25*matrix!$C$26)))</f>
        <v>0.164265457164537</v>
      </c>
      <c r="M341" s="46" t="n">
        <f aca="false">matrix!$D$17*W341+matrix!$D$18*W341+IF(matrix!$D$19&gt;0,matrix!$D$19*W341/matrix!$D$20,0)+matrix!$D$21*(1/(1+EXP(-matrix!$D$22*(W341-matrix!$D$23))))+matrix!$D$24*(((1/(1+EXP(-matrix!$D$25*(W341-matrix!$D$26))))-(1/(1+EXP(matrix!$D$25*matrix!$D$26))))*(1+EXP(-matrix!$D$25*matrix!$D$26)))</f>
        <v>0.164265456912418</v>
      </c>
      <c r="N341" s="46" t="n">
        <f aca="false">matrix!$E$17*X341+matrix!$E$18*X341+IF(matrix!$E$19&gt;0,matrix!$E$19*X341/matrix!$E$20,0)+matrix!$E$21*(1/(1+EXP(-matrix!$E$22*(X341-matrix!$E$23))))+matrix!$E$24*(((1/(1+EXP(-matrix!$E$25*(X341-matrix!$E$26))))-(1/(1+EXP(matrix!$E$25*matrix!$E$26))))*(1+EXP(-matrix!$E$25*matrix!$E$26)))</f>
        <v>0.164265457164537</v>
      </c>
      <c r="O341" s="46" t="n">
        <f aca="false">matrix!$F$17*Y341+matrix!$F$18*Y341+IF(matrix!$F$19&gt;0,matrix!$F$19*Y341/matrix!$F$20,0)+matrix!$F$21*(1/(1+EXP(-matrix!$F$22*(Y341-matrix!$F$23))))+matrix!$F$24*(((1/(1+EXP(-matrix!$F$25*(Y341-matrix!$F$26))))-(1/(1+EXP(matrix!$F$25*matrix!$F$26))))*(1+EXP(-matrix!$F$25*matrix!$F$26)))</f>
        <v>0.164265449324892</v>
      </c>
      <c r="P341" s="46" t="n">
        <f aca="false">matrix!$G$17*Z341+matrix!$G$18*Z341+IF(matrix!$G$19&gt;0,matrix!$G$19*Z341/matrix!$G$20,0)+matrix!$G$21*(1/(1+EXP(-matrix!$G$22*(Z341-matrix!$G$23))))+matrix!$G$24*(((1/(1+EXP(-matrix!$G$25*(Z341-matrix!$G$26))))-(1/(1+EXP(matrix!$G$25*matrix!$G$26))))*(1+EXP(-matrix!$G$25*matrix!$G$26)))</f>
        <v>0.164265456912418</v>
      </c>
      <c r="Q341" s="46" t="n">
        <f aca="false">matrix!$H$17*AA341+matrix!$H$18*AA341+IF(matrix!$H$19&gt;0,matrix!$H$19*AA341/matrix!$H$20,0)+matrix!$H$21*(1/(1+EXP(-matrix!$H$22*(AA341-matrix!$H$23))))+matrix!$H$24*(((1/(1+EXP(-matrix!$H$25*(AA341-matrix!$H$26))))-(1/(1+EXP(matrix!$H$25*matrix!$H$26))))*(1+EXP(-matrix!$H$25*matrix!$H$26)))</f>
        <v>0.200807291012342</v>
      </c>
      <c r="R341" s="46" t="n">
        <f aca="false">matrix!$I$17*AB341+matrix!$I$18*AB341+IF(matrix!$I$19&gt;0,matrix!$I$19*AB341/matrix!$I$20,0)+matrix!$I$21*(1/(1+EXP(-matrix!$I$22*(AB341-matrix!$I$23))))+matrix!$I$24*(((1/(1+EXP(-matrix!$I$25*(AB341-matrix!$I$26))))-(1/(1+EXP(matrix!$I$25*matrix!$I$26))))*(1+EXP(-matrix!$I$25*matrix!$I$26)))</f>
        <v>0.206621109521012</v>
      </c>
      <c r="S341" s="46" t="n">
        <f aca="false">matrix!$J$17*AC341+matrix!$J$18*AC341+IF(matrix!$J$19&gt;0,matrix!$J$19*AC341/matrix!$J$20,0)+matrix!$J$21*(1/(1+EXP(-matrix!$J$22*(AC341-matrix!$J$23))))+matrix!$J$24*(((1/(1+EXP(-matrix!$J$25*(AC341-matrix!$J$26))))-(1/(1+EXP(matrix!$J$25*matrix!$J$26))))*(1+EXP(-matrix!$J$25*matrix!$J$26)))</f>
        <v>0.207813441923804</v>
      </c>
      <c r="T341" s="46" t="n">
        <f aca="false">matrix!$K$17*AD341+matrix!$K$18*AD341+IF(matrix!$K$19&gt;0,matrix!$K$19*AD341/matrix!$K$20,0)+matrix!$K$21*(1/(1+EXP(-matrix!$K$22*(AD341-matrix!$K$23))))+matrix!$K$24*(((1/(1+EXP(-matrix!$K$25*(AD341-matrix!$K$26))))-(1/(1+EXP(matrix!$K$25*matrix!$K$26))))*(1+EXP(-matrix!$K$25*matrix!$K$26)))</f>
        <v>0.208036483842955</v>
      </c>
      <c r="U341" s="46" t="n">
        <f aca="false">matrix!$L$17*AE341+matrix!$L$18*AE341+IF(matrix!$L$19&gt;0,matrix!$L$19*AE341/matrix!$L$20,0)+matrix!$L$21*(1/(1+EXP(-matrix!$L$22*(AE341-matrix!$L$23))))+matrix!$L$24*(((1/(1+EXP(-matrix!$L$25*(AE341-matrix!$L$26))))-(1/(1+EXP(matrix!$L$25*matrix!$L$26))))*(1+EXP(-matrix!$L$25*matrix!$L$26)))</f>
        <v>0.207813441923804</v>
      </c>
      <c r="V341" s="46" t="n">
        <f aca="false">matrix!$C$4*B341+matrix!$C$5*C341+matrix!$C$6*D341+matrix!$C$7*E341+matrix!$C$8*F341+matrix!$C$9*G341+matrix!$C$10*H341+matrix!$C$11*I341+matrix!$C$12*J341+matrix!$C$13*K341</f>
        <v>0.492796371493612</v>
      </c>
      <c r="W341" s="46" t="n">
        <f aca="false">matrix!$D$4*B341+matrix!$D$5*C341+matrix!$D$6*D341+matrix!$D$7*E341+matrix!$D$8*F341+matrix!$D$9*G341+matrix!$D$10*H341+matrix!$D$11*I341+matrix!$D$12*J341+matrix!$D$13*K341</f>
        <v>0.492796370737254</v>
      </c>
      <c r="X341" s="46" t="n">
        <f aca="false">matrix!$E$4*B341+matrix!$E$5*C341+matrix!$E$6*D341+matrix!$E$7*E341+matrix!$E$8*F341+matrix!$E$9*G341+matrix!$E$10*H341+matrix!$E$11*I341+matrix!$E$12*J341+matrix!$E$13*K341</f>
        <v>0.492796371493612</v>
      </c>
      <c r="Y341" s="46" t="n">
        <f aca="false">matrix!$F$4*B341+matrix!$F$5*C341+matrix!$F$6*D341+matrix!$F$7*E341+matrix!$F$8*F341+matrix!$F$9*G341+matrix!$F$10*H341+matrix!$F$11*I341+matrix!$F$12*J341+matrix!$F$13*K341</f>
        <v>0.657061797299568</v>
      </c>
      <c r="Z341" s="46" t="n">
        <f aca="false">matrix!$G$4*B341+matrix!$G$5*C341+matrix!$G$6*D341+matrix!$G$7*E341+matrix!$G$8*F341+matrix!$G$9*G341+matrix!$G$10*H341+matrix!$G$11*I341+matrix!$G$12*J341+matrix!$G$13*K341</f>
        <v>0.492796370737254</v>
      </c>
      <c r="AA341" s="46" t="n">
        <f aca="false">matrix!$H$4*B341+matrix!$H$5*C341+matrix!$H$6*D341+matrix!$H$7*E341+matrix!$H$8*F341+matrix!$H$9*G341+matrix!$H$10*H341+matrix!$H$11*I341+matrix!$H$12*J341+matrix!$H$13*K341</f>
        <v>1.00403645506171</v>
      </c>
      <c r="AB341" s="46" t="n">
        <f aca="false">matrix!$I$4*B341+matrix!$I$5*C341+matrix!$I$6*D341+matrix!$I$7*E341+matrix!$I$8*F341+matrix!$I$9*G341+matrix!$I$10*H341+matrix!$I$11*I341+matrix!$I$12*J341+matrix!$I$13*K341</f>
        <v>0.413242219042025</v>
      </c>
      <c r="AC341" s="46" t="n">
        <f aca="false">matrix!$J$4*B341+matrix!$J$5*C341+matrix!$J$6*D341+matrix!$J$7*E341+matrix!$J$8*F341+matrix!$J$9*G341+matrix!$J$10*H341+matrix!$J$11*I341+matrix!$J$12*J341+matrix!$J$13*K341</f>
        <v>0.623440325771412</v>
      </c>
      <c r="AD341" s="46" t="n">
        <f aca="false">matrix!$K$4*B341+matrix!$K$5*C341+matrix!$K$6*D341+matrix!$K$7*E341+matrix!$K$8*F341+matrix!$K$9*G341+matrix!$K$10*H341+matrix!$K$11*I341+matrix!$K$12*J341+matrix!$K$13*K341</f>
        <v>0.832145935371819</v>
      </c>
      <c r="AE341" s="46" t="n">
        <f aca="false">matrix!$L$4*B341+matrix!$L$5*C341+matrix!$L$6*D341+matrix!$L$7*E341+matrix!$L$8*F341+matrix!$L$9*G341+matrix!$L$10*H341+matrix!$L$11*I341+matrix!$L$12*J341+matrix!$L$13*K341</f>
        <v>0.623440325771412</v>
      </c>
    </row>
    <row r="342" customFormat="false" ht="15" hidden="false" customHeight="false" outlineLevel="0" collapsed="false">
      <c r="A342" s="0" t="n">
        <f aca="false">A341+$B$1</f>
        <v>168.5</v>
      </c>
      <c r="B342" s="45" t="n">
        <f aca="false">B341+matrix!$C$15*(L341-B341)*$B$1</f>
        <v>0.164263041461608</v>
      </c>
      <c r="C342" s="46" t="n">
        <f aca="false">C341+matrix!$D$15*(M341-C341)*$B$1</f>
        <v>0.164265451363591</v>
      </c>
      <c r="D342" s="47" t="n">
        <f aca="false">D341+matrix!$E$15*(N341-D341)*$B$1</f>
        <v>0.164267860824364</v>
      </c>
      <c r="E342" s="46" t="n">
        <f aca="false">E341+matrix!$F$15*(O341-E341)*$B$1</f>
        <v>0.16426546668046</v>
      </c>
      <c r="F342" s="48" t="n">
        <f aca="false">F341+matrix!$G$15*(P341-F341)*$B$1</f>
        <v>0.164265451363591</v>
      </c>
      <c r="G342" s="49" t="n">
        <f aca="false">G341+matrix!$H$15*(Q341-G341)*$B$1</f>
        <v>0.202308253577878</v>
      </c>
      <c r="H342" s="50" t="n">
        <f aca="false">H341+matrix!$I$15*(R341-H341)*$B$1</f>
        <v>0.208361137990243</v>
      </c>
      <c r="I342" s="51" t="n">
        <f aca="false">I341+matrix!$J$15*(S341-I341)*$B$1</f>
        <v>0.209601940527992</v>
      </c>
      <c r="J342" s="52" t="n">
        <f aca="false">J341+matrix!$K$15*(T341-J341)*$B$1</f>
        <v>0.209834354417465</v>
      </c>
      <c r="K342" s="53" t="n">
        <f aca="false">K341+matrix!$L$15*(U341-K341)*$B$1</f>
        <v>0.209601940527992</v>
      </c>
      <c r="L342" s="46" t="n">
        <f aca="false">matrix!$C$17*V342+matrix!$C$18*V342+IF(matrix!$C$19&gt;0,matrix!$C$19*V342/matrix!$C$20,0)+matrix!$C$21*(1/(1+EXP(-matrix!$C$22*(V342-matrix!$C360))))+matrix!$C$24*(((1/(1+EXP(-matrix!$C$25*(V342-matrix!$C$26))))-(1/(1+EXP(matrix!$C$25*matrix!$C$26))))*(1+EXP(-matrix!$C$25*matrix!$C$26)))</f>
        <v>0.164265456469214</v>
      </c>
      <c r="M342" s="46" t="n">
        <f aca="false">matrix!$D$17*W342+matrix!$D$18*W342+IF(matrix!$D$19&gt;0,matrix!$D$19*W342/matrix!$D$20,0)+matrix!$D$21*(1/(1+EXP(-matrix!$D$22*(W342-matrix!$D$23))))+matrix!$D$24*(((1/(1+EXP(-matrix!$D$25*(W342-matrix!$D$26))))-(1/(1+EXP(matrix!$D$25*matrix!$D$26))))*(1+EXP(-matrix!$D$25*matrix!$D$26)))</f>
        <v>0.164265456322144</v>
      </c>
      <c r="N342" s="46" t="n">
        <f aca="false">matrix!$E$17*X342+matrix!$E$18*X342+IF(matrix!$E$19&gt;0,matrix!$E$19*X342/matrix!$E$20,0)+matrix!$E$21*(1/(1+EXP(-matrix!$E$22*(X342-matrix!$E$23))))+matrix!$E$24*(((1/(1+EXP(-matrix!$E$25*(X342-matrix!$E$26))))-(1/(1+EXP(matrix!$E$25*matrix!$E$26))))*(1+EXP(-matrix!$E$25*matrix!$E$26)))</f>
        <v>0.164265456469214</v>
      </c>
      <c r="O342" s="46" t="n">
        <f aca="false">matrix!$F$17*Y342+matrix!$F$18*Y342+IF(matrix!$F$19&gt;0,matrix!$F$19*Y342/matrix!$F$20,0)+matrix!$F$21*(1/(1+EXP(-matrix!$F$22*(Y342-matrix!$F$23))))+matrix!$F$24*(((1/(1+EXP(-matrix!$F$25*(Y342-matrix!$F$26))))-(1/(1+EXP(matrix!$F$25*matrix!$F$26))))*(1+EXP(-matrix!$F$25*matrix!$F$26)))</f>
        <v>0.164265451253288</v>
      </c>
      <c r="P342" s="46" t="n">
        <f aca="false">matrix!$G$17*Z342+matrix!$G$18*Z342+IF(matrix!$G$19&gt;0,matrix!$G$19*Z342/matrix!$G$20,0)+matrix!$G$21*(1/(1+EXP(-matrix!$G$22*(Z342-matrix!$G$23))))+matrix!$G$24*(((1/(1+EXP(-matrix!$G$25*(Z342-matrix!$G$26))))-(1/(1+EXP(matrix!$G$25*matrix!$G$26))))*(1+EXP(-matrix!$G$25*matrix!$G$26)))</f>
        <v>0.164265456322144</v>
      </c>
      <c r="Q342" s="46" t="n">
        <f aca="false">matrix!$H$17*AA342+matrix!$H$18*AA342+IF(matrix!$H$19&gt;0,matrix!$H$19*AA342/matrix!$H$20,0)+matrix!$H$21*(1/(1+EXP(-matrix!$H$22*(AA342-matrix!$H$23))))+matrix!$H$24*(((1/(1+EXP(-matrix!$H$25*(AA342-matrix!$H$26))))-(1/(1+EXP(matrix!$H$25*matrix!$H$26))))*(1+EXP(-matrix!$H$25*matrix!$H$26)))</f>
        <v>0.200332964965456</v>
      </c>
      <c r="R342" s="46" t="n">
        <f aca="false">matrix!$I$17*AB342+matrix!$I$18*AB342+IF(matrix!$I$19&gt;0,matrix!$I$19*AB342/matrix!$I$20,0)+matrix!$I$21*(1/(1+EXP(-matrix!$I$22*(AB342-matrix!$I$23))))+matrix!$I$24*(((1/(1+EXP(-matrix!$I$25*(AB342-matrix!$I$26))))-(1/(1+EXP(matrix!$I$25*matrix!$I$26))))*(1+EXP(-matrix!$I$25*matrix!$I$26)))</f>
        <v>0.206071303997671</v>
      </c>
      <c r="S342" s="46" t="n">
        <f aca="false">matrix!$J$17*AC342+matrix!$J$18*AC342+IF(matrix!$J$19&gt;0,matrix!$J$19*AC342/matrix!$J$20,0)+matrix!$J$21*(1/(1+EXP(-matrix!$J$22*(AC342-matrix!$J$23))))+matrix!$J$24*(((1/(1+EXP(-matrix!$J$25*(AC342-matrix!$J$26))))-(1/(1+EXP(matrix!$J$25*matrix!$J$26))))*(1+EXP(-matrix!$J$25*matrix!$J$26)))</f>
        <v>0.207248182841111</v>
      </c>
      <c r="T342" s="46" t="n">
        <f aca="false">matrix!$K$17*AD342+matrix!$K$18*AD342+IF(matrix!$K$19&gt;0,matrix!$K$19*AD342/matrix!$K$20,0)+matrix!$K$21*(1/(1+EXP(-matrix!$K$22*(AD342-matrix!$K$23))))+matrix!$K$24*(((1/(1+EXP(-matrix!$K$25*(AD342-matrix!$K$26))))-(1/(1+EXP(matrix!$K$25*matrix!$K$26))))*(1+EXP(-matrix!$K$25*matrix!$K$26)))</f>
        <v>0.207468318156026</v>
      </c>
      <c r="U342" s="46" t="n">
        <f aca="false">matrix!$L$17*AE342+matrix!$L$18*AE342+IF(matrix!$L$19&gt;0,matrix!$L$19*AE342/matrix!$L$20,0)+matrix!$L$21*(1/(1+EXP(-matrix!$L$22*(AE342-matrix!$L$23))))+matrix!$L$24*(((1/(1+EXP(-matrix!$L$25*(AE342-matrix!$L$26))))-(1/(1+EXP(matrix!$L$25*matrix!$L$26))))*(1+EXP(-matrix!$L$25*matrix!$L$26)))</f>
        <v>0.207248182841112</v>
      </c>
      <c r="V342" s="46" t="n">
        <f aca="false">matrix!$C$4*B342+matrix!$C$5*C342+matrix!$C$6*D342+matrix!$C$7*E342+matrix!$C$8*F342+matrix!$C$9*G342+matrix!$C$10*H342+matrix!$C$11*I342+matrix!$C$12*J342+matrix!$C$13*K342</f>
        <v>0.492796369407641</v>
      </c>
      <c r="W342" s="46" t="n">
        <f aca="false">matrix!$D$4*B342+matrix!$D$5*C342+matrix!$D$6*D342+matrix!$D$7*E342+matrix!$D$8*F342+matrix!$D$9*G342+matrix!$D$10*H342+matrix!$D$11*I342+matrix!$D$12*J342+matrix!$D$13*K342</f>
        <v>0.492796368966432</v>
      </c>
      <c r="X342" s="46" t="n">
        <f aca="false">matrix!$E$4*B342+matrix!$E$5*C342+matrix!$E$6*D342+matrix!$E$7*E342+matrix!$E$8*F342+matrix!$E$9*G342+matrix!$E$10*H342+matrix!$E$11*I342+matrix!$E$12*J342+matrix!$E$13*K342</f>
        <v>0.492796369407641</v>
      </c>
      <c r="Y342" s="46" t="n">
        <f aca="false">matrix!$F$4*B342+matrix!$F$5*C342+matrix!$F$6*D342+matrix!$F$7*E342+matrix!$F$8*F342+matrix!$F$9*G342+matrix!$F$10*H342+matrix!$F$11*I342+matrix!$F$12*J342+matrix!$F$13*K342</f>
        <v>0.657061805013154</v>
      </c>
      <c r="Z342" s="46" t="n">
        <f aca="false">matrix!$G$4*B342+matrix!$G$5*C342+matrix!$G$6*D342+matrix!$G$7*E342+matrix!$G$8*F342+matrix!$G$9*G342+matrix!$G$10*H342+matrix!$G$11*I342+matrix!$G$12*J342+matrix!$G$13*K342</f>
        <v>0.492796368966432</v>
      </c>
      <c r="AA342" s="46" t="n">
        <f aca="false">matrix!$H$4*B342+matrix!$H$5*C342+matrix!$H$6*D342+matrix!$H$7*E342+matrix!$H$8*F342+matrix!$H$9*G342+matrix!$H$10*H342+matrix!$H$11*I342+matrix!$H$12*J342+matrix!$H$13*K342</f>
        <v>1.00166482482728</v>
      </c>
      <c r="AB342" s="46" t="n">
        <f aca="false">matrix!$I$4*B342+matrix!$I$5*C342+matrix!$I$6*D342+matrix!$I$7*E342+matrix!$I$8*F342+matrix!$I$9*G342+matrix!$I$10*H342+matrix!$I$11*I342+matrix!$I$12*J342+matrix!$I$13*K342</f>
        <v>0.412142607995343</v>
      </c>
      <c r="AC342" s="46" t="n">
        <f aca="false">matrix!$J$4*B342+matrix!$J$5*C342+matrix!$J$6*D342+matrix!$J$7*E342+matrix!$J$8*F342+matrix!$J$9*G342+matrix!$J$10*H342+matrix!$J$11*I342+matrix!$J$12*J342+matrix!$J$13*K342</f>
        <v>0.621744548523335</v>
      </c>
      <c r="AD342" s="46" t="n">
        <f aca="false">matrix!$K$4*B342+matrix!$K$5*C342+matrix!$K$6*D342+matrix!$K$7*E342+matrix!$K$8*F342+matrix!$K$9*G342+matrix!$K$10*H342+matrix!$K$11*I342+matrix!$K$12*J342+matrix!$K$13*K342</f>
        <v>0.829873272624105</v>
      </c>
      <c r="AE342" s="46" t="n">
        <f aca="false">matrix!$L$4*B342+matrix!$L$5*C342+matrix!$L$6*D342+matrix!$L$7*E342+matrix!$L$8*F342+matrix!$L$9*G342+matrix!$L$10*H342+matrix!$L$11*I342+matrix!$L$12*J342+matrix!$L$13*K342</f>
        <v>0.621744548523335</v>
      </c>
    </row>
    <row r="343" customFormat="false" ht="15" hidden="false" customHeight="false" outlineLevel="0" collapsed="false">
      <c r="A343" s="0" t="n">
        <f aca="false">A342+$B$1</f>
        <v>169</v>
      </c>
      <c r="B343" s="45" t="n">
        <f aca="false">B342+matrix!$C$15*(L342-B342)*$B$1</f>
        <v>0.16426364521351</v>
      </c>
      <c r="C343" s="46" t="n">
        <f aca="false">C342+matrix!$D$15*(M342-C342)*$B$1</f>
        <v>0.164265452603229</v>
      </c>
      <c r="D343" s="47" t="n">
        <f aca="false">D342+matrix!$E$15*(N342-D342)*$B$1</f>
        <v>0.164267259735577</v>
      </c>
      <c r="E343" s="46" t="n">
        <f aca="false">E342+matrix!$F$15*(O342-E342)*$B$1</f>
        <v>0.164265462823667</v>
      </c>
      <c r="F343" s="48" t="n">
        <f aca="false">F342+matrix!$G$15*(P342-F342)*$B$1</f>
        <v>0.164265452603229</v>
      </c>
      <c r="G343" s="49" t="n">
        <f aca="false">G342+matrix!$H$15*(Q342-G342)*$B$1</f>
        <v>0.201814431424773</v>
      </c>
      <c r="H343" s="50" t="n">
        <f aca="false">H342+matrix!$I$15*(R342-H342)*$B$1</f>
        <v>0.2077886794921</v>
      </c>
      <c r="I343" s="51" t="n">
        <f aca="false">I342+matrix!$J$15*(S342-I342)*$B$1</f>
        <v>0.209013501106272</v>
      </c>
      <c r="J343" s="52" t="n">
        <f aca="false">J342+matrix!$K$15*(T342-J342)*$B$1</f>
        <v>0.209242845352105</v>
      </c>
      <c r="K343" s="53" t="n">
        <f aca="false">K342+matrix!$L$15*(U342-K342)*$B$1</f>
        <v>0.209013501106272</v>
      </c>
      <c r="L343" s="46" t="n">
        <f aca="false">matrix!$C$17*V343+matrix!$C$18*V343+IF(matrix!$C$19&gt;0,matrix!$C$19*V343/matrix!$C$20,0)+matrix!$C$21*(1/(1+EXP(-matrix!$C$22*(V343-matrix!$C361))))+matrix!$C$24*(((1/(1+EXP(-matrix!$C$25*(V343-matrix!$C$26))))-(1/(1+EXP(matrix!$C$25*matrix!$C$26))))*(1+EXP(-matrix!$C$25*matrix!$C$26)))</f>
        <v>0.164265456010042</v>
      </c>
      <c r="M343" s="46" t="n">
        <f aca="false">matrix!$D$17*W343+matrix!$D$18*W343+IF(matrix!$D$19&gt;0,matrix!$D$19*W343/matrix!$D$20,0)+matrix!$D$21*(1/(1+EXP(-matrix!$D$22*(W343-matrix!$D$23))))+matrix!$D$24*(((1/(1+EXP(-matrix!$D$25*(W343-matrix!$D$26))))-(1/(1+EXP(matrix!$D$25*matrix!$D$26))))*(1+EXP(-matrix!$D$25*matrix!$D$26)))</f>
        <v>0.164265455924251</v>
      </c>
      <c r="N343" s="46" t="n">
        <f aca="false">matrix!$E$17*X343+matrix!$E$18*X343+IF(matrix!$E$19&gt;0,matrix!$E$19*X343/matrix!$E$20,0)+matrix!$E$21*(1/(1+EXP(-matrix!$E$22*(X343-matrix!$E$23))))+matrix!$E$24*(((1/(1+EXP(-matrix!$E$25*(X343-matrix!$E$26))))-(1/(1+EXP(matrix!$E$25*matrix!$E$26))))*(1+EXP(-matrix!$E$25*matrix!$E$26)))</f>
        <v>0.164265456010042</v>
      </c>
      <c r="O343" s="46" t="n">
        <f aca="false">matrix!$F$17*Y343+matrix!$F$18*Y343+IF(matrix!$F$19&gt;0,matrix!$F$19*Y343/matrix!$F$20,0)+matrix!$F$21*(1/(1+EXP(-matrix!$F$22*(Y343-matrix!$F$23))))+matrix!$F$24*(((1/(1+EXP(-matrix!$F$25*(Y343-matrix!$F$26))))-(1/(1+EXP(matrix!$F$25*matrix!$F$26))))*(1+EXP(-matrix!$F$25*matrix!$F$26)))</f>
        <v>0.164265452538886</v>
      </c>
      <c r="P343" s="46" t="n">
        <f aca="false">matrix!$G$17*Z343+matrix!$G$18*Z343+IF(matrix!$G$19&gt;0,matrix!$G$19*Z343/matrix!$G$20,0)+matrix!$G$21*(1/(1+EXP(-matrix!$G$22*(Z343-matrix!$G$23))))+matrix!$G$24*(((1/(1+EXP(-matrix!$G$25*(Z343-matrix!$G$26))))-(1/(1+EXP(matrix!$G$25*matrix!$G$26))))*(1+EXP(-matrix!$G$25*matrix!$G$26)))</f>
        <v>0.164265455924251</v>
      </c>
      <c r="Q343" s="46" t="n">
        <f aca="false">matrix!$H$17*AA343+matrix!$H$18*AA343+IF(matrix!$H$19&gt;0,matrix!$H$19*AA343/matrix!$H$20,0)+matrix!$H$21*(1/(1+EXP(-matrix!$H$22*(AA343-matrix!$H$23))))+matrix!$H$24*(((1/(1+EXP(-matrix!$H$25*(AA343-matrix!$H$26))))-(1/(1+EXP(matrix!$H$25*matrix!$H$26))))*(1+EXP(-matrix!$H$25*matrix!$H$26)))</f>
        <v>0.199864795931996</v>
      </c>
      <c r="R343" s="46" t="n">
        <f aca="false">matrix!$I$17*AB343+matrix!$I$18*AB343+IF(matrix!$I$19&gt;0,matrix!$I$19*AB343/matrix!$I$20,0)+matrix!$I$21*(1/(1+EXP(-matrix!$I$22*(AB343-matrix!$I$23))))+matrix!$I$24*(((1/(1+EXP(-matrix!$I$25*(AB343-matrix!$I$26))))-(1/(1+EXP(matrix!$I$25*matrix!$I$26))))*(1+EXP(-matrix!$I$25*matrix!$I$26)))</f>
        <v>0.205528638388439</v>
      </c>
      <c r="S343" s="46" t="n">
        <f aca="false">matrix!$J$17*AC343+matrix!$J$18*AC343+IF(matrix!$J$19&gt;0,matrix!$J$19*AC343/matrix!$J$20,0)+matrix!$J$21*(1/(1+EXP(-matrix!$J$22*(AC343-matrix!$J$23))))+matrix!$J$24*(((1/(1+EXP(-matrix!$J$25*(AC343-matrix!$J$26))))-(1/(1+EXP(matrix!$J$25*matrix!$J$26))))*(1+EXP(-matrix!$J$25*matrix!$J$26)))</f>
        <v>0.206690259294383</v>
      </c>
      <c r="T343" s="46" t="n">
        <f aca="false">matrix!$K$17*AD343+matrix!$K$18*AD343+IF(matrix!$K$19&gt;0,matrix!$K$19*AD343/matrix!$K$20,0)+matrix!$K$21*(1/(1+EXP(-matrix!$K$22*(AD343-matrix!$K$23))))+matrix!$K$24*(((1/(1+EXP(-matrix!$K$25*(AD343-matrix!$K$26))))-(1/(1+EXP(matrix!$K$25*matrix!$K$26))))*(1+EXP(-matrix!$K$25*matrix!$K$26)))</f>
        <v>0.206907528282354</v>
      </c>
      <c r="U343" s="46" t="n">
        <f aca="false">matrix!$L$17*AE343+matrix!$L$18*AE343+IF(matrix!$L$19&gt;0,matrix!$L$19*AE343/matrix!$L$20,0)+matrix!$L$21*(1/(1+EXP(-matrix!$L$22*(AE343-matrix!$L$23))))+matrix!$L$24*(((1/(1+EXP(-matrix!$L$25*(AE343-matrix!$L$26))))-(1/(1+EXP(matrix!$L$25*matrix!$L$26))))*(1+EXP(-matrix!$L$25*matrix!$L$26)))</f>
        <v>0.206690259294383</v>
      </c>
      <c r="V343" s="46" t="n">
        <f aca="false">matrix!$C$4*B343+matrix!$C$5*C343+matrix!$C$6*D343+matrix!$C$7*E343+matrix!$C$8*F343+matrix!$C$9*G343+matrix!$C$10*H343+matrix!$C$11*I343+matrix!$C$12*J343+matrix!$C$13*K343</f>
        <v>0.492796368030125</v>
      </c>
      <c r="W343" s="46" t="n">
        <f aca="false">matrix!$D$4*B343+matrix!$D$5*C343+matrix!$D$6*D343+matrix!$D$7*E343+matrix!$D$8*F343+matrix!$D$9*G343+matrix!$D$10*H343+matrix!$D$11*I343+matrix!$D$12*J343+matrix!$D$13*K343</f>
        <v>0.492796367772753</v>
      </c>
      <c r="X343" s="46" t="n">
        <f aca="false">matrix!$E$4*B343+matrix!$E$5*C343+matrix!$E$6*D343+matrix!$E$7*E343+matrix!$E$8*F343+matrix!$E$9*G343+matrix!$E$10*H343+matrix!$E$11*I343+matrix!$E$12*J343+matrix!$E$13*K343</f>
        <v>0.492796368030125</v>
      </c>
      <c r="Y343" s="46" t="n">
        <f aca="false">matrix!$F$4*B343+matrix!$F$5*C343+matrix!$F$6*D343+matrix!$F$7*E343+matrix!$F$8*F343+matrix!$F$9*G343+matrix!$F$10*H343+matrix!$F$11*I343+matrix!$F$12*J343+matrix!$F$13*K343</f>
        <v>0.657061810155544</v>
      </c>
      <c r="Z343" s="46" t="n">
        <f aca="false">matrix!$G$4*B343+matrix!$G$5*C343+matrix!$G$6*D343+matrix!$G$7*E343+matrix!$G$8*F343+matrix!$G$9*G343+matrix!$G$10*H343+matrix!$G$11*I343+matrix!$G$12*J343+matrix!$G$13*K343</f>
        <v>0.492796367772753</v>
      </c>
      <c r="AA343" s="46" t="n">
        <f aca="false">matrix!$H$4*B343+matrix!$H$5*C343+matrix!$H$6*D343+matrix!$H$7*E343+matrix!$H$8*F343+matrix!$H$9*G343+matrix!$H$10*H343+matrix!$H$11*I343+matrix!$H$12*J343+matrix!$H$13*K343</f>
        <v>0.999323979659978</v>
      </c>
      <c r="AB343" s="46" t="n">
        <f aca="false">matrix!$I$4*B343+matrix!$I$5*C343+matrix!$I$6*D343+matrix!$I$7*E343+matrix!$I$8*F343+matrix!$I$9*G343+matrix!$I$10*H343+matrix!$I$11*I343+matrix!$I$12*J343+matrix!$I$13*K343</f>
        <v>0.411057276776878</v>
      </c>
      <c r="AC343" s="46" t="n">
        <f aca="false">matrix!$J$4*B343+matrix!$J$5*C343+matrix!$J$6*D343+matrix!$J$7*E343+matrix!$J$8*F343+matrix!$J$9*G343+matrix!$J$10*H343+matrix!$J$11*I343+matrix!$J$12*J343+matrix!$J$13*K343</f>
        <v>0.620070777883149</v>
      </c>
      <c r="AD343" s="46" t="n">
        <f aca="false">matrix!$K$4*B343+matrix!$K$5*C343+matrix!$K$6*D343+matrix!$K$7*E343+matrix!$K$8*F343+matrix!$K$9*G343+matrix!$K$10*H343+matrix!$K$11*I343+matrix!$K$12*J343+matrix!$K$13*K343</f>
        <v>0.827630113129416</v>
      </c>
      <c r="AE343" s="46" t="n">
        <f aca="false">matrix!$L$4*B343+matrix!$L$5*C343+matrix!$L$6*D343+matrix!$L$7*E343+matrix!$L$8*F343+matrix!$L$9*G343+matrix!$L$10*H343+matrix!$L$11*I343+matrix!$L$12*J343+matrix!$L$13*K343</f>
        <v>0.620070777883149</v>
      </c>
    </row>
    <row r="344" customFormat="false" ht="15" hidden="false" customHeight="false" outlineLevel="0" collapsed="false">
      <c r="A344" s="0" t="n">
        <f aca="false">A343+$B$1</f>
        <v>169.5</v>
      </c>
      <c r="B344" s="45" t="n">
        <f aca="false">B343+matrix!$C$15*(L343-B343)*$B$1</f>
        <v>0.164264097912643</v>
      </c>
      <c r="C344" s="46" t="n">
        <f aca="false">C343+matrix!$D$15*(M343-C343)*$B$1</f>
        <v>0.164265453433485</v>
      </c>
      <c r="D344" s="47" t="n">
        <f aca="false">D343+matrix!$E$15*(N343-D343)*$B$1</f>
        <v>0.164266808804193</v>
      </c>
      <c r="E344" s="46" t="n">
        <f aca="false">E343+matrix!$F$15*(O343-E343)*$B$1</f>
        <v>0.164265460252472</v>
      </c>
      <c r="F344" s="48" t="n">
        <f aca="false">F343+matrix!$G$15*(P343-F343)*$B$1</f>
        <v>0.164265453433485</v>
      </c>
      <c r="G344" s="49" t="n">
        <f aca="false">G343+matrix!$H$15*(Q343-G343)*$B$1</f>
        <v>0.201327022551578</v>
      </c>
      <c r="H344" s="50" t="n">
        <f aca="false">H343+matrix!$I$15*(R343-H343)*$B$1</f>
        <v>0.207223669216185</v>
      </c>
      <c r="I344" s="51" t="n">
        <f aca="false">I343+matrix!$J$15*(S343-I343)*$B$1</f>
        <v>0.208432690653299</v>
      </c>
      <c r="J344" s="52" t="n">
        <f aca="false">J343+matrix!$K$15*(T343-J343)*$B$1</f>
        <v>0.208659016084667</v>
      </c>
      <c r="K344" s="53" t="n">
        <f aca="false">K343+matrix!$L$15*(U343-K343)*$B$1</f>
        <v>0.208432690653299</v>
      </c>
      <c r="L344" s="46" t="n">
        <f aca="false">matrix!$C$17*V344+matrix!$C$18*V344+IF(matrix!$C$19&gt;0,matrix!$C$19*V344/matrix!$C$20,0)+matrix!$C$21*(1/(1+EXP(-matrix!$C$22*(V344-matrix!$C362))))+matrix!$C$24*(((1/(1+EXP(-matrix!$C$25*(V344-matrix!$C$26))))-(1/(1+EXP(matrix!$C$25*matrix!$C$26))))*(1+EXP(-matrix!$C$25*matrix!$C$26)))</f>
        <v>0.16426545570648</v>
      </c>
      <c r="M344" s="46" t="n">
        <f aca="false">matrix!$D$17*W344+matrix!$D$18*W344+IF(matrix!$D$19&gt;0,matrix!$D$19*W344/matrix!$D$20,0)+matrix!$D$21*(1/(1+EXP(-matrix!$D$22*(W344-matrix!$D$23))))+matrix!$D$24*(((1/(1+EXP(-matrix!$D$25*(W344-matrix!$D$26))))-(1/(1+EXP(matrix!$D$25*matrix!$D$26))))*(1+EXP(-matrix!$D$25*matrix!$D$26)))</f>
        <v>0.164265455656436</v>
      </c>
      <c r="N344" s="46" t="n">
        <f aca="false">matrix!$E$17*X344+matrix!$E$18*X344+IF(matrix!$E$19&gt;0,matrix!$E$19*X344/matrix!$E$20,0)+matrix!$E$21*(1/(1+EXP(-matrix!$E$22*(X344-matrix!$E$23))))+matrix!$E$24*(((1/(1+EXP(-matrix!$E$25*(X344-matrix!$E$26))))-(1/(1+EXP(matrix!$E$25*matrix!$E$26))))*(1+EXP(-matrix!$E$25*matrix!$E$26)))</f>
        <v>0.16426545570648</v>
      </c>
      <c r="O344" s="46" t="n">
        <f aca="false">matrix!$F$17*Y344+matrix!$F$18*Y344+IF(matrix!$F$19&gt;0,matrix!$F$19*Y344/matrix!$F$20,0)+matrix!$F$21*(1/(1+EXP(-matrix!$F$22*(Y344-matrix!$F$23))))+matrix!$F$24*(((1/(1+EXP(-matrix!$F$25*(Y344-matrix!$F$26))))-(1/(1+EXP(matrix!$F$25*matrix!$F$26))))*(1+EXP(-matrix!$F$25*matrix!$F$26)))</f>
        <v>0.164265453395951</v>
      </c>
      <c r="P344" s="46" t="n">
        <f aca="false">matrix!$G$17*Z344+matrix!$G$18*Z344+IF(matrix!$G$19&gt;0,matrix!$G$19*Z344/matrix!$G$20,0)+matrix!$G$21*(1/(1+EXP(-matrix!$G$22*(Z344-matrix!$G$23))))+matrix!$G$24*(((1/(1+EXP(-matrix!$G$25*(Z344-matrix!$G$26))))-(1/(1+EXP(matrix!$G$25*matrix!$G$26))))*(1+EXP(-matrix!$G$25*matrix!$G$26)))</f>
        <v>0.164265455656436</v>
      </c>
      <c r="Q344" s="46" t="n">
        <f aca="false">matrix!$H$17*AA344+matrix!$H$18*AA344+IF(matrix!$H$19&gt;0,matrix!$H$19*AA344/matrix!$H$20,0)+matrix!$H$21*(1/(1+EXP(-matrix!$H$22*(AA344-matrix!$H$23))))+matrix!$H$24*(((1/(1+EXP(-matrix!$H$25*(AA344-matrix!$H$26))))-(1/(1+EXP(matrix!$H$25*matrix!$H$26))))*(1+EXP(-matrix!$H$25*matrix!$H$26)))</f>
        <v>0.199402704008187</v>
      </c>
      <c r="R344" s="46" t="n">
        <f aca="false">matrix!$I$17*AB344+matrix!$I$18*AB344+IF(matrix!$I$19&gt;0,matrix!$I$19*AB344/matrix!$I$20,0)+matrix!$I$21*(1/(1+EXP(-matrix!$I$22*(AB344-matrix!$I$23))))+matrix!$I$24*(((1/(1+EXP(-matrix!$I$25*(AB344-matrix!$I$26))))-(1/(1+EXP(matrix!$I$25*matrix!$I$26))))*(1+EXP(-matrix!$I$25*matrix!$I$26)))</f>
        <v>0.204993019318123</v>
      </c>
      <c r="S344" s="46" t="n">
        <f aca="false">matrix!$J$17*AC344+matrix!$J$18*AC344+IF(matrix!$J$19&gt;0,matrix!$J$19*AC344/matrix!$J$20,0)+matrix!$J$21*(1/(1+EXP(-matrix!$J$22*(AC344-matrix!$J$23))))+matrix!$J$24*(((1/(1+EXP(-matrix!$J$25*(AC344-matrix!$J$26))))-(1/(1+EXP(matrix!$J$25*matrix!$J$26))))*(1+EXP(-matrix!$J$25*matrix!$J$26)))</f>
        <v>0.206139576429848</v>
      </c>
      <c r="T344" s="46" t="n">
        <f aca="false">matrix!$K$17*AD344+matrix!$K$18*AD344+IF(matrix!$K$19&gt;0,matrix!$K$19*AD344/matrix!$K$20,0)+matrix!$K$21*(1/(1+EXP(-matrix!$K$22*(AD344-matrix!$K$23))))+matrix!$K$24*(((1/(1+EXP(-matrix!$K$25*(AD344-matrix!$K$26))))-(1/(1+EXP(matrix!$K$25*matrix!$K$26))))*(1+EXP(-matrix!$K$25*matrix!$K$26)))</f>
        <v>0.206354018268591</v>
      </c>
      <c r="U344" s="46" t="n">
        <f aca="false">matrix!$L$17*AE344+matrix!$L$18*AE344+IF(matrix!$L$19&gt;0,matrix!$L$19*AE344/matrix!$L$20,0)+matrix!$L$21*(1/(1+EXP(-matrix!$L$22*(AE344-matrix!$L$23))))+matrix!$L$24*(((1/(1+EXP(-matrix!$L$25*(AE344-matrix!$L$26))))-(1/(1+EXP(matrix!$L$25*matrix!$L$26))))*(1+EXP(-matrix!$L$25*matrix!$L$26)))</f>
        <v>0.206139576429848</v>
      </c>
      <c r="V344" s="46" t="n">
        <f aca="false">matrix!$C$4*B344+matrix!$C$5*C344+matrix!$C$6*D344+matrix!$C$7*E344+matrix!$C$8*F344+matrix!$C$9*G344+matrix!$C$10*H344+matrix!$C$11*I344+matrix!$C$12*J344+matrix!$C$13*K344</f>
        <v>0.492796367119441</v>
      </c>
      <c r="W344" s="46" t="n">
        <f aca="false">matrix!$D$4*B344+matrix!$D$5*C344+matrix!$D$6*D344+matrix!$D$7*E344+matrix!$D$8*F344+matrix!$D$9*G344+matrix!$D$10*H344+matrix!$D$11*I344+matrix!$D$12*J344+matrix!$D$13*K344</f>
        <v>0.492796366969307</v>
      </c>
      <c r="X344" s="46" t="n">
        <f aca="false">matrix!$E$4*B344+matrix!$E$5*C344+matrix!$E$6*D344+matrix!$E$7*E344+matrix!$E$8*F344+matrix!$E$9*G344+matrix!$E$10*H344+matrix!$E$11*I344+matrix!$E$12*J344+matrix!$E$13*K344</f>
        <v>0.492796367119441</v>
      </c>
      <c r="Y344" s="46" t="n">
        <f aca="false">matrix!$F$4*B344+matrix!$F$5*C344+matrix!$F$6*D344+matrix!$F$7*E344+matrix!$F$8*F344+matrix!$F$9*G344+matrix!$F$10*H344+matrix!$F$11*I344+matrix!$F$12*J344+matrix!$F$13*K344</f>
        <v>0.657061813583805</v>
      </c>
      <c r="Z344" s="46" t="n">
        <f aca="false">matrix!$G$4*B344+matrix!$G$5*C344+matrix!$G$6*D344+matrix!$G$7*E344+matrix!$G$8*F344+matrix!$G$9*G344+matrix!$G$10*H344+matrix!$G$11*I344+matrix!$G$12*J344+matrix!$G$13*K344</f>
        <v>0.492796366969307</v>
      </c>
      <c r="AA344" s="46" t="n">
        <f aca="false">matrix!$H$4*B344+matrix!$H$5*C344+matrix!$H$6*D344+matrix!$H$7*E344+matrix!$H$8*F344+matrix!$H$9*G344+matrix!$H$10*H344+matrix!$H$11*I344+matrix!$H$12*J344+matrix!$H$13*K344</f>
        <v>0.997013520040936</v>
      </c>
      <c r="AB344" s="46" t="n">
        <f aca="false">matrix!$I$4*B344+matrix!$I$5*C344+matrix!$I$6*D344+matrix!$I$7*E344+matrix!$I$8*F344+matrix!$I$9*G344+matrix!$I$10*H344+matrix!$I$11*I344+matrix!$I$12*J344+matrix!$I$13*K344</f>
        <v>0.409986038636246</v>
      </c>
      <c r="AC344" s="46" t="n">
        <f aca="false">matrix!$J$4*B344+matrix!$J$5*C344+matrix!$J$6*D344+matrix!$J$7*E344+matrix!$J$8*F344+matrix!$J$9*G344+matrix!$J$10*H344+matrix!$J$11*I344+matrix!$J$12*J344+matrix!$J$13*K344</f>
        <v>0.618418729289545</v>
      </c>
      <c r="AD344" s="46" t="n">
        <f aca="false">matrix!$K$4*B344+matrix!$K$5*C344+matrix!$K$6*D344+matrix!$K$7*E344+matrix!$K$8*F344+matrix!$K$9*G344+matrix!$K$10*H344+matrix!$K$11*I344+matrix!$K$12*J344+matrix!$K$13*K344</f>
        <v>0.825416073074362</v>
      </c>
      <c r="AE344" s="46" t="n">
        <f aca="false">matrix!$L$4*B344+matrix!$L$5*C344+matrix!$L$6*D344+matrix!$L$7*E344+matrix!$L$8*F344+matrix!$L$9*G344+matrix!$L$10*H344+matrix!$L$11*I344+matrix!$L$12*J344+matrix!$L$13*K344</f>
        <v>0.618418729289545</v>
      </c>
    </row>
    <row r="345" customFormat="false" ht="15" hidden="false" customHeight="false" outlineLevel="0" collapsed="false">
      <c r="A345" s="0" t="n">
        <f aca="false">A344+$B$1</f>
        <v>170</v>
      </c>
      <c r="B345" s="45" t="n">
        <f aca="false">B344+matrix!$C$15*(L344-B344)*$B$1</f>
        <v>0.164264437361102</v>
      </c>
      <c r="C345" s="46" t="n">
        <f aca="false">C344+matrix!$D$15*(M344-C344)*$B$1</f>
        <v>0.164265453989222</v>
      </c>
      <c r="D345" s="47" t="n">
        <f aca="false">D344+matrix!$E$15*(N344-D344)*$B$1</f>
        <v>0.164266470529765</v>
      </c>
      <c r="E345" s="46" t="n">
        <f aca="false">E344+matrix!$F$15*(O344-E344)*$B$1</f>
        <v>0.164265458538341</v>
      </c>
      <c r="F345" s="48" t="n">
        <f aca="false">F344+matrix!$G$15*(P344-F344)*$B$1</f>
        <v>0.164265453989222</v>
      </c>
      <c r="G345" s="49" t="n">
        <f aca="false">G344+matrix!$H$15*(Q344-G344)*$B$1</f>
        <v>0.200845942915731</v>
      </c>
      <c r="H345" s="50" t="n">
        <f aca="false">H344+matrix!$I$15*(R344-H344)*$B$1</f>
        <v>0.206666006741669</v>
      </c>
      <c r="I345" s="51" t="n">
        <f aca="false">I344+matrix!$J$15*(S344-I344)*$B$1</f>
        <v>0.207859412097437</v>
      </c>
      <c r="J345" s="52" t="n">
        <f aca="false">J344+matrix!$K$15*(T344-J344)*$B$1</f>
        <v>0.208082766630648</v>
      </c>
      <c r="K345" s="53" t="n">
        <f aca="false">K344+matrix!$L$15*(U344-K344)*$B$1</f>
        <v>0.207859412097437</v>
      </c>
      <c r="L345" s="46" t="n">
        <f aca="false">matrix!$C$17*V345+matrix!$C$18*V345+IF(matrix!$C$19&gt;0,matrix!$C$19*V345/matrix!$C$20,0)+matrix!$C$21*(1/(1+EXP(-matrix!$C$22*(V345-matrix!$C363))))+matrix!$C$24*(((1/(1+EXP(-matrix!$C$25*(V345-matrix!$C$26))))-(1/(1+EXP(matrix!$C$25*matrix!$C$26))))*(1+EXP(-matrix!$C$25*matrix!$C$26)))</f>
        <v>0.164265455505595</v>
      </c>
      <c r="M345" s="46" t="n">
        <f aca="false">matrix!$D$17*W345+matrix!$D$18*W345+IF(matrix!$D$19&gt;0,matrix!$D$19*W345/matrix!$D$20,0)+matrix!$D$21*(1/(1+EXP(-matrix!$D$22*(W345-matrix!$D$23))))+matrix!$D$24*(((1/(1+EXP(-matrix!$D$25*(W345-matrix!$D$26))))-(1/(1+EXP(matrix!$D$25*matrix!$D$26))))*(1+EXP(-matrix!$D$25*matrix!$D$26)))</f>
        <v>0.164265455476403</v>
      </c>
      <c r="N345" s="46" t="n">
        <f aca="false">matrix!$E$17*X345+matrix!$E$18*X345+IF(matrix!$E$19&gt;0,matrix!$E$19*X345/matrix!$E$20,0)+matrix!$E$21*(1/(1+EXP(-matrix!$E$22*(X345-matrix!$E$23))))+matrix!$E$24*(((1/(1+EXP(-matrix!$E$25*(X345-matrix!$E$26))))-(1/(1+EXP(matrix!$E$25*matrix!$E$26))))*(1+EXP(-matrix!$E$25*matrix!$E$26)))</f>
        <v>0.164265455505595</v>
      </c>
      <c r="O345" s="46" t="n">
        <f aca="false">matrix!$F$17*Y345+matrix!$F$18*Y345+IF(matrix!$F$19&gt;0,matrix!$F$19*Y345/matrix!$F$20,0)+matrix!$F$21*(1/(1+EXP(-matrix!$F$22*(Y345-matrix!$F$23))))+matrix!$F$24*(((1/(1+EXP(-matrix!$F$25*(Y345-matrix!$F$26))))-(1/(1+EXP(matrix!$F$25*matrix!$F$26))))*(1+EXP(-matrix!$F$25*matrix!$F$26)))</f>
        <v>0.164265453967328</v>
      </c>
      <c r="P345" s="46" t="n">
        <f aca="false">matrix!$G$17*Z345+matrix!$G$18*Z345+IF(matrix!$G$19&gt;0,matrix!$G$19*Z345/matrix!$G$20,0)+matrix!$G$21*(1/(1+EXP(-matrix!$G$22*(Z345-matrix!$G$23))))+matrix!$G$24*(((1/(1+EXP(-matrix!$G$25*(Z345-matrix!$G$26))))-(1/(1+EXP(matrix!$G$25*matrix!$G$26))))*(1+EXP(-matrix!$G$25*matrix!$G$26)))</f>
        <v>0.164265455476403</v>
      </c>
      <c r="Q345" s="46" t="n">
        <f aca="false">matrix!$H$17*AA345+matrix!$H$18*AA345+IF(matrix!$H$19&gt;0,matrix!$H$19*AA345/matrix!$H$20,0)+matrix!$H$21*(1/(1+EXP(-matrix!$H$22*(AA345-matrix!$H$23))))+matrix!$H$24*(((1/(1+EXP(-matrix!$H$25*(AA345-matrix!$H$26))))-(1/(1+EXP(matrix!$H$25*matrix!$H$26))))*(1+EXP(-matrix!$H$25*matrix!$H$26)))</f>
        <v>0.198946610311283</v>
      </c>
      <c r="R345" s="46" t="n">
        <f aca="false">matrix!$I$17*AB345+matrix!$I$18*AB345+IF(matrix!$I$19&gt;0,matrix!$I$19*AB345/matrix!$I$20,0)+matrix!$I$21*(1/(1+EXP(-matrix!$I$22*(AB345-matrix!$I$23))))+matrix!$I$24*(((1/(1+EXP(-matrix!$I$25*(AB345-matrix!$I$26))))-(1/(1+EXP(matrix!$I$25*matrix!$I$26))))*(1+EXP(-matrix!$I$25*matrix!$I$26)))</f>
        <v>0.204464354773189</v>
      </c>
      <c r="S345" s="46" t="n">
        <f aca="false">matrix!$J$17*AC345+matrix!$J$18*AC345+IF(matrix!$J$19&gt;0,matrix!$J$19*AC345/matrix!$J$20,0)+matrix!$J$21*(1/(1+EXP(-matrix!$J$22*(AC345-matrix!$J$23))))+matrix!$J$24*(((1/(1+EXP(-matrix!$J$25*(AC345-matrix!$J$26))))-(1/(1+EXP(matrix!$J$25*matrix!$J$26))))*(1+EXP(-matrix!$J$25*matrix!$J$26)))</f>
        <v>0.205596040547938</v>
      </c>
      <c r="T345" s="46" t="n">
        <f aca="false">matrix!$K$17*AD345+matrix!$K$18*AD345+IF(matrix!$K$19&gt;0,matrix!$K$19*AD345/matrix!$K$20,0)+matrix!$K$21*(1/(1+EXP(-matrix!$K$22*(AD345-matrix!$K$23))))+matrix!$K$24*(((1/(1+EXP(-matrix!$K$25*(AD345-matrix!$K$26))))-(1/(1+EXP(matrix!$K$25*matrix!$K$26))))*(1+EXP(-matrix!$K$25*matrix!$K$26)))</f>
        <v>0.205807693463068</v>
      </c>
      <c r="U345" s="46" t="n">
        <f aca="false">matrix!$L$17*AE345+matrix!$L$18*AE345+IF(matrix!$L$19&gt;0,matrix!$L$19*AE345/matrix!$L$20,0)+matrix!$L$21*(1/(1+EXP(-matrix!$L$22*(AE345-matrix!$L$23))))+matrix!$L$24*(((1/(1+EXP(-matrix!$L$25*(AE345-matrix!$L$26))))-(1/(1+EXP(matrix!$L$25*matrix!$L$26))))*(1+EXP(-matrix!$L$25*matrix!$L$26)))</f>
        <v>0.205596040547938</v>
      </c>
      <c r="V345" s="46" t="n">
        <f aca="false">matrix!$C$4*B345+matrix!$C$5*C345+matrix!$C$6*D345+matrix!$C$7*E345+matrix!$C$8*F345+matrix!$C$9*G345+matrix!$C$10*H345+matrix!$C$11*I345+matrix!$C$12*J345+matrix!$C$13*K345</f>
        <v>0.492796366516786</v>
      </c>
      <c r="W345" s="46" t="n">
        <f aca="false">matrix!$D$4*B345+matrix!$D$5*C345+matrix!$D$6*D345+matrix!$D$7*E345+matrix!$D$8*F345+matrix!$D$9*G345+matrix!$D$10*H345+matrix!$D$11*I345+matrix!$D$12*J345+matrix!$D$13*K345</f>
        <v>0.492796366429208</v>
      </c>
      <c r="X345" s="46" t="n">
        <f aca="false">matrix!$E$4*B345+matrix!$E$5*C345+matrix!$E$6*D345+matrix!$E$7*E345+matrix!$E$8*F345+matrix!$E$9*G345+matrix!$E$10*H345+matrix!$E$11*I345+matrix!$E$12*J345+matrix!$E$13*K345</f>
        <v>0.492796366516786</v>
      </c>
      <c r="Y345" s="46" t="n">
        <f aca="false">matrix!$F$4*B345+matrix!$F$5*C345+matrix!$F$6*D345+matrix!$F$7*E345+matrix!$F$8*F345+matrix!$F$9*G345+matrix!$F$10*H345+matrix!$F$11*I345+matrix!$F$12*J345+matrix!$F$13*K345</f>
        <v>0.657061815869311</v>
      </c>
      <c r="Z345" s="46" t="n">
        <f aca="false">matrix!$G$4*B345+matrix!$G$5*C345+matrix!$G$6*D345+matrix!$G$7*E345+matrix!$G$8*F345+matrix!$G$9*G345+matrix!$G$10*H345+matrix!$G$11*I345+matrix!$G$12*J345+matrix!$G$13*K345</f>
        <v>0.492796366429208</v>
      </c>
      <c r="AA345" s="46" t="n">
        <f aca="false">matrix!$H$4*B345+matrix!$H$5*C345+matrix!$H$6*D345+matrix!$H$7*E345+matrix!$H$8*F345+matrix!$H$9*G345+matrix!$H$10*H345+matrix!$H$11*I345+matrix!$H$12*J345+matrix!$H$13*K345</f>
        <v>0.994733051556413</v>
      </c>
      <c r="AB345" s="46" t="n">
        <f aca="false">matrix!$I$4*B345+matrix!$I$5*C345+matrix!$I$6*D345+matrix!$I$7*E345+matrix!$I$8*F345+matrix!$I$9*G345+matrix!$I$10*H345+matrix!$I$11*I345+matrix!$I$12*J345+matrix!$I$13*K345</f>
        <v>0.408928709546379</v>
      </c>
      <c r="AC345" s="46" t="n">
        <f aca="false">matrix!$J$4*B345+matrix!$J$5*C345+matrix!$J$6*D345+matrix!$J$7*E345+matrix!$J$8*F345+matrix!$J$9*G345+matrix!$J$10*H345+matrix!$J$11*I345+matrix!$J$12*J345+matrix!$J$13*K345</f>
        <v>0.616788121643815</v>
      </c>
      <c r="AD345" s="46" t="n">
        <f aca="false">matrix!$K$4*B345+matrix!$K$5*C345+matrix!$K$6*D345+matrix!$K$7*E345+matrix!$K$8*F345+matrix!$K$9*G345+matrix!$K$10*H345+matrix!$K$11*I345+matrix!$K$12*J345+matrix!$K$13*K345</f>
        <v>0.823230773852274</v>
      </c>
      <c r="AE345" s="46" t="n">
        <f aca="false">matrix!$L$4*B345+matrix!$L$5*C345+matrix!$L$6*D345+matrix!$L$7*E345+matrix!$L$8*F345+matrix!$L$9*G345+matrix!$L$10*H345+matrix!$L$11*I345+matrix!$L$12*J345+matrix!$L$13*K345</f>
        <v>0.616788121643815</v>
      </c>
    </row>
    <row r="346" customFormat="false" ht="15" hidden="false" customHeight="false" outlineLevel="0" collapsed="false">
      <c r="A346" s="0" t="n">
        <f aca="false">A345+$B$1</f>
        <v>170.5</v>
      </c>
      <c r="B346" s="45" t="n">
        <f aca="false">B345+matrix!$C$15*(L345-B345)*$B$1</f>
        <v>0.164264691897225</v>
      </c>
      <c r="C346" s="46" t="n">
        <f aca="false">C345+matrix!$D$15*(M345-C345)*$B$1</f>
        <v>0.164265454361017</v>
      </c>
      <c r="D346" s="47" t="n">
        <f aca="false">D345+matrix!$E$15*(N345-D345)*$B$1</f>
        <v>0.164266216773722</v>
      </c>
      <c r="E346" s="46" t="n">
        <f aca="false">E345+matrix!$F$15*(O345-E345)*$B$1</f>
        <v>0.164265457395588</v>
      </c>
      <c r="F346" s="48" t="n">
        <f aca="false">F345+matrix!$G$15*(P345-F345)*$B$1</f>
        <v>0.164265454361017</v>
      </c>
      <c r="G346" s="49" t="n">
        <f aca="false">G345+matrix!$H$15*(Q345-G345)*$B$1</f>
        <v>0.200371109764619</v>
      </c>
      <c r="H346" s="50" t="n">
        <f aca="false">H345+matrix!$I$15*(R345-H345)*$B$1</f>
        <v>0.206115593749549</v>
      </c>
      <c r="I346" s="51" t="n">
        <f aca="false">I345+matrix!$J$15*(S345-I345)*$B$1</f>
        <v>0.207293569210062</v>
      </c>
      <c r="J346" s="52" t="n">
        <f aca="false">J345+matrix!$K$15*(T345-J345)*$B$1</f>
        <v>0.207513998338753</v>
      </c>
      <c r="K346" s="53" t="n">
        <f aca="false">K345+matrix!$L$15*(U345-K345)*$B$1</f>
        <v>0.207293569210062</v>
      </c>
      <c r="L346" s="46" t="n">
        <f aca="false">matrix!$C$17*V346+matrix!$C$18*V346+IF(matrix!$C$19&gt;0,matrix!$C$19*V346/matrix!$C$20,0)+matrix!$C$21*(1/(1+EXP(-matrix!$C$22*(V346-matrix!$C364))))+matrix!$C$24*(((1/(1+EXP(-matrix!$C$25*(V346-matrix!$C$26))))-(1/(1+EXP(matrix!$C$25*matrix!$C$26))))*(1+EXP(-matrix!$C$25*matrix!$C$26)))</f>
        <v>0.164265455372541</v>
      </c>
      <c r="M346" s="46" t="n">
        <f aca="false">matrix!$D$17*W346+matrix!$D$18*W346+IF(matrix!$D$19&gt;0,matrix!$D$19*W346/matrix!$D$20,0)+matrix!$D$21*(1/(1+EXP(-matrix!$D$22*(W346-matrix!$D$23))))+matrix!$D$24*(((1/(1+EXP(-matrix!$D$25*(W346-matrix!$D$26))))-(1/(1+EXP(matrix!$D$25*matrix!$D$26))))*(1+EXP(-matrix!$D$25*matrix!$D$26)))</f>
        <v>0.164265455355512</v>
      </c>
      <c r="N346" s="46" t="n">
        <f aca="false">matrix!$E$17*X346+matrix!$E$18*X346+IF(matrix!$E$19&gt;0,matrix!$E$19*X346/matrix!$E$20,0)+matrix!$E$21*(1/(1+EXP(-matrix!$E$22*(X346-matrix!$E$23))))+matrix!$E$24*(((1/(1+EXP(-matrix!$E$25*(X346-matrix!$E$26))))-(1/(1+EXP(matrix!$E$25*matrix!$E$26))))*(1+EXP(-matrix!$E$25*matrix!$E$26)))</f>
        <v>0.164265455372541</v>
      </c>
      <c r="O346" s="46" t="n">
        <f aca="false">matrix!$F$17*Y346+matrix!$F$18*Y346+IF(matrix!$F$19&gt;0,matrix!$F$19*Y346/matrix!$F$20,0)+matrix!$F$21*(1/(1+EXP(-matrix!$F$22*(Y346-matrix!$F$23))))+matrix!$F$24*(((1/(1+EXP(-matrix!$F$25*(Y346-matrix!$F$26))))-(1/(1+EXP(matrix!$F$25*matrix!$F$26))))*(1+EXP(-matrix!$F$25*matrix!$F$26)))</f>
        <v>0.164265454348246</v>
      </c>
      <c r="P346" s="46" t="n">
        <f aca="false">matrix!$G$17*Z346+matrix!$G$18*Z346+IF(matrix!$G$19&gt;0,matrix!$G$19*Z346/matrix!$G$20,0)+matrix!$G$21*(1/(1+EXP(-matrix!$G$22*(Z346-matrix!$G$23))))+matrix!$G$24*(((1/(1+EXP(-matrix!$G$25*(Z346-matrix!$G$26))))-(1/(1+EXP(matrix!$G$25*matrix!$G$26))))*(1+EXP(-matrix!$G$25*matrix!$G$26)))</f>
        <v>0.164265455355512</v>
      </c>
      <c r="Q346" s="46" t="n">
        <f aca="false">matrix!$H$17*AA346+matrix!$H$18*AA346+IF(matrix!$H$19&gt;0,matrix!$H$19*AA346/matrix!$H$20,0)+matrix!$H$21*(1/(1+EXP(-matrix!$H$22*(AA346-matrix!$H$23))))+matrix!$H$24*(((1/(1+EXP(-matrix!$H$25*(AA346-matrix!$H$26))))-(1/(1+EXP(matrix!$H$25*matrix!$H$26))))*(1+EXP(-matrix!$H$25*matrix!$H$26)))</f>
        <v>0.198496436973889</v>
      </c>
      <c r="R346" s="46" t="n">
        <f aca="false">matrix!$I$17*AB346+matrix!$I$18*AB346+IF(matrix!$I$19&gt;0,matrix!$I$19*AB346/matrix!$I$20,0)+matrix!$I$21*(1/(1+EXP(-matrix!$I$22*(AB346-matrix!$I$23))))+matrix!$I$24*(((1/(1+EXP(-matrix!$I$25*(AB346-matrix!$I$26))))-(1/(1+EXP(matrix!$I$25*matrix!$I$26))))*(1+EXP(-matrix!$I$25*matrix!$I$26)))</f>
        <v>0.203942554051686</v>
      </c>
      <c r="S346" s="46" t="n">
        <f aca="false">matrix!$J$17*AC346+matrix!$J$18*AC346+IF(matrix!$J$19&gt;0,matrix!$J$19*AC346/matrix!$J$20,0)+matrix!$J$21*(1/(1+EXP(-matrix!$J$22*(AC346-matrix!$J$23))))+matrix!$J$24*(((1/(1+EXP(-matrix!$J$25*(AC346-matrix!$J$26))))-(1/(1+EXP(matrix!$J$25*matrix!$J$26))))*(1+EXP(-matrix!$J$25*matrix!$J$26)))</f>
        <v>0.205059559104478</v>
      </c>
      <c r="T346" s="46" t="n">
        <f aca="false">matrix!$K$17*AD346+matrix!$K$18*AD346+IF(matrix!$K$19&gt;0,matrix!$K$19*AD346/matrix!$K$20,0)+matrix!$K$21*(1/(1+EXP(-matrix!$K$22*(AD346-matrix!$K$23))))+matrix!$K$24*(((1/(1+EXP(-matrix!$K$25*(AD346-matrix!$K$26))))-(1/(1+EXP(matrix!$K$25*matrix!$K$26))))*(1+EXP(-matrix!$K$25*matrix!$K$26)))</f>
        <v>0.205268460483573</v>
      </c>
      <c r="U346" s="46" t="n">
        <f aca="false">matrix!$L$17*AE346+matrix!$L$18*AE346+IF(matrix!$L$19&gt;0,matrix!$L$19*AE346/matrix!$L$20,0)+matrix!$L$21*(1/(1+EXP(-matrix!$L$22*(AE346-matrix!$L$23))))+matrix!$L$24*(((1/(1+EXP(-matrix!$L$25*(AE346-matrix!$L$26))))-(1/(1+EXP(matrix!$L$25*matrix!$L$26))))*(1+EXP(-matrix!$L$25*matrix!$L$26)))</f>
        <v>0.205059559104478</v>
      </c>
      <c r="V346" s="46" t="n">
        <f aca="false">matrix!$C$4*B346+matrix!$C$5*C346+matrix!$C$6*D346+matrix!$C$7*E346+matrix!$C$8*F346+matrix!$C$9*G346+matrix!$C$10*H346+matrix!$C$11*I346+matrix!$C$12*J346+matrix!$C$13*K346</f>
        <v>0.492796366117623</v>
      </c>
      <c r="W346" s="46" t="n">
        <f aca="false">matrix!$D$4*B346+matrix!$D$5*C346+matrix!$D$6*D346+matrix!$D$7*E346+matrix!$D$8*F346+matrix!$D$9*G346+matrix!$D$10*H346+matrix!$D$11*I346+matrix!$D$12*J346+matrix!$D$13*K346</f>
        <v>0.492796366066536</v>
      </c>
      <c r="X346" s="46" t="n">
        <f aca="false">matrix!$E$4*B346+matrix!$E$5*C346+matrix!$E$6*D346+matrix!$E$7*E346+matrix!$E$8*F346+matrix!$E$9*G346+matrix!$E$10*H346+matrix!$E$11*I346+matrix!$E$12*J346+matrix!$E$13*K346</f>
        <v>0.492796366117623</v>
      </c>
      <c r="Y346" s="46" t="n">
        <f aca="false">matrix!$F$4*B346+matrix!$F$5*C346+matrix!$F$6*D346+matrix!$F$7*E346+matrix!$F$8*F346+matrix!$F$9*G346+matrix!$F$10*H346+matrix!$F$11*I346+matrix!$F$12*J346+matrix!$F$13*K346</f>
        <v>0.657061817392983</v>
      </c>
      <c r="Z346" s="46" t="n">
        <f aca="false">matrix!$G$4*B346+matrix!$G$5*C346+matrix!$G$6*D346+matrix!$G$7*E346+matrix!$G$8*F346+matrix!$G$9*G346+matrix!$G$10*H346+matrix!$G$11*I346+matrix!$G$12*J346+matrix!$G$13*K346</f>
        <v>0.492796366066536</v>
      </c>
      <c r="AA346" s="46" t="n">
        <f aca="false">matrix!$H$4*B346+matrix!$H$5*C346+matrix!$H$6*D346+matrix!$H$7*E346+matrix!$H$8*F346+matrix!$H$9*G346+matrix!$H$10*H346+matrix!$H$11*I346+matrix!$H$12*J346+matrix!$H$13*K346</f>
        <v>0.992482184869444</v>
      </c>
      <c r="AB346" s="46" t="n">
        <f aca="false">matrix!$I$4*B346+matrix!$I$5*C346+matrix!$I$6*D346+matrix!$I$7*E346+matrix!$I$8*F346+matrix!$I$9*G346+matrix!$I$10*H346+matrix!$I$11*I346+matrix!$I$12*J346+matrix!$I$13*K346</f>
        <v>0.407885108103372</v>
      </c>
      <c r="AC346" s="46" t="n">
        <f aca="false">matrix!$J$4*B346+matrix!$J$5*C346+matrix!$J$6*D346+matrix!$J$7*E346+matrix!$J$8*F346+matrix!$J$9*G346+matrix!$J$10*H346+matrix!$J$11*I346+matrix!$J$12*J346+matrix!$J$13*K346</f>
        <v>0.615178677313434</v>
      </c>
      <c r="AD346" s="46" t="n">
        <f aca="false">matrix!$K$4*B346+matrix!$K$5*C346+matrix!$K$6*D346+matrix!$K$7*E346+matrix!$K$8*F346+matrix!$K$9*G346+matrix!$K$10*H346+matrix!$K$11*I346+matrix!$K$12*J346+matrix!$K$13*K346</f>
        <v>0.821073841934292</v>
      </c>
      <c r="AE346" s="46" t="n">
        <f aca="false">matrix!$L$4*B346+matrix!$L$5*C346+matrix!$L$6*D346+matrix!$L$7*E346+matrix!$L$8*F346+matrix!$L$9*G346+matrix!$L$10*H346+matrix!$L$11*I346+matrix!$L$12*J346+matrix!$L$13*K346</f>
        <v>0.615178677313434</v>
      </c>
    </row>
    <row r="347" customFormat="false" ht="15" hidden="false" customHeight="false" outlineLevel="0" collapsed="false">
      <c r="A347" s="0" t="n">
        <f aca="false">A346+$B$1</f>
        <v>171</v>
      </c>
      <c r="B347" s="45" t="n">
        <f aca="false">B346+matrix!$C$15*(L346-B346)*$B$1</f>
        <v>0.164264882766054</v>
      </c>
      <c r="C347" s="46" t="n">
        <f aca="false">C346+matrix!$D$15*(M346-C346)*$B$1</f>
        <v>0.164265454609641</v>
      </c>
      <c r="D347" s="47" t="n">
        <f aca="false">D346+matrix!$E$15*(N346-D346)*$B$1</f>
        <v>0.164266026423427</v>
      </c>
      <c r="E347" s="46" t="n">
        <f aca="false">E346+matrix!$F$15*(O346-E346)*$B$1</f>
        <v>0.164265456633752</v>
      </c>
      <c r="F347" s="48" t="n">
        <f aca="false">F346+matrix!$G$15*(P346-F346)*$B$1</f>
        <v>0.164265454609641</v>
      </c>
      <c r="G347" s="49" t="n">
        <f aca="false">G346+matrix!$H$15*(Q346-G346)*$B$1</f>
        <v>0.199902441566936</v>
      </c>
      <c r="H347" s="50" t="n">
        <f aca="false">H346+matrix!$I$15*(R346-H346)*$B$1</f>
        <v>0.205572333825084</v>
      </c>
      <c r="I347" s="51" t="n">
        <f aca="false">I346+matrix!$J$15*(S346-I346)*$B$1</f>
        <v>0.206735066683666</v>
      </c>
      <c r="J347" s="52" t="n">
        <f aca="false">J346+matrix!$K$15*(T346-J346)*$B$1</f>
        <v>0.206952613874958</v>
      </c>
      <c r="K347" s="53" t="n">
        <f aca="false">K346+matrix!$L$15*(U346-K346)*$B$1</f>
        <v>0.206735066683666</v>
      </c>
      <c r="L347" s="46" t="n">
        <f aca="false">matrix!$C$17*V347+matrix!$C$18*V347+IF(matrix!$C$19&gt;0,matrix!$C$19*V347/matrix!$C$20,0)+matrix!$C$21*(1/(1+EXP(-matrix!$C$22*(V347-matrix!$C365))))+matrix!$C$24*(((1/(1+EXP(-matrix!$C$25*(V347-matrix!$C$26))))-(1/(1+EXP(matrix!$C$25*matrix!$C$26))))*(1+EXP(-matrix!$C$25*matrix!$C$26)))</f>
        <v>0.164265455284345</v>
      </c>
      <c r="M347" s="46" t="n">
        <f aca="false">matrix!$D$17*W347+matrix!$D$18*W347+IF(matrix!$D$19&gt;0,matrix!$D$19*W347/matrix!$D$20,0)+matrix!$D$21*(1/(1+EXP(-matrix!$D$22*(W347-matrix!$D$23))))+matrix!$D$24*(((1/(1+EXP(-matrix!$D$25*(W347-matrix!$D$26))))-(1/(1+EXP(matrix!$D$25*matrix!$D$26))))*(1+EXP(-matrix!$D$25*matrix!$D$26)))</f>
        <v>0.164265455274411</v>
      </c>
      <c r="N347" s="46" t="n">
        <f aca="false">matrix!$E$17*X347+matrix!$E$18*X347+IF(matrix!$E$19&gt;0,matrix!$E$19*X347/matrix!$E$20,0)+matrix!$E$21*(1/(1+EXP(-matrix!$E$22*(X347-matrix!$E$23))))+matrix!$E$24*(((1/(1+EXP(-matrix!$E$25*(X347-matrix!$E$26))))-(1/(1+EXP(matrix!$E$25*matrix!$E$26))))*(1+EXP(-matrix!$E$25*matrix!$E$26)))</f>
        <v>0.164265455284345</v>
      </c>
      <c r="O347" s="46" t="n">
        <f aca="false">matrix!$F$17*Y347+matrix!$F$18*Y347+IF(matrix!$F$19&gt;0,matrix!$F$19*Y347/matrix!$F$20,0)+matrix!$F$21*(1/(1+EXP(-matrix!$F$22*(Y347-matrix!$F$23))))+matrix!$F$24*(((1/(1+EXP(-matrix!$F$25*(Y347-matrix!$F$26))))-(1/(1+EXP(matrix!$F$25*matrix!$F$26))))*(1+EXP(-matrix!$F$25*matrix!$F$26)))</f>
        <v>0.164265454602191</v>
      </c>
      <c r="P347" s="46" t="n">
        <f aca="false">matrix!$G$17*Z347+matrix!$G$18*Z347+IF(matrix!$G$19&gt;0,matrix!$G$19*Z347/matrix!$G$20,0)+matrix!$G$21*(1/(1+EXP(-matrix!$G$22*(Z347-matrix!$G$23))))+matrix!$G$24*(((1/(1+EXP(-matrix!$G$25*(Z347-matrix!$G$26))))-(1/(1+EXP(matrix!$G$25*matrix!$G$26))))*(1+EXP(-matrix!$G$25*matrix!$G$26)))</f>
        <v>0.164265455274411</v>
      </c>
      <c r="Q347" s="46" t="n">
        <f aca="false">matrix!$H$17*AA347+matrix!$H$18*AA347+IF(matrix!$H$19&gt;0,matrix!$H$19*AA347/matrix!$H$20,0)+matrix!$H$21*(1/(1+EXP(-matrix!$H$22*(AA347-matrix!$H$23))))+matrix!$H$24*(((1/(1+EXP(-matrix!$H$25*(AA347-matrix!$H$26))))-(1/(1+EXP(matrix!$H$25*matrix!$H$26))))*(1+EXP(-matrix!$H$25*matrix!$H$26)))</f>
        <v>0.198052107135403</v>
      </c>
      <c r="R347" s="46" t="n">
        <f aca="false">matrix!$I$17*AB347+matrix!$I$18*AB347+IF(matrix!$I$19&gt;0,matrix!$I$19*AB347/matrix!$I$20,0)+matrix!$I$21*(1/(1+EXP(-matrix!$I$22*(AB347-matrix!$I$23))))+matrix!$I$24*(((1/(1+EXP(-matrix!$I$25*(AB347-matrix!$I$26))))-(1/(1+EXP(matrix!$I$25*matrix!$I$26))))*(1+EXP(-matrix!$I$25*matrix!$I$26)))</f>
        <v>0.203427527720947</v>
      </c>
      <c r="S347" s="46" t="n">
        <f aca="false">matrix!$J$17*AC347+matrix!$J$18*AC347+IF(matrix!$J$19&gt;0,matrix!$J$19*AC347/matrix!$J$20,0)+matrix!$J$21*(1/(1+EXP(-matrix!$J$22*(AC347-matrix!$J$23))))+matrix!$J$24*(((1/(1+EXP(-matrix!$J$25*(AC347-matrix!$J$26))))-(1/(1+EXP(matrix!$J$25*matrix!$J$26))))*(1+EXP(-matrix!$J$25*matrix!$J$26)))</f>
        <v>0.20453004070852</v>
      </c>
      <c r="T347" s="46" t="n">
        <f aca="false">matrix!$K$17*AD347+matrix!$K$18*AD347+IF(matrix!$K$19&gt;0,matrix!$K$19*AD347/matrix!$K$20,0)+matrix!$K$21*(1/(1+EXP(-matrix!$K$22*(AD347-matrix!$K$23))))+matrix!$K$24*(((1/(1+EXP(-matrix!$K$25*(AD347-matrix!$K$26))))-(1/(1+EXP(matrix!$K$25*matrix!$K$26))))*(1+EXP(-matrix!$K$25*matrix!$K$26)))</f>
        <v>0.204736227189838</v>
      </c>
      <c r="U347" s="46" t="n">
        <f aca="false">matrix!$L$17*AE347+matrix!$L$18*AE347+IF(matrix!$L$19&gt;0,matrix!$L$19*AE347/matrix!$L$20,0)+matrix!$L$21*(1/(1+EXP(-matrix!$L$22*(AE347-matrix!$L$23))))+matrix!$L$24*(((1/(1+EXP(-matrix!$L$25*(AE347-matrix!$L$26))))-(1/(1+EXP(matrix!$L$25*matrix!$L$26))))*(1+EXP(-matrix!$L$25*matrix!$L$26)))</f>
        <v>0.20453004070852</v>
      </c>
      <c r="V347" s="46" t="n">
        <f aca="false">matrix!$C$4*B347+matrix!$C$5*C347+matrix!$C$6*D347+matrix!$C$7*E347+matrix!$C$8*F347+matrix!$C$9*G347+matrix!$C$10*H347+matrix!$C$11*I347+matrix!$C$12*J347+matrix!$C$13*K347</f>
        <v>0.492796365853035</v>
      </c>
      <c r="W347" s="46" t="n">
        <f aca="false">matrix!$D$4*B347+matrix!$D$5*C347+matrix!$D$6*D347+matrix!$D$7*E347+matrix!$D$8*F347+matrix!$D$9*G347+matrix!$D$10*H347+matrix!$D$11*I347+matrix!$D$12*J347+matrix!$D$13*K347</f>
        <v>0.492796365823234</v>
      </c>
      <c r="X347" s="46" t="n">
        <f aca="false">matrix!$E$4*B347+matrix!$E$5*C347+matrix!$E$6*D347+matrix!$E$7*E347+matrix!$E$8*F347+matrix!$E$9*G347+matrix!$E$10*H347+matrix!$E$11*I347+matrix!$E$12*J347+matrix!$E$13*K347</f>
        <v>0.492796365853035</v>
      </c>
      <c r="Y347" s="46" t="n">
        <f aca="false">matrix!$F$4*B347+matrix!$F$5*C347+matrix!$F$6*D347+matrix!$F$7*E347+matrix!$F$8*F347+matrix!$F$9*G347+matrix!$F$10*H347+matrix!$F$11*I347+matrix!$F$12*J347+matrix!$F$13*K347</f>
        <v>0.657061818408763</v>
      </c>
      <c r="Z347" s="46" t="n">
        <f aca="false">matrix!$G$4*B347+matrix!$G$5*C347+matrix!$G$6*D347+matrix!$G$7*E347+matrix!$G$8*F347+matrix!$G$9*G347+matrix!$G$10*H347+matrix!$G$11*I347+matrix!$G$12*J347+matrix!$G$13*K347</f>
        <v>0.492796365823234</v>
      </c>
      <c r="AA347" s="46" t="n">
        <f aca="false">matrix!$H$4*B347+matrix!$H$5*C347+matrix!$H$6*D347+matrix!$H$7*E347+matrix!$H$8*F347+matrix!$H$9*G347+matrix!$H$10*H347+matrix!$H$11*I347+matrix!$H$12*J347+matrix!$H$13*K347</f>
        <v>0.990260535677015</v>
      </c>
      <c r="AB347" s="46" t="n">
        <f aca="false">matrix!$I$4*B347+matrix!$I$5*C347+matrix!$I$6*D347+matrix!$I$7*E347+matrix!$I$8*F347+matrix!$I$9*G347+matrix!$I$10*H347+matrix!$I$11*I347+matrix!$I$12*J347+matrix!$I$13*K347</f>
        <v>0.406855055441894</v>
      </c>
      <c r="AC347" s="46" t="n">
        <f aca="false">matrix!$J$4*B347+matrix!$J$5*C347+matrix!$J$6*D347+matrix!$J$7*E347+matrix!$J$8*F347+matrix!$J$9*G347+matrix!$J$10*H347+matrix!$J$11*I347+matrix!$J$12*J347+matrix!$J$13*K347</f>
        <v>0.61359012212556</v>
      </c>
      <c r="AD347" s="46" t="n">
        <f aca="false">matrix!$K$4*B347+matrix!$K$5*C347+matrix!$K$6*D347+matrix!$K$7*E347+matrix!$K$8*F347+matrix!$K$9*G347+matrix!$K$10*H347+matrix!$K$11*I347+matrix!$K$12*J347+matrix!$K$13*K347</f>
        <v>0.818944908759352</v>
      </c>
      <c r="AE347" s="46" t="n">
        <f aca="false">matrix!$L$4*B347+matrix!$L$5*C347+matrix!$L$6*D347+matrix!$L$7*E347+matrix!$L$8*F347+matrix!$L$9*G347+matrix!$L$10*H347+matrix!$L$11*I347+matrix!$L$12*J347+matrix!$L$13*K347</f>
        <v>0.61359012212556</v>
      </c>
    </row>
    <row r="348" customFormat="false" ht="15" hidden="false" customHeight="false" outlineLevel="0" collapsed="false">
      <c r="A348" s="0" t="n">
        <f aca="false">A347+$B$1</f>
        <v>171.5</v>
      </c>
      <c r="B348" s="45" t="n">
        <f aca="false">B347+matrix!$C$15*(L347-B347)*$B$1</f>
        <v>0.164265025895627</v>
      </c>
      <c r="C348" s="46" t="n">
        <f aca="false">C347+matrix!$D$15*(M347-C347)*$B$1</f>
        <v>0.164265454775834</v>
      </c>
      <c r="D348" s="47" t="n">
        <f aca="false">D347+matrix!$E$15*(N347-D347)*$B$1</f>
        <v>0.164265883638656</v>
      </c>
      <c r="E348" s="46" t="n">
        <f aca="false">E347+matrix!$F$15*(O347-E347)*$B$1</f>
        <v>0.164265456125862</v>
      </c>
      <c r="F348" s="48" t="n">
        <f aca="false">F347+matrix!$G$15*(P347-F347)*$B$1</f>
        <v>0.164265454775834</v>
      </c>
      <c r="G348" s="49" t="n">
        <f aca="false">G347+matrix!$H$15*(Q347-G347)*$B$1</f>
        <v>0.199439857959053</v>
      </c>
      <c r="H348" s="50" t="n">
        <f aca="false">H347+matrix!$I$15*(R347-H347)*$B$1</f>
        <v>0.205036132299049</v>
      </c>
      <c r="I348" s="51" t="n">
        <f aca="false">I347+matrix!$J$15*(S347-I347)*$B$1</f>
        <v>0.20618381018988</v>
      </c>
      <c r="J348" s="52" t="n">
        <f aca="false">J347+matrix!$K$15*(T347-J347)*$B$1</f>
        <v>0.206398517203678</v>
      </c>
      <c r="K348" s="53" t="n">
        <f aca="false">K347+matrix!$L$15*(U347-K347)*$B$1</f>
        <v>0.20618381018988</v>
      </c>
      <c r="L348" s="46" t="n">
        <f aca="false">matrix!$C$17*V348+matrix!$C$18*V348+IF(matrix!$C$19&gt;0,matrix!$C$19*V348/matrix!$C$20,0)+matrix!$C$21*(1/(1+EXP(-matrix!$C$22*(V348-matrix!$C366))))+matrix!$C$24*(((1/(1+EXP(-matrix!$C$25*(V348-matrix!$C$26))))-(1/(1+EXP(matrix!$C$25*matrix!$C$26))))*(1+EXP(-matrix!$C$25*matrix!$C$26)))</f>
        <v>0.164265455225843</v>
      </c>
      <c r="M348" s="46" t="n">
        <f aca="false">matrix!$D$17*W348+matrix!$D$18*W348+IF(matrix!$D$19&gt;0,matrix!$D$19*W348/matrix!$D$20,0)+matrix!$D$21*(1/(1+EXP(-matrix!$D$22*(W348-matrix!$D$23))))+matrix!$D$24*(((1/(1+EXP(-matrix!$D$25*(W348-matrix!$D$26))))-(1/(1+EXP(matrix!$D$25*matrix!$D$26))))*(1+EXP(-matrix!$D$25*matrix!$D$26)))</f>
        <v>0.164265455220049</v>
      </c>
      <c r="N348" s="46" t="n">
        <f aca="false">matrix!$E$17*X348+matrix!$E$18*X348+IF(matrix!$E$19&gt;0,matrix!$E$19*X348/matrix!$E$20,0)+matrix!$E$21*(1/(1+EXP(-matrix!$E$22*(X348-matrix!$E$23))))+matrix!$E$24*(((1/(1+EXP(-matrix!$E$25*(X348-matrix!$E$26))))-(1/(1+EXP(matrix!$E$25*matrix!$E$26))))*(1+EXP(-matrix!$E$25*matrix!$E$26)))</f>
        <v>0.164265455225843</v>
      </c>
      <c r="O348" s="46" t="n">
        <f aca="false">matrix!$F$17*Y348+matrix!$F$18*Y348+IF(matrix!$F$19&gt;0,matrix!$F$19*Y348/matrix!$F$20,0)+matrix!$F$21*(1/(1+EXP(-matrix!$F$22*(Y348-matrix!$F$23))))+matrix!$F$24*(((1/(1+EXP(-matrix!$F$25*(Y348-matrix!$F$26))))-(1/(1+EXP(matrix!$F$25*matrix!$F$26))))*(1+EXP(-matrix!$F$25*matrix!$F$26)))</f>
        <v>0.164265454771488</v>
      </c>
      <c r="P348" s="46" t="n">
        <f aca="false">matrix!$G$17*Z348+matrix!$G$18*Z348+IF(matrix!$G$19&gt;0,matrix!$G$19*Z348/matrix!$G$20,0)+matrix!$G$21*(1/(1+EXP(-matrix!$G$22*(Z348-matrix!$G$23))))+matrix!$G$24*(((1/(1+EXP(-matrix!$G$25*(Z348-matrix!$G$26))))-(1/(1+EXP(matrix!$G$25*matrix!$G$26))))*(1+EXP(-matrix!$G$25*matrix!$G$26)))</f>
        <v>0.164265455220049</v>
      </c>
      <c r="Q348" s="46" t="n">
        <f aca="false">matrix!$H$17*AA348+matrix!$H$18*AA348+IF(matrix!$H$19&gt;0,matrix!$H$19*AA348/matrix!$H$20,0)+matrix!$H$21*(1/(1+EXP(-matrix!$H$22*(AA348-matrix!$H$23))))+matrix!$H$24*(((1/(1+EXP(-matrix!$H$25*(AA348-matrix!$H$26))))-(1/(1+EXP(matrix!$H$25*matrix!$H$26))))*(1+EXP(-matrix!$H$25*matrix!$H$26)))</f>
        <v>0.197613544931664</v>
      </c>
      <c r="R348" s="46" t="n">
        <f aca="false">matrix!$I$17*AB348+matrix!$I$18*AB348+IF(matrix!$I$19&gt;0,matrix!$I$19*AB348/matrix!$I$20,0)+matrix!$I$21*(1/(1+EXP(-matrix!$I$22*(AB348-matrix!$I$23))))+matrix!$I$24*(((1/(1+EXP(-matrix!$I$25*(AB348-matrix!$I$26))))-(1/(1+EXP(matrix!$I$25*matrix!$I$26))))*(1+EXP(-matrix!$I$25*matrix!$I$26)))</f>
        <v>0.202919187581365</v>
      </c>
      <c r="S348" s="46" t="n">
        <f aca="false">matrix!$J$17*AC348+matrix!$J$18*AC348+IF(matrix!$J$19&gt;0,matrix!$J$19*AC348/matrix!$J$20,0)+matrix!$J$21*(1/(1+EXP(-matrix!$J$22*(AC348-matrix!$J$23))))+matrix!$J$24*(((1/(1+EXP(-matrix!$J$25*(AC348-matrix!$J$26))))-(1/(1+EXP(matrix!$J$25*matrix!$J$26))))*(1+EXP(-matrix!$J$25*matrix!$J$26)))</f>
        <v>0.204007395117537</v>
      </c>
      <c r="T348" s="46" t="n">
        <f aca="false">matrix!$K$17*AD348+matrix!$K$18*AD348+IF(matrix!$K$19&gt;0,matrix!$K$19*AD348/matrix!$K$20,0)+matrix!$K$21*(1/(1+EXP(-matrix!$K$22*(AD348-matrix!$K$23))))+matrix!$K$24*(((1/(1+EXP(-matrix!$K$25*(AD348-matrix!$K$26))))-(1/(1+EXP(matrix!$K$25*matrix!$K$26))))*(1+EXP(-matrix!$K$25*matrix!$K$26)))</f>
        <v>0.204210902659465</v>
      </c>
      <c r="U348" s="46" t="n">
        <f aca="false">matrix!$L$17*AE348+matrix!$L$18*AE348+IF(matrix!$L$19&gt;0,matrix!$L$19*AE348/matrix!$L$20,0)+matrix!$L$21*(1/(1+EXP(-matrix!$L$22*(AE348-matrix!$L$23))))+matrix!$L$24*(((1/(1+EXP(-matrix!$L$25*(AE348-matrix!$L$26))))-(1/(1+EXP(matrix!$L$25*matrix!$L$26))))*(1+EXP(-matrix!$L$25*matrix!$L$26)))</f>
        <v>0.204007395117537</v>
      </c>
      <c r="V348" s="46" t="n">
        <f aca="false">matrix!$C$4*B348+matrix!$C$5*C348+matrix!$C$6*D348+matrix!$C$7*E348+matrix!$C$8*F348+matrix!$C$9*G348+matrix!$C$10*H348+matrix!$C$11*I348+matrix!$C$12*J348+matrix!$C$13*K348</f>
        <v>0.492796365677529</v>
      </c>
      <c r="W348" s="46" t="n">
        <f aca="false">matrix!$D$4*B348+matrix!$D$5*C348+matrix!$D$6*D348+matrix!$D$7*E348+matrix!$D$8*F348+matrix!$D$9*G348+matrix!$D$10*H348+matrix!$D$11*I348+matrix!$D$12*J348+matrix!$D$13*K348</f>
        <v>0.492796365660146</v>
      </c>
      <c r="X348" s="46" t="n">
        <f aca="false">matrix!$E$4*B348+matrix!$E$5*C348+matrix!$E$6*D348+matrix!$E$7*E348+matrix!$E$8*F348+matrix!$E$9*G348+matrix!$E$10*H348+matrix!$E$11*I348+matrix!$E$12*J348+matrix!$E$13*K348</f>
        <v>0.492796365677529</v>
      </c>
      <c r="Y348" s="46" t="n">
        <f aca="false">matrix!$F$4*B348+matrix!$F$5*C348+matrix!$F$6*D348+matrix!$F$7*E348+matrix!$F$8*F348+matrix!$F$9*G348+matrix!$F$10*H348+matrix!$F$11*I348+matrix!$F$12*J348+matrix!$F$13*K348</f>
        <v>0.657061819085951</v>
      </c>
      <c r="Z348" s="46" t="n">
        <f aca="false">matrix!$G$4*B348+matrix!$G$5*C348+matrix!$G$6*D348+matrix!$G$7*E348+matrix!$G$8*F348+matrix!$G$9*G348+matrix!$G$10*H348+matrix!$G$11*I348+matrix!$G$12*J348+matrix!$G$13*K348</f>
        <v>0.492796365660146</v>
      </c>
      <c r="AA348" s="46" t="n">
        <f aca="false">matrix!$H$4*B348+matrix!$H$5*C348+matrix!$H$6*D348+matrix!$H$7*E348+matrix!$H$8*F348+matrix!$H$9*G348+matrix!$H$10*H348+matrix!$H$11*I348+matrix!$H$12*J348+matrix!$H$13*K348</f>
        <v>0.98806772465832</v>
      </c>
      <c r="AB348" s="46" t="n">
        <f aca="false">matrix!$I$4*B348+matrix!$I$5*C348+matrix!$I$6*D348+matrix!$I$7*E348+matrix!$I$8*F348+matrix!$I$9*G348+matrix!$I$10*H348+matrix!$I$11*I348+matrix!$I$12*J348+matrix!$I$13*K348</f>
        <v>0.405838375162731</v>
      </c>
      <c r="AC348" s="46" t="n">
        <f aca="false">matrix!$J$4*B348+matrix!$J$5*C348+matrix!$J$6*D348+matrix!$J$7*E348+matrix!$J$8*F348+matrix!$J$9*G348+matrix!$J$10*H348+matrix!$J$11*I348+matrix!$J$12*J348+matrix!$J$13*K348</f>
        <v>0.612022185352611</v>
      </c>
      <c r="AD348" s="46" t="n">
        <f aca="false">matrix!$K$4*B348+matrix!$K$5*C348+matrix!$K$6*D348+matrix!$K$7*E348+matrix!$K$8*F348+matrix!$K$9*G348+matrix!$K$10*H348+matrix!$K$11*I348+matrix!$K$12*J348+matrix!$K$13*K348</f>
        <v>0.816843610637862</v>
      </c>
      <c r="AE348" s="46" t="n">
        <f aca="false">matrix!$L$4*B348+matrix!$L$5*C348+matrix!$L$6*D348+matrix!$L$7*E348+matrix!$L$8*F348+matrix!$L$9*G348+matrix!$L$10*H348+matrix!$L$11*I348+matrix!$L$12*J348+matrix!$L$13*K348</f>
        <v>0.612022185352611</v>
      </c>
    </row>
    <row r="349" customFormat="false" ht="15" hidden="false" customHeight="false" outlineLevel="0" collapsed="false">
      <c r="A349" s="0" t="n">
        <f aca="false">A348+$B$1</f>
        <v>172</v>
      </c>
      <c r="B349" s="45" t="n">
        <f aca="false">B348+matrix!$C$15*(L348-B348)*$B$1</f>
        <v>0.164265133228181</v>
      </c>
      <c r="C349" s="46" t="n">
        <f aca="false">C348+matrix!$D$15*(M348-C348)*$B$1</f>
        <v>0.164265454886887</v>
      </c>
      <c r="D349" s="47" t="n">
        <f aca="false">D348+matrix!$E$15*(N348-D348)*$B$1</f>
        <v>0.164265776535453</v>
      </c>
      <c r="E349" s="46" t="n">
        <f aca="false">E348+matrix!$F$15*(O348-E348)*$B$1</f>
        <v>0.164265455787268</v>
      </c>
      <c r="F349" s="48" t="n">
        <f aca="false">F348+matrix!$G$15*(P348-F348)*$B$1</f>
        <v>0.164265454886887</v>
      </c>
      <c r="G349" s="49" t="n">
        <f aca="false">G348+matrix!$H$15*(Q348-G348)*$B$1</f>
        <v>0.198983279702206</v>
      </c>
      <c r="H349" s="50" t="n">
        <f aca="false">H348+matrix!$I$15*(R348-H348)*$B$1</f>
        <v>0.204506896119628</v>
      </c>
      <c r="I349" s="51" t="n">
        <f aca="false">I348+matrix!$J$15*(S348-I348)*$B$1</f>
        <v>0.205639706421794</v>
      </c>
      <c r="J349" s="52" t="n">
        <f aca="false">J348+matrix!$K$15*(T348-J348)*$B$1</f>
        <v>0.205851613567625</v>
      </c>
      <c r="K349" s="53" t="n">
        <f aca="false">K348+matrix!$L$15*(U348-K348)*$B$1</f>
        <v>0.205639706421794</v>
      </c>
      <c r="L349" s="46" t="n">
        <f aca="false">matrix!$C$17*V349+matrix!$C$18*V349+IF(matrix!$C$19&gt;0,matrix!$C$19*V349/matrix!$C$20,0)+matrix!$C$21*(1/(1+EXP(-matrix!$C$22*(V349-matrix!$C367))))+matrix!$C$24*(((1/(1+EXP(-matrix!$C$25*(V349-matrix!$C$26))))-(1/(1+EXP(matrix!$C$25*matrix!$C$26))))*(1+EXP(-matrix!$C$25*matrix!$C$26)))</f>
        <v>0.164265455187014</v>
      </c>
      <c r="M349" s="46" t="n">
        <f aca="false">matrix!$D$17*W349+matrix!$D$18*W349+IF(matrix!$D$19&gt;0,matrix!$D$19*W349/matrix!$D$20,0)+matrix!$D$21*(1/(1+EXP(-matrix!$D$22*(W349-matrix!$D$23))))+matrix!$D$24*(((1/(1+EXP(-matrix!$D$25*(W349-matrix!$D$26))))-(1/(1+EXP(matrix!$D$25*matrix!$D$26))))*(1+EXP(-matrix!$D$25*matrix!$D$26)))</f>
        <v>0.164265455183634</v>
      </c>
      <c r="N349" s="46" t="n">
        <f aca="false">matrix!$E$17*X349+matrix!$E$18*X349+IF(matrix!$E$19&gt;0,matrix!$E$19*X349/matrix!$E$20,0)+matrix!$E$21*(1/(1+EXP(-matrix!$E$22*(X349-matrix!$E$23))))+matrix!$E$24*(((1/(1+EXP(-matrix!$E$25*(X349-matrix!$E$26))))-(1/(1+EXP(matrix!$E$25*matrix!$E$26))))*(1+EXP(-matrix!$E$25*matrix!$E$26)))</f>
        <v>0.164265455187014</v>
      </c>
      <c r="O349" s="46" t="n">
        <f aca="false">matrix!$F$17*Y349+matrix!$F$18*Y349+IF(matrix!$F$19&gt;0,matrix!$F$19*Y349/matrix!$F$20,0)+matrix!$F$21*(1/(1+EXP(-matrix!$F$22*(Y349-matrix!$F$23))))+matrix!$F$24*(((1/(1+EXP(-matrix!$F$25*(Y349-matrix!$F$26))))-(1/(1+EXP(matrix!$F$25*matrix!$F$26))))*(1+EXP(-matrix!$F$25*matrix!$F$26)))</f>
        <v>0.164265454884352</v>
      </c>
      <c r="P349" s="46" t="n">
        <f aca="false">matrix!$G$17*Z349+matrix!$G$18*Z349+IF(matrix!$G$19&gt;0,matrix!$G$19*Z349/matrix!$G$20,0)+matrix!$G$21*(1/(1+EXP(-matrix!$G$22*(Z349-matrix!$G$23))))+matrix!$G$24*(((1/(1+EXP(-matrix!$G$25*(Z349-matrix!$G$26))))-(1/(1+EXP(matrix!$G$25*matrix!$G$26))))*(1+EXP(-matrix!$G$25*matrix!$G$26)))</f>
        <v>0.164265455183634</v>
      </c>
      <c r="Q349" s="46" t="n">
        <f aca="false">matrix!$H$17*AA349+matrix!$H$18*AA349+IF(matrix!$H$19&gt;0,matrix!$H$19*AA349/matrix!$H$20,0)+matrix!$H$21*(1/(1+EXP(-matrix!$H$22*(AA349-matrix!$H$23))))+matrix!$H$24*(((1/(1+EXP(-matrix!$H$25*(AA349-matrix!$H$26))))-(1/(1+EXP(matrix!$H$25*matrix!$H$26))))*(1+EXP(-matrix!$H$25*matrix!$H$26)))</f>
        <v>0.197180675483546</v>
      </c>
      <c r="R349" s="46" t="n">
        <f aca="false">matrix!$I$17*AB349+matrix!$I$18*AB349+IF(matrix!$I$19&gt;0,matrix!$I$19*AB349/matrix!$I$20,0)+matrix!$I$21*(1/(1+EXP(-matrix!$I$22*(AB349-matrix!$I$23))))+matrix!$I$24*(((1/(1+EXP(-matrix!$I$25*(AB349-matrix!$I$26))))-(1/(1+EXP(matrix!$I$25*matrix!$I$26))))*(1+EXP(-matrix!$I$25*matrix!$I$26)))</f>
        <v>0.202417446634915</v>
      </c>
      <c r="S349" s="46" t="n">
        <f aca="false">matrix!$J$17*AC349+matrix!$J$18*AC349+IF(matrix!$J$19&gt;0,matrix!$J$19*AC349/matrix!$J$20,0)+matrix!$J$21*(1/(1+EXP(-matrix!$J$22*(AC349-matrix!$J$23))))+matrix!$J$24*(((1/(1+EXP(-matrix!$J$25*(AC349-matrix!$J$26))))-(1/(1+EXP(matrix!$J$25*matrix!$J$26))))*(1+EXP(-matrix!$J$25*matrix!$J$26)))</f>
        <v>0.203491533230541</v>
      </c>
      <c r="T349" s="46" t="n">
        <f aca="false">matrix!$K$17*AD349+matrix!$K$18*AD349+IF(matrix!$K$19&gt;0,matrix!$K$19*AD349/matrix!$K$20,0)+matrix!$K$21*(1/(1+EXP(-matrix!$K$22*(AD349-matrix!$K$23))))+matrix!$K$24*(((1/(1+EXP(-matrix!$K$25*(AD349-matrix!$K$26))))-(1/(1+EXP(matrix!$K$25*matrix!$K$26))))*(1+EXP(-matrix!$K$25*matrix!$K$26)))</f>
        <v>0.203692397166355</v>
      </c>
      <c r="U349" s="46" t="n">
        <f aca="false">matrix!$L$17*AE349+matrix!$L$18*AE349+IF(matrix!$L$19&gt;0,matrix!$L$19*AE349/matrix!$L$20,0)+matrix!$L$21*(1/(1+EXP(-matrix!$L$22*(AE349-matrix!$L$23))))+matrix!$L$24*(((1/(1+EXP(-matrix!$L$25*(AE349-matrix!$L$26))))-(1/(1+EXP(matrix!$L$25*matrix!$L$26))))*(1+EXP(-matrix!$L$25*matrix!$L$26)))</f>
        <v>0.203491533230541</v>
      </c>
      <c r="V349" s="46" t="n">
        <f aca="false">matrix!$C$4*B349+matrix!$C$5*C349+matrix!$C$6*D349+matrix!$C$7*E349+matrix!$C$8*F349+matrix!$C$9*G349+matrix!$C$10*H349+matrix!$C$11*I349+matrix!$C$12*J349+matrix!$C$13*K349</f>
        <v>0.492796365561043</v>
      </c>
      <c r="W349" s="46" t="n">
        <f aca="false">matrix!$D$4*B349+matrix!$D$5*C349+matrix!$D$6*D349+matrix!$D$7*E349+matrix!$D$8*F349+matrix!$D$9*G349+matrix!$D$10*H349+matrix!$D$11*I349+matrix!$D$12*J349+matrix!$D$13*K349</f>
        <v>0.492796365550903</v>
      </c>
      <c r="X349" s="46" t="n">
        <f aca="false">matrix!$E$4*B349+matrix!$E$5*C349+matrix!$E$6*D349+matrix!$E$7*E349+matrix!$E$8*F349+matrix!$E$9*G349+matrix!$E$10*H349+matrix!$E$11*I349+matrix!$E$12*J349+matrix!$E$13*K349</f>
        <v>0.492796365561043</v>
      </c>
      <c r="Y349" s="46" t="n">
        <f aca="false">matrix!$F$4*B349+matrix!$F$5*C349+matrix!$F$6*D349+matrix!$F$7*E349+matrix!$F$8*F349+matrix!$F$9*G349+matrix!$F$10*H349+matrix!$F$11*I349+matrix!$F$12*J349+matrix!$F$13*K349</f>
        <v>0.657061819537409</v>
      </c>
      <c r="Z349" s="46" t="n">
        <f aca="false">matrix!$G$4*B349+matrix!$G$5*C349+matrix!$G$6*D349+matrix!$G$7*E349+matrix!$G$8*F349+matrix!$G$9*G349+matrix!$G$10*H349+matrix!$G$11*I349+matrix!$G$12*J349+matrix!$G$13*K349</f>
        <v>0.492796365550903</v>
      </c>
      <c r="AA349" s="46" t="n">
        <f aca="false">matrix!$H$4*B349+matrix!$H$5*C349+matrix!$H$6*D349+matrix!$H$7*E349+matrix!$H$8*F349+matrix!$H$9*G349+matrix!$H$10*H349+matrix!$H$11*I349+matrix!$H$12*J349+matrix!$H$13*K349</f>
        <v>0.985903377417729</v>
      </c>
      <c r="AB349" s="46" t="n">
        <f aca="false">matrix!$I$4*B349+matrix!$I$5*C349+matrix!$I$6*D349+matrix!$I$7*E349+matrix!$I$8*F349+matrix!$I$9*G349+matrix!$I$10*H349+matrix!$I$11*I349+matrix!$I$12*J349+matrix!$I$13*K349</f>
        <v>0.404834893269831</v>
      </c>
      <c r="AC349" s="46" t="n">
        <f aca="false">matrix!$J$4*B349+matrix!$J$5*C349+matrix!$J$6*D349+matrix!$J$7*E349+matrix!$J$8*F349+matrix!$J$9*G349+matrix!$J$10*H349+matrix!$J$11*I349+matrix!$J$12*J349+matrix!$J$13*K349</f>
        <v>0.610474599691625</v>
      </c>
      <c r="AD349" s="46" t="n">
        <f aca="false">matrix!$K$4*B349+matrix!$K$5*C349+matrix!$K$6*D349+matrix!$K$7*E349+matrix!$K$8*F349+matrix!$K$9*G349+matrix!$K$10*H349+matrix!$K$11*I349+matrix!$K$12*J349+matrix!$K$13*K349</f>
        <v>0.814769588665422</v>
      </c>
      <c r="AE349" s="46" t="n">
        <f aca="false">matrix!$L$4*B349+matrix!$L$5*C349+matrix!$L$6*D349+matrix!$L$7*E349+matrix!$L$8*F349+matrix!$L$9*G349+matrix!$L$10*H349+matrix!$L$11*I349+matrix!$L$12*J349+matrix!$L$13*K349</f>
        <v>0.610474599691625</v>
      </c>
    </row>
    <row r="350" customFormat="false" ht="15" hidden="false" customHeight="false" outlineLevel="0" collapsed="false">
      <c r="A350" s="0" t="n">
        <f aca="false">A349+$B$1</f>
        <v>172.5</v>
      </c>
      <c r="B350" s="45" t="n">
        <f aca="false">B349+matrix!$C$15*(L349-B349)*$B$1</f>
        <v>0.164265213717889</v>
      </c>
      <c r="C350" s="46" t="n">
        <f aca="false">C349+matrix!$D$15*(M349-C349)*$B$1</f>
        <v>0.164265454961074</v>
      </c>
      <c r="D350" s="47" t="n">
        <f aca="false">D349+matrix!$E$15*(N349-D349)*$B$1</f>
        <v>0.164265696198343</v>
      </c>
      <c r="E350" s="46" t="n">
        <f aca="false">E349+matrix!$F$15*(O349-E349)*$B$1</f>
        <v>0.164265455561539</v>
      </c>
      <c r="F350" s="48" t="n">
        <f aca="false">F349+matrix!$G$15*(P349-F349)*$B$1</f>
        <v>0.164265454961074</v>
      </c>
      <c r="G350" s="49" t="n">
        <f aca="false">G349+matrix!$H$15*(Q349-G349)*$B$1</f>
        <v>0.198532628647541</v>
      </c>
      <c r="H350" s="50" t="n">
        <f aca="false">H349+matrix!$I$15*(R349-H349)*$B$1</f>
        <v>0.20398453374845</v>
      </c>
      <c r="I350" s="51" t="n">
        <f aca="false">I349+matrix!$J$15*(S349-I349)*$B$1</f>
        <v>0.205102663123981</v>
      </c>
      <c r="J350" s="52" t="n">
        <f aca="false">J349+matrix!$K$15*(T349-J349)*$B$1</f>
        <v>0.205311809467308</v>
      </c>
      <c r="K350" s="53" t="n">
        <f aca="false">K349+matrix!$L$15*(U349-K349)*$B$1</f>
        <v>0.205102663123981</v>
      </c>
      <c r="L350" s="46" t="n">
        <f aca="false">matrix!$C$17*V350+matrix!$C$18*V350+IF(matrix!$C$19&gt;0,matrix!$C$19*V350/matrix!$C$20,0)+matrix!$C$21*(1/(1+EXP(-matrix!$C$22*(V350-matrix!$C368))))+matrix!$C$24*(((1/(1+EXP(-matrix!$C$25*(V350-matrix!$C$26))))-(1/(1+EXP(matrix!$C$25*matrix!$C$26))))*(1+EXP(-matrix!$C$25*matrix!$C$26)))</f>
        <v>0.164265455161229</v>
      </c>
      <c r="M350" s="46" t="n">
        <f aca="false">matrix!$D$17*W350+matrix!$D$18*W350+IF(matrix!$D$19&gt;0,matrix!$D$19*W350/matrix!$D$20,0)+matrix!$D$21*(1/(1+EXP(-matrix!$D$22*(W350-matrix!$D$23))))+matrix!$D$24*(((1/(1+EXP(-matrix!$D$25*(W350-matrix!$D$26))))-(1/(1+EXP(matrix!$D$25*matrix!$D$26))))*(1+EXP(-matrix!$D$25*matrix!$D$26)))</f>
        <v>0.164265455159257</v>
      </c>
      <c r="N350" s="46" t="n">
        <f aca="false">matrix!$E$17*X350+matrix!$E$18*X350+IF(matrix!$E$19&gt;0,matrix!$E$19*X350/matrix!$E$20,0)+matrix!$E$21*(1/(1+EXP(-matrix!$E$22*(X350-matrix!$E$23))))+matrix!$E$24*(((1/(1+EXP(-matrix!$E$25*(X350-matrix!$E$26))))-(1/(1+EXP(matrix!$E$25*matrix!$E$26))))*(1+EXP(-matrix!$E$25*matrix!$E$26)))</f>
        <v>0.164265455161229</v>
      </c>
      <c r="O350" s="46" t="n">
        <f aca="false">matrix!$F$17*Y350+matrix!$F$18*Y350+IF(matrix!$F$19&gt;0,matrix!$F$19*Y350/matrix!$F$20,0)+matrix!$F$21*(1/(1+EXP(-matrix!$F$22*(Y350-matrix!$F$23))))+matrix!$F$24*(((1/(1+EXP(-matrix!$F$25*(Y350-matrix!$F$26))))-(1/(1+EXP(matrix!$F$25*matrix!$F$26))))*(1+EXP(-matrix!$F$25*matrix!$F$26)))</f>
        <v>0.164265454959595</v>
      </c>
      <c r="P350" s="46" t="n">
        <f aca="false">matrix!$G$17*Z350+matrix!$G$18*Z350+IF(matrix!$G$19&gt;0,matrix!$G$19*Z350/matrix!$G$20,0)+matrix!$G$21*(1/(1+EXP(-matrix!$G$22*(Z350-matrix!$G$23))))+matrix!$G$24*(((1/(1+EXP(-matrix!$G$25*(Z350-matrix!$G$26))))-(1/(1+EXP(matrix!$G$25*matrix!$G$26))))*(1+EXP(-matrix!$G$25*matrix!$G$26)))</f>
        <v>0.164265455159257</v>
      </c>
      <c r="Q350" s="46" t="n">
        <f aca="false">matrix!$H$17*AA350+matrix!$H$18*AA350+IF(matrix!$H$19&gt;0,matrix!$H$19*AA350/matrix!$H$20,0)+matrix!$H$21*(1/(1+EXP(-matrix!$H$22*(AA350-matrix!$H$23))))+matrix!$H$24*(((1/(1+EXP(-matrix!$H$25*(AA350-matrix!$H$26))))-(1/(1+EXP(matrix!$H$25*matrix!$H$26))))*(1+EXP(-matrix!$H$25*matrix!$H$26)))</f>
        <v>0.196753424884959</v>
      </c>
      <c r="R350" s="46" t="n">
        <f aca="false">matrix!$I$17*AB350+matrix!$I$18*AB350+IF(matrix!$I$19&gt;0,matrix!$I$19*AB350/matrix!$I$20,0)+matrix!$I$21*(1/(1+EXP(-matrix!$I$22*(AB350-matrix!$I$23))))+matrix!$I$24*(((1/(1+EXP(-matrix!$I$25*(AB350-matrix!$I$26))))-(1/(1+EXP(matrix!$I$25*matrix!$I$26))))*(1+EXP(-matrix!$I$25*matrix!$I$26)))</f>
        <v>0.201922219057424</v>
      </c>
      <c r="S350" s="46" t="n">
        <f aca="false">matrix!$J$17*AC350+matrix!$J$18*AC350+IF(matrix!$J$19&gt;0,matrix!$J$19*AC350/matrix!$J$20,0)+matrix!$J$21*(1/(1+EXP(-matrix!$J$22*(AC350-matrix!$J$23))))+matrix!$J$24*(((1/(1+EXP(-matrix!$J$25*(AC350-matrix!$J$26))))-(1/(1+EXP(matrix!$J$25*matrix!$J$26))))*(1+EXP(-matrix!$J$25*matrix!$J$26)))</f>
        <v>0.20298236707961</v>
      </c>
      <c r="T350" s="46" t="n">
        <f aca="false">matrix!$K$17*AD350+matrix!$K$18*AD350+IF(matrix!$K$19&gt;0,matrix!$K$19*AD350/matrix!$K$20,0)+matrix!$K$21*(1/(1+EXP(-matrix!$K$22*(AD350-matrix!$K$23))))+matrix!$K$24*(((1/(1+EXP(-matrix!$K$25*(AD350-matrix!$K$26))))-(1/(1+EXP(matrix!$K$25*matrix!$K$26))))*(1+EXP(-matrix!$K$25*matrix!$K$26)))</f>
        <v>0.203180622160988</v>
      </c>
      <c r="U350" s="46" t="n">
        <f aca="false">matrix!$L$17*AE350+matrix!$L$18*AE350+IF(matrix!$L$19&gt;0,matrix!$L$19*AE350/matrix!$L$20,0)+matrix!$L$21*(1/(1+EXP(-matrix!$L$22*(AE350-matrix!$L$23))))+matrix!$L$24*(((1/(1+EXP(-matrix!$L$25*(AE350-matrix!$L$26))))-(1/(1+EXP(matrix!$L$25*matrix!$L$26))))*(1+EXP(-matrix!$L$25*matrix!$L$26)))</f>
        <v>0.20298236707961</v>
      </c>
      <c r="V350" s="46" t="n">
        <f aca="false">matrix!$C$4*B350+matrix!$C$5*C350+matrix!$C$6*D350+matrix!$C$7*E350+matrix!$C$8*F350+matrix!$C$9*G350+matrix!$C$10*H350+matrix!$C$11*I350+matrix!$C$12*J350+matrix!$C$13*K350</f>
        <v>0.492796365483687</v>
      </c>
      <c r="W350" s="46" t="n">
        <f aca="false">matrix!$D$4*B350+matrix!$D$5*C350+matrix!$D$6*D350+matrix!$D$7*E350+matrix!$D$8*F350+matrix!$D$9*G350+matrix!$D$10*H350+matrix!$D$11*I350+matrix!$D$12*J350+matrix!$D$13*K350</f>
        <v>0.492796365477772</v>
      </c>
      <c r="X350" s="46" t="n">
        <f aca="false">matrix!$E$4*B350+matrix!$E$5*C350+matrix!$E$6*D350+matrix!$E$7*E350+matrix!$E$8*F350+matrix!$E$9*G350+matrix!$E$10*H350+matrix!$E$11*I350+matrix!$E$12*J350+matrix!$E$13*K350</f>
        <v>0.492796365483687</v>
      </c>
      <c r="Y350" s="46" t="n">
        <f aca="false">matrix!$F$4*B350+matrix!$F$5*C350+matrix!$F$6*D350+matrix!$F$7*E350+matrix!$F$8*F350+matrix!$F$9*G350+matrix!$F$10*H350+matrix!$F$11*I350+matrix!$F$12*J350+matrix!$F$13*K350</f>
        <v>0.657061819838381</v>
      </c>
      <c r="Z350" s="46" t="n">
        <f aca="false">matrix!$G$4*B350+matrix!$G$5*C350+matrix!$G$6*D350+matrix!$G$7*E350+matrix!$G$8*F350+matrix!$G$9*G350+matrix!$G$10*H350+matrix!$G$11*I350+matrix!$G$12*J350+matrix!$G$13*K350</f>
        <v>0.492796365477772</v>
      </c>
      <c r="AA350" s="46" t="n">
        <f aca="false">matrix!$H$4*B350+matrix!$H$5*C350+matrix!$H$6*D350+matrix!$H$7*E350+matrix!$H$8*F350+matrix!$H$9*G350+matrix!$H$10*H350+matrix!$H$11*I350+matrix!$H$12*J350+matrix!$H$13*K350</f>
        <v>0.983767124424793</v>
      </c>
      <c r="AB350" s="46" t="n">
        <f aca="false">matrix!$I$4*B350+matrix!$I$5*C350+matrix!$I$6*D350+matrix!$I$7*E350+matrix!$I$8*F350+matrix!$I$9*G350+matrix!$I$10*H350+matrix!$I$11*I350+matrix!$I$12*J350+matrix!$I$13*K350</f>
        <v>0.403844438114848</v>
      </c>
      <c r="AC350" s="46" t="n">
        <f aca="false">matrix!$J$4*B350+matrix!$J$5*C350+matrix!$J$6*D350+matrix!$J$7*E350+matrix!$J$8*F350+matrix!$J$9*G350+matrix!$J$10*H350+matrix!$J$11*I350+matrix!$J$12*J350+matrix!$J$13*K350</f>
        <v>0.608947101238829</v>
      </c>
      <c r="AD350" s="46" t="n">
        <f aca="false">matrix!$K$4*B350+matrix!$K$5*C350+matrix!$K$6*D350+matrix!$K$7*E350+matrix!$K$8*F350+matrix!$K$9*G350+matrix!$K$10*H350+matrix!$K$11*I350+matrix!$K$12*J350+matrix!$K$13*K350</f>
        <v>0.812722488643952</v>
      </c>
      <c r="AE350" s="46" t="n">
        <f aca="false">matrix!$L$4*B350+matrix!$L$5*C350+matrix!$L$6*D350+matrix!$L$7*E350+matrix!$L$8*F350+matrix!$L$9*G350+matrix!$L$10*H350+matrix!$L$11*I350+matrix!$L$12*J350+matrix!$L$13*K350</f>
        <v>0.608947101238829</v>
      </c>
    </row>
    <row r="351" customFormat="false" ht="15" hidden="false" customHeight="false" outlineLevel="0" collapsed="false">
      <c r="A351" s="0" t="n">
        <f aca="false">A350+$B$1</f>
        <v>173</v>
      </c>
      <c r="B351" s="45" t="n">
        <f aca="false">B350+matrix!$C$15*(L350-B350)*$B$1</f>
        <v>0.164265274078724</v>
      </c>
      <c r="C351" s="46" t="n">
        <f aca="false">C350+matrix!$D$15*(M350-C350)*$B$1</f>
        <v>0.16426545501062</v>
      </c>
      <c r="D351" s="47" t="n">
        <f aca="false">D350+matrix!$E$15*(N350-D350)*$B$1</f>
        <v>0.164265635939065</v>
      </c>
      <c r="E351" s="46" t="n">
        <f aca="false">E350+matrix!$F$15*(O350-E350)*$B$1</f>
        <v>0.164265455411053</v>
      </c>
      <c r="F351" s="48" t="n">
        <f aca="false">F350+matrix!$G$15*(P350-F350)*$B$1</f>
        <v>0.16426545501062</v>
      </c>
      <c r="G351" s="49" t="n">
        <f aca="false">G350+matrix!$H$15*(Q350-G350)*$B$1</f>
        <v>0.198087827706895</v>
      </c>
      <c r="H351" s="50" t="n">
        <f aca="false">H350+matrix!$I$15*(R350-H350)*$B$1</f>
        <v>0.203468955075694</v>
      </c>
      <c r="I351" s="51" t="n">
        <f aca="false">I350+matrix!$J$15*(S350-I350)*$B$1</f>
        <v>0.204572589112888</v>
      </c>
      <c r="J351" s="52" t="n">
        <f aca="false">J350+matrix!$K$15*(T350-J350)*$B$1</f>
        <v>0.204779012640728</v>
      </c>
      <c r="K351" s="53" t="n">
        <f aca="false">K350+matrix!$L$15*(U350-K350)*$B$1</f>
        <v>0.204572589112888</v>
      </c>
      <c r="L351" s="46" t="n">
        <f aca="false">matrix!$C$17*V351+matrix!$C$18*V351+IF(matrix!$C$19&gt;0,matrix!$C$19*V351/matrix!$C$20,0)+matrix!$C$21*(1/(1+EXP(-matrix!$C$22*(V351-matrix!$C369))))+matrix!$C$24*(((1/(1+EXP(-matrix!$C$25*(V351-matrix!$C$26))))-(1/(1+EXP(matrix!$C$25*matrix!$C$26))))*(1+EXP(-matrix!$C$25*matrix!$C$26)))</f>
        <v>0.164265455144098</v>
      </c>
      <c r="M351" s="46" t="n">
        <f aca="false">matrix!$D$17*W351+matrix!$D$18*W351+IF(matrix!$D$19&gt;0,matrix!$D$19*W351/matrix!$D$20,0)+matrix!$D$21*(1/(1+EXP(-matrix!$D$22*(W351-matrix!$D$23))))+matrix!$D$24*(((1/(1+EXP(-matrix!$D$25*(W351-matrix!$D$26))))-(1/(1+EXP(matrix!$D$25*matrix!$D$26))))*(1+EXP(-matrix!$D$25*matrix!$D$26)))</f>
        <v>0.164265455142948</v>
      </c>
      <c r="N351" s="46" t="n">
        <f aca="false">matrix!$E$17*X351+matrix!$E$18*X351+IF(matrix!$E$19&gt;0,matrix!$E$19*X351/matrix!$E$20,0)+matrix!$E$21*(1/(1+EXP(-matrix!$E$22*(X351-matrix!$E$23))))+matrix!$E$24*(((1/(1+EXP(-matrix!$E$25*(X351-matrix!$E$26))))-(1/(1+EXP(matrix!$E$25*matrix!$E$26))))*(1+EXP(-matrix!$E$25*matrix!$E$26)))</f>
        <v>0.164265455144098</v>
      </c>
      <c r="O351" s="46" t="n">
        <f aca="false">matrix!$F$17*Y351+matrix!$F$18*Y351+IF(matrix!$F$19&gt;0,matrix!$F$19*Y351/matrix!$F$20,0)+matrix!$F$21*(1/(1+EXP(-matrix!$F$22*(Y351-matrix!$F$23))))+matrix!$F$24*(((1/(1+EXP(-matrix!$F$25*(Y351-matrix!$F$26))))-(1/(1+EXP(matrix!$F$25*matrix!$F$26))))*(1+EXP(-matrix!$F$25*matrix!$F$26)))</f>
        <v>0.164265455009757</v>
      </c>
      <c r="P351" s="46" t="n">
        <f aca="false">matrix!$G$17*Z351+matrix!$G$18*Z351+IF(matrix!$G$19&gt;0,matrix!$G$19*Z351/matrix!$G$20,0)+matrix!$G$21*(1/(1+EXP(-matrix!$G$22*(Z351-matrix!$G$23))))+matrix!$G$24*(((1/(1+EXP(-matrix!$G$25*(Z351-matrix!$G$26))))-(1/(1+EXP(matrix!$G$25*matrix!$G$26))))*(1+EXP(-matrix!$G$25*matrix!$G$26)))</f>
        <v>0.164265455142948</v>
      </c>
      <c r="Q351" s="46" t="n">
        <f aca="false">matrix!$H$17*AA351+matrix!$H$18*AA351+IF(matrix!$H$19&gt;0,matrix!$H$19*AA351/matrix!$H$20,0)+matrix!$H$21*(1/(1+EXP(-matrix!$H$22*(AA351-matrix!$H$23))))+matrix!$H$24*(((1/(1+EXP(-matrix!$H$25*(AA351-matrix!$H$26))))-(1/(1+EXP(matrix!$H$25*matrix!$H$26))))*(1+EXP(-matrix!$H$25*matrix!$H$26)))</f>
        <v>0.196331720190563</v>
      </c>
      <c r="R351" s="46" t="n">
        <f aca="false">matrix!$I$17*AB351+matrix!$I$18*AB351+IF(matrix!$I$19&gt;0,matrix!$I$19*AB351/matrix!$I$20,0)+matrix!$I$21*(1/(1+EXP(-matrix!$I$22*(AB351-matrix!$I$23))))+matrix!$I$24*(((1/(1+EXP(-matrix!$I$25*(AB351-matrix!$I$26))))-(1/(1+EXP(matrix!$I$25*matrix!$I$26))))*(1+EXP(-matrix!$I$25*matrix!$I$26)))</f>
        <v>0.201433420173811</v>
      </c>
      <c r="S351" s="46" t="n">
        <f aca="false">matrix!$J$17*AC351+matrix!$J$18*AC351+IF(matrix!$J$19&gt;0,matrix!$J$19*AC351/matrix!$J$20,0)+matrix!$J$21*(1/(1+EXP(-matrix!$J$22*(AC351-matrix!$J$23))))+matrix!$J$24*(((1/(1+EXP(-matrix!$J$25*(AC351-matrix!$J$26))))-(1/(1+EXP(matrix!$J$25*matrix!$J$26))))*(1+EXP(-matrix!$J$25*matrix!$J$26)))</f>
        <v>0.20247980982017</v>
      </c>
      <c r="T351" s="46" t="n">
        <f aca="false">matrix!$K$17*AD351+matrix!$K$18*AD351+IF(matrix!$K$19&gt;0,matrix!$K$19*AD351/matrix!$K$20,0)+matrix!$K$21*(1/(1+EXP(-matrix!$K$22*(AD351-matrix!$K$23))))+matrix!$K$24*(((1/(1+EXP(-matrix!$K$25*(AD351-matrix!$K$26))))-(1/(1+EXP(matrix!$K$25*matrix!$K$26))))*(1+EXP(-matrix!$K$25*matrix!$K$26)))</f>
        <v>0.202675490252091</v>
      </c>
      <c r="U351" s="46" t="n">
        <f aca="false">matrix!$L$17*AE351+matrix!$L$18*AE351+IF(matrix!$L$19&gt;0,matrix!$L$19*AE351/matrix!$L$20,0)+matrix!$L$21*(1/(1+EXP(-matrix!$L$22*(AE351-matrix!$L$23))))+matrix!$L$24*(((1/(1+EXP(-matrix!$L$25*(AE351-matrix!$L$26))))-(1/(1+EXP(matrix!$L$25*matrix!$L$26))))*(1+EXP(-matrix!$L$25*matrix!$L$26)))</f>
        <v>0.20247980982017</v>
      </c>
      <c r="V351" s="46" t="n">
        <f aca="false">matrix!$C$4*B351+matrix!$C$5*C351+matrix!$C$6*D351+matrix!$C$7*E351+matrix!$C$8*F351+matrix!$C$9*G351+matrix!$C$10*H351+matrix!$C$11*I351+matrix!$C$12*J351+matrix!$C$13*K351</f>
        <v>0.492796365432293</v>
      </c>
      <c r="W351" s="46" t="n">
        <f aca="false">matrix!$D$4*B351+matrix!$D$5*C351+matrix!$D$6*D351+matrix!$D$7*E351+matrix!$D$8*F351+matrix!$D$9*G351+matrix!$D$10*H351+matrix!$D$11*I351+matrix!$D$12*J351+matrix!$D$13*K351</f>
        <v>0.492796365428843</v>
      </c>
      <c r="X351" s="46" t="n">
        <f aca="false">matrix!$E$4*B351+matrix!$E$5*C351+matrix!$E$6*D351+matrix!$E$7*E351+matrix!$E$8*F351+matrix!$E$9*G351+matrix!$E$10*H351+matrix!$E$11*I351+matrix!$E$12*J351+matrix!$E$13*K351</f>
        <v>0.492796365432293</v>
      </c>
      <c r="Y351" s="46" t="n">
        <f aca="false">matrix!$F$4*B351+matrix!$F$5*C351+matrix!$F$6*D351+matrix!$F$7*E351+matrix!$F$8*F351+matrix!$F$9*G351+matrix!$F$10*H351+matrix!$F$11*I351+matrix!$F$12*J351+matrix!$F$13*K351</f>
        <v>0.657061820039029</v>
      </c>
      <c r="Z351" s="46" t="n">
        <f aca="false">matrix!$G$4*B351+matrix!$G$5*C351+matrix!$G$6*D351+matrix!$G$7*E351+matrix!$G$8*F351+matrix!$G$9*G351+matrix!$G$10*H351+matrix!$G$11*I351+matrix!$G$12*J351+matrix!$G$13*K351</f>
        <v>0.492796365428843</v>
      </c>
      <c r="AA351" s="46" t="n">
        <f aca="false">matrix!$H$4*B351+matrix!$H$5*C351+matrix!$H$6*D351+matrix!$H$7*E351+matrix!$H$8*F351+matrix!$H$9*G351+matrix!$H$10*H351+matrix!$H$11*I351+matrix!$H$12*J351+matrix!$H$13*K351</f>
        <v>0.981658600952817</v>
      </c>
      <c r="AB351" s="46" t="n">
        <f aca="false">matrix!$I$4*B351+matrix!$I$5*C351+matrix!$I$6*D351+matrix!$I$7*E351+matrix!$I$8*F351+matrix!$I$9*G351+matrix!$I$10*H351+matrix!$I$11*I351+matrix!$I$12*J351+matrix!$I$13*K351</f>
        <v>0.402866840347623</v>
      </c>
      <c r="AC351" s="46" t="n">
        <f aca="false">matrix!$J$4*B351+matrix!$J$5*C351+matrix!$J$6*D351+matrix!$J$7*E351+matrix!$J$8*F351+matrix!$J$9*G351+matrix!$J$10*H351+matrix!$J$11*I351+matrix!$J$12*J351+matrix!$J$13*K351</f>
        <v>0.607439429460511</v>
      </c>
      <c r="AD351" s="46" t="n">
        <f aca="false">matrix!$K$4*B351+matrix!$K$5*C351+matrix!$K$6*D351+matrix!$K$7*E351+matrix!$K$8*F351+matrix!$K$9*G351+matrix!$K$10*H351+matrix!$K$11*I351+matrix!$K$12*J351+matrix!$K$13*K351</f>
        <v>0.810701961008365</v>
      </c>
      <c r="AE351" s="46" t="n">
        <f aca="false">matrix!$L$4*B351+matrix!$L$5*C351+matrix!$L$6*D351+matrix!$L$7*E351+matrix!$L$8*F351+matrix!$L$9*G351+matrix!$L$10*H351+matrix!$L$11*I351+matrix!$L$12*J351+matrix!$L$13*K351</f>
        <v>0.607439429460511</v>
      </c>
    </row>
    <row r="352" customFormat="false" ht="15" hidden="false" customHeight="false" outlineLevel="0" collapsed="false">
      <c r="A352" s="0" t="n">
        <f aca="false">A351+$B$1</f>
        <v>173.5</v>
      </c>
      <c r="B352" s="45" t="n">
        <f aca="false">B351+matrix!$C$15*(L351-B351)*$B$1</f>
        <v>0.164265319345068</v>
      </c>
      <c r="C352" s="46" t="n">
        <f aca="false">C351+matrix!$D$15*(M351-C351)*$B$1</f>
        <v>0.164265455043702</v>
      </c>
      <c r="D352" s="47" t="n">
        <f aca="false">D351+matrix!$E$15*(N351-D351)*$B$1</f>
        <v>0.164265590740323</v>
      </c>
      <c r="E352" s="46" t="n">
        <f aca="false">E351+matrix!$F$15*(O351-E351)*$B$1</f>
        <v>0.164265455310729</v>
      </c>
      <c r="F352" s="48" t="n">
        <f aca="false">F351+matrix!$G$15*(P351-F351)*$B$1</f>
        <v>0.164265455043702</v>
      </c>
      <c r="G352" s="49" t="n">
        <f aca="false">G351+matrix!$H$15*(Q351-G351)*$B$1</f>
        <v>0.197648800827812</v>
      </c>
      <c r="H352" s="50" t="n">
        <f aca="false">H351+matrix!$I$15*(R351-H351)*$B$1</f>
        <v>0.202960071350223</v>
      </c>
      <c r="I352" s="51" t="n">
        <f aca="false">I351+matrix!$J$15*(S351-I351)*$B$1</f>
        <v>0.204049394289709</v>
      </c>
      <c r="J352" s="52" t="n">
        <f aca="false">J351+matrix!$K$15*(T351-J351)*$B$1</f>
        <v>0.204253132043569</v>
      </c>
      <c r="K352" s="53" t="n">
        <f aca="false">K351+matrix!$L$15*(U351-K351)*$B$1</f>
        <v>0.204049394289709</v>
      </c>
      <c r="L352" s="46" t="n">
        <f aca="false">matrix!$C$17*V352+matrix!$C$18*V352+IF(matrix!$C$19&gt;0,matrix!$C$19*V352/matrix!$C$20,0)+matrix!$C$21*(1/(1+EXP(-matrix!$C$22*(V352-matrix!$C370))))+matrix!$C$24*(((1/(1+EXP(-matrix!$C$25*(V352-matrix!$C$26))))-(1/(1+EXP(matrix!$C$25*matrix!$C$26))))*(1+EXP(-matrix!$C$25*matrix!$C$26)))</f>
        <v>0.164265455132711</v>
      </c>
      <c r="M352" s="46" t="n">
        <f aca="false">matrix!$D$17*W352+matrix!$D$18*W352+IF(matrix!$D$19&gt;0,matrix!$D$19*W352/matrix!$D$20,0)+matrix!$D$21*(1/(1+EXP(-matrix!$D$22*(W352-matrix!$D$23))))+matrix!$D$24*(((1/(1+EXP(-matrix!$D$25*(W352-matrix!$D$26))))-(1/(1+EXP(matrix!$D$25*matrix!$D$26))))*(1+EXP(-matrix!$D$25*matrix!$D$26)))</f>
        <v>0.16426545513204</v>
      </c>
      <c r="N352" s="46" t="n">
        <f aca="false">matrix!$E$17*X352+matrix!$E$18*X352+IF(matrix!$E$19&gt;0,matrix!$E$19*X352/matrix!$E$20,0)+matrix!$E$21*(1/(1+EXP(-matrix!$E$22*(X352-matrix!$E$23))))+matrix!$E$24*(((1/(1+EXP(-matrix!$E$25*(X352-matrix!$E$26))))-(1/(1+EXP(matrix!$E$25*matrix!$E$26))))*(1+EXP(-matrix!$E$25*matrix!$E$26)))</f>
        <v>0.164265455132711</v>
      </c>
      <c r="O352" s="46" t="n">
        <f aca="false">matrix!$F$17*Y352+matrix!$F$18*Y352+IF(matrix!$F$19&gt;0,matrix!$F$19*Y352/matrix!$F$20,0)+matrix!$F$21*(1/(1+EXP(-matrix!$F$22*(Y352-matrix!$F$23))))+matrix!$F$24*(((1/(1+EXP(-matrix!$F$25*(Y352-matrix!$F$26))))-(1/(1+EXP(matrix!$F$25*matrix!$F$26))))*(1+EXP(-matrix!$F$25*matrix!$F$26)))</f>
        <v>0.164265455043199</v>
      </c>
      <c r="P352" s="46" t="n">
        <f aca="false">matrix!$G$17*Z352+matrix!$G$18*Z352+IF(matrix!$G$19&gt;0,matrix!$G$19*Z352/matrix!$G$20,0)+matrix!$G$21*(1/(1+EXP(-matrix!$G$22*(Z352-matrix!$G$23))))+matrix!$G$24*(((1/(1+EXP(-matrix!$G$25*(Z352-matrix!$G$26))))-(1/(1+EXP(matrix!$G$25*matrix!$G$26))))*(1+EXP(-matrix!$G$25*matrix!$G$26)))</f>
        <v>0.16426545513204</v>
      </c>
      <c r="Q352" s="46" t="n">
        <f aca="false">matrix!$H$17*AA352+matrix!$H$18*AA352+IF(matrix!$H$19&gt;0,matrix!$H$19*AA352/matrix!$H$20,0)+matrix!$H$21*(1/(1+EXP(-matrix!$H$22*(AA352-matrix!$H$23))))+matrix!$H$24*(((1/(1+EXP(-matrix!$H$25*(AA352-matrix!$H$26))))-(1/(1+EXP(matrix!$H$25*matrix!$H$26))))*(1+EXP(-matrix!$H$25*matrix!$H$26)))</f>
        <v>0.195915489403382</v>
      </c>
      <c r="R352" s="46" t="n">
        <f aca="false">matrix!$I$17*AB352+matrix!$I$18*AB352+IF(matrix!$I$19&gt;0,matrix!$I$19*AB352/matrix!$I$20,0)+matrix!$I$21*(1/(1+EXP(-matrix!$I$22*(AB352-matrix!$I$23))))+matrix!$I$24*(((1/(1+EXP(-matrix!$I$25*(AB352-matrix!$I$26))))-(1/(1+EXP(matrix!$I$25*matrix!$I$26))))*(1+EXP(-matrix!$I$25*matrix!$I$26)))</f>
        <v>0.20095096643569</v>
      </c>
      <c r="S352" s="46" t="n">
        <f aca="false">matrix!$J$17*AC352+matrix!$J$18*AC352+IF(matrix!$J$19&gt;0,matrix!$J$19*AC352/matrix!$J$20,0)+matrix!$J$21*(1/(1+EXP(-matrix!$J$22*(AC352-matrix!$J$23))))+matrix!$J$24*(((1/(1+EXP(-matrix!$J$25*(AC352-matrix!$J$26))))-(1/(1+EXP(matrix!$J$25*matrix!$J$26))))*(1+EXP(-matrix!$J$25*matrix!$J$26)))</f>
        <v>0.201983775720363</v>
      </c>
      <c r="T352" s="46" t="n">
        <f aca="false">matrix!$K$17*AD352+matrix!$K$18*AD352+IF(matrix!$K$19&gt;0,matrix!$K$19*AD352/matrix!$K$20,0)+matrix!$K$21*(1/(1+EXP(-matrix!$K$22*(AD352-matrix!$K$23))))+matrix!$K$24*(((1/(1+EXP(-matrix!$K$25*(AD352-matrix!$K$26))))-(1/(1+EXP(matrix!$K$25*matrix!$K$26))))*(1+EXP(-matrix!$K$25*matrix!$K$26)))</f>
        <v>0.202176915189363</v>
      </c>
      <c r="U352" s="46" t="n">
        <f aca="false">matrix!$L$17*AE352+matrix!$L$18*AE352+IF(matrix!$L$19&gt;0,matrix!$L$19*AE352/matrix!$L$20,0)+matrix!$L$21*(1/(1+EXP(-matrix!$L$22*(AE352-matrix!$L$23))))+matrix!$L$24*(((1/(1+EXP(-matrix!$L$25*(AE352-matrix!$L$26))))-(1/(1+EXP(matrix!$L$25*matrix!$L$26))))*(1+EXP(-matrix!$L$25*matrix!$L$26)))</f>
        <v>0.201983775720363</v>
      </c>
      <c r="V352" s="46" t="n">
        <f aca="false">matrix!$C$4*B352+matrix!$C$5*C352+matrix!$C$6*D352+matrix!$C$7*E352+matrix!$C$8*F352+matrix!$C$9*G352+matrix!$C$10*H352+matrix!$C$11*I352+matrix!$C$12*J352+matrix!$C$13*K352</f>
        <v>0.492796365398133</v>
      </c>
      <c r="W352" s="46" t="n">
        <f aca="false">matrix!$D$4*B352+matrix!$D$5*C352+matrix!$D$6*D352+matrix!$D$7*E352+matrix!$D$8*F352+matrix!$D$9*G352+matrix!$D$10*H352+matrix!$D$11*I352+matrix!$D$12*J352+matrix!$D$13*K352</f>
        <v>0.49279636539612</v>
      </c>
      <c r="X352" s="46" t="n">
        <f aca="false">matrix!$E$4*B352+matrix!$E$5*C352+matrix!$E$6*D352+matrix!$E$7*E352+matrix!$E$8*F352+matrix!$E$9*G352+matrix!$E$10*H352+matrix!$E$11*I352+matrix!$E$12*J352+matrix!$E$13*K352</f>
        <v>0.492796365398133</v>
      </c>
      <c r="Y352" s="46" t="n">
        <f aca="false">matrix!$F$4*B352+matrix!$F$5*C352+matrix!$F$6*D352+matrix!$F$7*E352+matrix!$F$8*F352+matrix!$F$9*G352+matrix!$F$10*H352+matrix!$F$11*I352+matrix!$F$12*J352+matrix!$F$13*K352</f>
        <v>0.657061820172794</v>
      </c>
      <c r="Z352" s="46" t="n">
        <f aca="false">matrix!$G$4*B352+matrix!$G$5*C352+matrix!$G$6*D352+matrix!$G$7*E352+matrix!$G$8*F352+matrix!$G$9*G352+matrix!$G$10*H352+matrix!$G$11*I352+matrix!$G$12*J352+matrix!$G$13*K352</f>
        <v>0.49279636539612</v>
      </c>
      <c r="AA352" s="46" t="n">
        <f aca="false">matrix!$H$4*B352+matrix!$H$5*C352+matrix!$H$6*D352+matrix!$H$7*E352+matrix!$H$8*F352+matrix!$H$9*G352+matrix!$H$10*H352+matrix!$H$11*I352+matrix!$H$12*J352+matrix!$H$13*K352</f>
        <v>0.979577447016911</v>
      </c>
      <c r="AB352" s="46" t="n">
        <f aca="false">matrix!$I$4*B352+matrix!$I$5*C352+matrix!$I$6*D352+matrix!$I$7*E352+matrix!$I$8*F352+matrix!$I$9*G352+matrix!$I$10*H352+matrix!$I$11*I352+matrix!$I$12*J352+matrix!$I$13*K352</f>
        <v>0.401901932871381</v>
      </c>
      <c r="AC352" s="46" t="n">
        <f aca="false">matrix!$J$4*B352+matrix!$J$5*C352+matrix!$J$6*D352+matrix!$J$7*E352+matrix!$J$8*F352+matrix!$J$9*G352+matrix!$J$10*H352+matrix!$J$11*I352+matrix!$J$12*J352+matrix!$J$13*K352</f>
        <v>0.605951327161089</v>
      </c>
      <c r="AD352" s="46" t="n">
        <f aca="false">matrix!$K$4*B352+matrix!$K$5*C352+matrix!$K$6*D352+matrix!$K$7*E352+matrix!$K$8*F352+matrix!$K$9*G352+matrix!$K$10*H352+matrix!$K$11*I352+matrix!$K$12*J352+matrix!$K$13*K352</f>
        <v>0.808707660757453</v>
      </c>
      <c r="AE352" s="46" t="n">
        <f aca="false">matrix!$L$4*B352+matrix!$L$5*C352+matrix!$L$6*D352+matrix!$L$7*E352+matrix!$L$8*F352+matrix!$L$9*G352+matrix!$L$10*H352+matrix!$L$11*I352+matrix!$L$12*J352+matrix!$L$13*K352</f>
        <v>0.605951327161089</v>
      </c>
    </row>
    <row r="353" customFormat="false" ht="15" hidden="false" customHeight="false" outlineLevel="0" collapsed="false">
      <c r="A353" s="0" t="n">
        <f aca="false">A352+$B$1</f>
        <v>174</v>
      </c>
      <c r="B353" s="45" t="n">
        <f aca="false">B352+matrix!$C$15*(L352-B352)*$B$1</f>
        <v>0.164265353291978</v>
      </c>
      <c r="C353" s="46" t="n">
        <f aca="false">C352+matrix!$D$15*(M352-C352)*$B$1</f>
        <v>0.164265455065786</v>
      </c>
      <c r="D353" s="47" t="n">
        <f aca="false">D352+matrix!$E$15*(N352-D352)*$B$1</f>
        <v>0.16426555683842</v>
      </c>
      <c r="E353" s="46" t="n">
        <f aca="false">E352+matrix!$F$15*(O352-E352)*$B$1</f>
        <v>0.164265455243847</v>
      </c>
      <c r="F353" s="48" t="n">
        <f aca="false">F352+matrix!$G$15*(P352-F352)*$B$1</f>
        <v>0.164265455065786</v>
      </c>
      <c r="G353" s="49" t="n">
        <f aca="false">G352+matrix!$H$15*(Q352-G352)*$B$1</f>
        <v>0.197215472971705</v>
      </c>
      <c r="H353" s="50" t="n">
        <f aca="false">H352+matrix!$I$15*(R352-H352)*$B$1</f>
        <v>0.20245779512159</v>
      </c>
      <c r="I353" s="51" t="n">
        <f aca="false">I352+matrix!$J$15*(S352-I352)*$B$1</f>
        <v>0.203532989647372</v>
      </c>
      <c r="J353" s="52" t="n">
        <f aca="false">J352+matrix!$K$15*(T352-J352)*$B$1</f>
        <v>0.203734077830017</v>
      </c>
      <c r="K353" s="53" t="n">
        <f aca="false">K352+matrix!$L$15*(U352-K352)*$B$1</f>
        <v>0.203532989647372</v>
      </c>
      <c r="L353" s="46" t="n">
        <f aca="false">matrix!$C$17*V353+matrix!$C$18*V353+IF(matrix!$C$19&gt;0,matrix!$C$19*V353/matrix!$C$20,0)+matrix!$C$21*(1/(1+EXP(-matrix!$C$22*(V353-matrix!$C371))))+matrix!$C$24*(((1/(1+EXP(-matrix!$C$25*(V353-matrix!$C$26))))-(1/(1+EXP(matrix!$C$25*matrix!$C$26))))*(1+EXP(-matrix!$C$25*matrix!$C$26)))</f>
        <v>0.16426545512514</v>
      </c>
      <c r="M353" s="46" t="n">
        <f aca="false">matrix!$D$17*W353+matrix!$D$18*W353+IF(matrix!$D$19&gt;0,matrix!$D$19*W353/matrix!$D$20,0)+matrix!$D$21*(1/(1+EXP(-matrix!$D$22*(W353-matrix!$D$23))))+matrix!$D$24*(((1/(1+EXP(-matrix!$D$25*(W353-matrix!$D$26))))-(1/(1+EXP(matrix!$D$25*matrix!$D$26))))*(1+EXP(-matrix!$D$25*matrix!$D$26)))</f>
        <v>0.164265455124748</v>
      </c>
      <c r="N353" s="46" t="n">
        <f aca="false">matrix!$E$17*X353+matrix!$E$18*X353+IF(matrix!$E$19&gt;0,matrix!$E$19*X353/matrix!$E$20,0)+matrix!$E$21*(1/(1+EXP(-matrix!$E$22*(X353-matrix!$E$23))))+matrix!$E$24*(((1/(1+EXP(-matrix!$E$25*(X353-matrix!$E$26))))-(1/(1+EXP(matrix!$E$25*matrix!$E$26))))*(1+EXP(-matrix!$E$25*matrix!$E$26)))</f>
        <v>0.16426545512514</v>
      </c>
      <c r="O353" s="46" t="n">
        <f aca="false">matrix!$F$17*Y353+matrix!$F$18*Y353+IF(matrix!$F$19&gt;0,matrix!$F$19*Y353/matrix!$F$20,0)+matrix!$F$21*(1/(1+EXP(-matrix!$F$22*(Y353-matrix!$F$23))))+matrix!$F$24*(((1/(1+EXP(-matrix!$F$25*(Y353-matrix!$F$26))))-(1/(1+EXP(matrix!$F$25*matrix!$F$26))))*(1+EXP(-matrix!$F$25*matrix!$F$26)))</f>
        <v>0.164265455065493</v>
      </c>
      <c r="P353" s="46" t="n">
        <f aca="false">matrix!$G$17*Z353+matrix!$G$18*Z353+IF(matrix!$G$19&gt;0,matrix!$G$19*Z353/matrix!$G$20,0)+matrix!$G$21*(1/(1+EXP(-matrix!$G$22*(Z353-matrix!$G$23))))+matrix!$G$24*(((1/(1+EXP(-matrix!$G$25*(Z353-matrix!$G$26))))-(1/(1+EXP(matrix!$G$25*matrix!$G$26))))*(1+EXP(-matrix!$G$25*matrix!$G$26)))</f>
        <v>0.164265455124748</v>
      </c>
      <c r="Q353" s="46" t="n">
        <f aca="false">matrix!$H$17*AA353+matrix!$H$18*AA353+IF(matrix!$H$19&gt;0,matrix!$H$19*AA353/matrix!$H$20,0)+matrix!$H$21*(1/(1+EXP(-matrix!$H$22*(AA353-matrix!$H$23))))+matrix!$H$24*(((1/(1+EXP(-matrix!$H$25*(AA353-matrix!$H$26))))-(1/(1+EXP(matrix!$H$25*matrix!$H$26))))*(1+EXP(-matrix!$H$25*matrix!$H$26)))</f>
        <v>0.195504661462428</v>
      </c>
      <c r="R353" s="46" t="n">
        <f aca="false">matrix!$I$17*AB353+matrix!$I$18*AB353+IF(matrix!$I$19&gt;0,matrix!$I$19*AB353/matrix!$I$20,0)+matrix!$I$21*(1/(1+EXP(-matrix!$I$22*(AB353-matrix!$I$23))))+matrix!$I$24*(((1/(1+EXP(-matrix!$I$25*(AB353-matrix!$I$26))))-(1/(1+EXP(matrix!$I$25*matrix!$I$26))))*(1+EXP(-matrix!$I$25*matrix!$I$26)))</f>
        <v>0.200474775400861</v>
      </c>
      <c r="S353" s="46" t="n">
        <f aca="false">matrix!$J$17*AC353+matrix!$J$18*AC353+IF(matrix!$J$19&gt;0,matrix!$J$19*AC353/matrix!$J$20,0)+matrix!$J$21*(1/(1+EXP(-matrix!$J$22*(AC353-matrix!$J$23))))+matrix!$J$24*(((1/(1+EXP(-matrix!$J$25*(AC353-matrix!$J$26))))-(1/(1+EXP(matrix!$J$25*matrix!$J$26))))*(1+EXP(-matrix!$J$25*matrix!$J$26)))</f>
        <v>0.201494180149698</v>
      </c>
      <c r="T353" s="46" t="n">
        <f aca="false">matrix!$K$17*AD353+matrix!$K$18*AD353+IF(matrix!$K$19&gt;0,matrix!$K$19*AD353/matrix!$K$20,0)+matrix!$K$21*(1/(1+EXP(-matrix!$K$22*(AD353-matrix!$K$23))))+matrix!$K$24*(((1/(1+EXP(-matrix!$K$25*(AD353-matrix!$K$26))))-(1/(1+EXP(matrix!$K$25*matrix!$K$26))))*(1+EXP(-matrix!$K$25*matrix!$K$26)))</f>
        <v>0.20168481184701</v>
      </c>
      <c r="U353" s="46" t="n">
        <f aca="false">matrix!$L$17*AE353+matrix!$L$18*AE353+IF(matrix!$L$19&gt;0,matrix!$L$19*AE353/matrix!$L$20,0)+matrix!$L$21*(1/(1+EXP(-matrix!$L$22*(AE353-matrix!$L$23))))+matrix!$L$24*(((1/(1+EXP(-matrix!$L$25*(AE353-matrix!$L$26))))-(1/(1+EXP(matrix!$L$25*matrix!$L$26))))*(1+EXP(-matrix!$L$25*matrix!$L$26)))</f>
        <v>0.201494180149698</v>
      </c>
      <c r="V353" s="46" t="n">
        <f aca="false">matrix!$C$4*B353+matrix!$C$5*C353+matrix!$C$6*D353+matrix!$C$7*E353+matrix!$C$8*F353+matrix!$C$9*G353+matrix!$C$10*H353+matrix!$C$11*I353+matrix!$C$12*J353+matrix!$C$13*K353</f>
        <v>0.492796365375419</v>
      </c>
      <c r="W353" s="46" t="n">
        <f aca="false">matrix!$D$4*B353+matrix!$D$5*C353+matrix!$D$6*D353+matrix!$D$7*E353+matrix!$D$8*F353+matrix!$D$9*G353+matrix!$D$10*H353+matrix!$D$11*I353+matrix!$D$12*J353+matrix!$D$13*K353</f>
        <v>0.492796365374245</v>
      </c>
      <c r="X353" s="46" t="n">
        <f aca="false">matrix!$E$4*B353+matrix!$E$5*C353+matrix!$E$6*D353+matrix!$E$7*E353+matrix!$E$8*F353+matrix!$E$9*G353+matrix!$E$10*H353+matrix!$E$11*I353+matrix!$E$12*J353+matrix!$E$13*K353</f>
        <v>0.492796365375419</v>
      </c>
      <c r="Y353" s="46" t="n">
        <f aca="false">matrix!$F$4*B353+matrix!$F$5*C353+matrix!$F$6*D353+matrix!$F$7*E353+matrix!$F$8*F353+matrix!$F$9*G353+matrix!$F$10*H353+matrix!$F$11*I353+matrix!$F$12*J353+matrix!$F$13*K353</f>
        <v>0.657061820261971</v>
      </c>
      <c r="Z353" s="46" t="n">
        <f aca="false">matrix!$G$4*B353+matrix!$G$5*C353+matrix!$G$6*D353+matrix!$G$7*E353+matrix!$G$8*F353+matrix!$G$9*G353+matrix!$G$10*H353+matrix!$G$11*I353+matrix!$G$12*J353+matrix!$G$13*K353</f>
        <v>0.492796365374245</v>
      </c>
      <c r="AA353" s="46" t="n">
        <f aca="false">matrix!$H$4*B353+matrix!$H$5*C353+matrix!$H$6*D353+matrix!$H$7*E353+matrix!$H$8*F353+matrix!$H$9*G353+matrix!$H$10*H353+matrix!$H$11*I353+matrix!$H$12*J353+matrix!$H$13*K353</f>
        <v>0.977523307312138</v>
      </c>
      <c r="AB353" s="46" t="n">
        <f aca="false">matrix!$I$4*B353+matrix!$I$5*C353+matrix!$I$6*D353+matrix!$I$7*E353+matrix!$I$8*F353+matrix!$I$9*G353+matrix!$I$10*H353+matrix!$I$11*I353+matrix!$I$12*J353+matrix!$I$13*K353</f>
        <v>0.400949550801722</v>
      </c>
      <c r="AC353" s="46" t="n">
        <f aca="false">matrix!$J$4*B353+matrix!$J$5*C353+matrix!$J$6*D353+matrix!$J$7*E353+matrix!$J$8*F353+matrix!$J$9*G353+matrix!$J$10*H353+matrix!$J$11*I353+matrix!$J$12*J353+matrix!$J$13*K353</f>
        <v>0.604482540449094</v>
      </c>
      <c r="AD353" s="46" t="n">
        <f aca="false">matrix!$K$4*B353+matrix!$K$5*C353+matrix!$K$6*D353+matrix!$K$7*E353+matrix!$K$8*F353+matrix!$K$9*G353+matrix!$K$10*H353+matrix!$K$11*I353+matrix!$K$12*J353+matrix!$K$13*K353</f>
        <v>0.806739247388039</v>
      </c>
      <c r="AE353" s="46" t="n">
        <f aca="false">matrix!$L$4*B353+matrix!$L$5*C353+matrix!$L$6*D353+matrix!$L$7*E353+matrix!$L$8*F353+matrix!$L$9*G353+matrix!$L$10*H353+matrix!$L$11*I353+matrix!$L$12*J353+matrix!$L$13*K353</f>
        <v>0.604482540449094</v>
      </c>
    </row>
    <row r="354" customFormat="false" ht="15" hidden="false" customHeight="false" outlineLevel="0" collapsed="false">
      <c r="A354" s="0" t="n">
        <f aca="false">A353+$B$1</f>
        <v>174.5</v>
      </c>
      <c r="B354" s="45" t="n">
        <f aca="false">B353+matrix!$C$15*(L353-B353)*$B$1</f>
        <v>0.164265378750269</v>
      </c>
      <c r="C354" s="46" t="n">
        <f aca="false">C353+matrix!$D$15*(M353-C353)*$B$1</f>
        <v>0.164265455080527</v>
      </c>
      <c r="D354" s="47" t="n">
        <f aca="false">D353+matrix!$E$15*(N353-D353)*$B$1</f>
        <v>0.1642655314101</v>
      </c>
      <c r="E354" s="46" t="n">
        <f aca="false">E353+matrix!$F$15*(O353-E353)*$B$1</f>
        <v>0.164265455199258</v>
      </c>
      <c r="F354" s="48" t="n">
        <f aca="false">F353+matrix!$G$15*(P353-F353)*$B$1</f>
        <v>0.164265455080527</v>
      </c>
      <c r="G354" s="49" t="n">
        <f aca="false">G353+matrix!$H$15*(Q353-G353)*$B$1</f>
        <v>0.196787770094385</v>
      </c>
      <c r="H354" s="50" t="n">
        <f aca="false">H353+matrix!$I$15*(R353-H353)*$B$1</f>
        <v>0.201962040191408</v>
      </c>
      <c r="I354" s="51" t="n">
        <f aca="false">I353+matrix!$J$15*(S353-I353)*$B$1</f>
        <v>0.203023287272954</v>
      </c>
      <c r="J354" s="52" t="n">
        <f aca="false">J353+matrix!$K$15*(T353-J353)*$B$1</f>
        <v>0.203221761334265</v>
      </c>
      <c r="K354" s="53" t="n">
        <f aca="false">K353+matrix!$L$15*(U353-K353)*$B$1</f>
        <v>0.203023287272954</v>
      </c>
      <c r="L354" s="46" t="n">
        <f aca="false">matrix!$C$17*V354+matrix!$C$18*V354+IF(matrix!$C$19&gt;0,matrix!$C$19*V354/matrix!$C$20,0)+matrix!$C$21*(1/(1+EXP(-matrix!$C$22*(V354-matrix!$C372))))+matrix!$C$24*(((1/(1+EXP(-matrix!$C$25*(V354-matrix!$C$26))))-(1/(1+EXP(matrix!$C$25*matrix!$C$26))))*(1+EXP(-matrix!$C$25*matrix!$C$26)))</f>
        <v>0.164265455120104</v>
      </c>
      <c r="M354" s="46" t="n">
        <f aca="false">matrix!$D$17*W354+matrix!$D$18*W354+IF(matrix!$D$19&gt;0,matrix!$D$19*W354/matrix!$D$20,0)+matrix!$D$21*(1/(1+EXP(-matrix!$D$22*(W354-matrix!$D$23))))+matrix!$D$24*(((1/(1+EXP(-matrix!$D$25*(W354-matrix!$D$26))))-(1/(1+EXP(matrix!$D$25*matrix!$D$26))))*(1+EXP(-matrix!$D$25*matrix!$D$26)))</f>
        <v>0.164265455119876</v>
      </c>
      <c r="N354" s="46" t="n">
        <f aca="false">matrix!$E$17*X354+matrix!$E$18*X354+IF(matrix!$E$19&gt;0,matrix!$E$19*X354/matrix!$E$20,0)+matrix!$E$21*(1/(1+EXP(-matrix!$E$22*(X354-matrix!$E$23))))+matrix!$E$24*(((1/(1+EXP(-matrix!$E$25*(X354-matrix!$E$26))))-(1/(1+EXP(matrix!$E$25*matrix!$E$26))))*(1+EXP(-matrix!$E$25*matrix!$E$26)))</f>
        <v>0.164265455120104</v>
      </c>
      <c r="O354" s="46" t="n">
        <f aca="false">matrix!$F$17*Y354+matrix!$F$18*Y354+IF(matrix!$F$19&gt;0,matrix!$F$19*Y354/matrix!$F$20,0)+matrix!$F$21*(1/(1+EXP(-matrix!$F$22*(Y354-matrix!$F$23))))+matrix!$F$24*(((1/(1+EXP(-matrix!$F$25*(Y354-matrix!$F$26))))-(1/(1+EXP(matrix!$F$25*matrix!$F$26))))*(1+EXP(-matrix!$F$25*matrix!$F$26)))</f>
        <v>0.164265455080356</v>
      </c>
      <c r="P354" s="46" t="n">
        <f aca="false">matrix!$G$17*Z354+matrix!$G$18*Z354+IF(matrix!$G$19&gt;0,matrix!$G$19*Z354/matrix!$G$20,0)+matrix!$G$21*(1/(1+EXP(-matrix!$G$22*(Z354-matrix!$G$23))))+matrix!$G$24*(((1/(1+EXP(-matrix!$G$25*(Z354-matrix!$G$26))))-(1/(1+EXP(matrix!$G$25*matrix!$G$26))))*(1+EXP(-matrix!$G$25*matrix!$G$26)))</f>
        <v>0.164265455119876</v>
      </c>
      <c r="Q354" s="46" t="n">
        <f aca="false">matrix!$H$17*AA354+matrix!$H$18*AA354+IF(matrix!$H$19&gt;0,matrix!$H$19*AA354/matrix!$H$20,0)+matrix!$H$21*(1/(1+EXP(-matrix!$H$22*(AA354-matrix!$H$23))))+matrix!$H$24*(((1/(1+EXP(-matrix!$H$25*(AA354-matrix!$H$26))))-(1/(1+EXP(matrix!$H$25*matrix!$H$26))))*(1+EXP(-matrix!$H$25*matrix!$H$26)))</f>
        <v>0.195099166230421</v>
      </c>
      <c r="R354" s="46" t="n">
        <f aca="false">matrix!$I$17*AB354+matrix!$I$18*AB354+IF(matrix!$I$19&gt;0,matrix!$I$19*AB354/matrix!$I$20,0)+matrix!$I$21*(1/(1+EXP(-matrix!$I$22*(AB354-matrix!$I$23))))+matrix!$I$24*(((1/(1+EXP(-matrix!$I$25*(AB354-matrix!$I$26))))-(1/(1+EXP(matrix!$I$25*matrix!$I$26))))*(1+EXP(-matrix!$I$25*matrix!$I$26)))</f>
        <v>0.200004765714325</v>
      </c>
      <c r="S354" s="46" t="n">
        <f aca="false">matrix!$J$17*AC354+matrix!$J$18*AC354+IF(matrix!$J$19&gt;0,matrix!$J$19*AC354/matrix!$J$20,0)+matrix!$J$21*(1/(1+EXP(-matrix!$J$22*(AC354-matrix!$J$23))))+matrix!$J$24*(((1/(1+EXP(-matrix!$J$25*(AC354-matrix!$J$26))))-(1/(1+EXP(matrix!$J$25*matrix!$J$26))))*(1+EXP(-matrix!$J$25*matrix!$J$26)))</f>
        <v>0.201010939567201</v>
      </c>
      <c r="T354" s="46" t="n">
        <f aca="false">matrix!$K$17*AD354+matrix!$K$18*AD354+IF(matrix!$K$19&gt;0,matrix!$K$19*AD354/matrix!$K$20,0)+matrix!$K$21*(1/(1+EXP(-matrix!$K$22*(AD354-matrix!$K$23))))+matrix!$K$24*(((1/(1+EXP(-matrix!$K$25*(AD354-matrix!$K$26))))-(1/(1+EXP(matrix!$K$25*matrix!$K$26))))*(1+EXP(-matrix!$K$25*matrix!$K$26)))</f>
        <v>0.201199096207925</v>
      </c>
      <c r="U354" s="46" t="n">
        <f aca="false">matrix!$L$17*AE354+matrix!$L$18*AE354+IF(matrix!$L$19&gt;0,matrix!$L$19*AE354/matrix!$L$20,0)+matrix!$L$21*(1/(1+EXP(-matrix!$L$22*(AE354-matrix!$L$23))))+matrix!$L$24*(((1/(1+EXP(-matrix!$L$25*(AE354-matrix!$L$26))))-(1/(1+EXP(matrix!$L$25*matrix!$L$26))))*(1+EXP(-matrix!$L$25*matrix!$L$26)))</f>
        <v>0.201010939567201</v>
      </c>
      <c r="V354" s="46" t="n">
        <f aca="false">matrix!$C$4*B354+matrix!$C$5*C354+matrix!$C$6*D354+matrix!$C$7*E354+matrix!$C$8*F354+matrix!$C$9*G354+matrix!$C$10*H354+matrix!$C$11*I354+matrix!$C$12*J354+matrix!$C$13*K354</f>
        <v>0.492796365360312</v>
      </c>
      <c r="W354" s="46" t="n">
        <f aca="false">matrix!$D$4*B354+matrix!$D$5*C354+matrix!$D$6*D354+matrix!$D$7*E354+matrix!$D$8*F354+matrix!$D$9*G354+matrix!$D$10*H354+matrix!$D$11*I354+matrix!$D$12*J354+matrix!$D$13*K354</f>
        <v>0.492796365359627</v>
      </c>
      <c r="X354" s="46" t="n">
        <f aca="false">matrix!$E$4*B354+matrix!$E$5*C354+matrix!$E$6*D354+matrix!$E$7*E354+matrix!$E$8*F354+matrix!$E$9*G354+matrix!$E$10*H354+matrix!$E$11*I354+matrix!$E$12*J354+matrix!$E$13*K354</f>
        <v>0.492796365360312</v>
      </c>
      <c r="Y354" s="46" t="n">
        <f aca="false">matrix!$F$4*B354+matrix!$F$5*C354+matrix!$F$6*D354+matrix!$F$7*E354+matrix!$F$8*F354+matrix!$F$9*G354+matrix!$F$10*H354+matrix!$F$11*I354+matrix!$F$12*J354+matrix!$F$13*K354</f>
        <v>0.657061820321422</v>
      </c>
      <c r="Z354" s="46" t="n">
        <f aca="false">matrix!$G$4*B354+matrix!$G$5*C354+matrix!$G$6*D354+matrix!$G$7*E354+matrix!$G$8*F354+matrix!$G$9*G354+matrix!$G$10*H354+matrix!$G$11*I354+matrix!$G$12*J354+matrix!$G$13*K354</f>
        <v>0.492796365359627</v>
      </c>
      <c r="AA354" s="46" t="n">
        <f aca="false">matrix!$H$4*B354+matrix!$H$5*C354+matrix!$H$6*D354+matrix!$H$7*E354+matrix!$H$8*F354+matrix!$H$9*G354+matrix!$H$10*H354+matrix!$H$11*I354+matrix!$H$12*J354+matrix!$H$13*K354</f>
        <v>0.975495831152107</v>
      </c>
      <c r="AB354" s="46" t="n">
        <f aca="false">matrix!$I$4*B354+matrix!$I$5*C354+matrix!$I$6*D354+matrix!$I$7*E354+matrix!$I$8*F354+matrix!$I$9*G354+matrix!$I$10*H354+matrix!$I$11*I354+matrix!$I$12*J354+matrix!$I$13*K354</f>
        <v>0.400009531428651</v>
      </c>
      <c r="AC354" s="46" t="n">
        <f aca="false">matrix!$J$4*B354+matrix!$J$5*C354+matrix!$J$6*D354+matrix!$J$7*E354+matrix!$J$8*F354+matrix!$J$9*G354+matrix!$J$10*H354+matrix!$J$11*I354+matrix!$J$12*J354+matrix!$J$13*K354</f>
        <v>0.603032818701605</v>
      </c>
      <c r="AD354" s="46" t="n">
        <f aca="false">matrix!$K$4*B354+matrix!$K$5*C354+matrix!$K$6*D354+matrix!$K$7*E354+matrix!$K$8*F354+matrix!$K$9*G354+matrix!$K$10*H354+matrix!$K$11*I354+matrix!$K$12*J354+matrix!$K$13*K354</f>
        <v>0.804796384831701</v>
      </c>
      <c r="AE354" s="46" t="n">
        <f aca="false">matrix!$L$4*B354+matrix!$L$5*C354+matrix!$L$6*D354+matrix!$L$7*E354+matrix!$L$8*F354+matrix!$L$9*G354+matrix!$L$10*H354+matrix!$L$11*I354+matrix!$L$12*J354+matrix!$L$13*K354</f>
        <v>0.603032818701605</v>
      </c>
    </row>
    <row r="355" customFormat="false" ht="15" hidden="false" customHeight="false" outlineLevel="0" collapsed="false">
      <c r="A355" s="0" t="n">
        <f aca="false">A354+$B$1</f>
        <v>175</v>
      </c>
      <c r="B355" s="45" t="n">
        <f aca="false">B354+matrix!$C$15*(L354-B354)*$B$1</f>
        <v>0.164265397842728</v>
      </c>
      <c r="C355" s="46" t="n">
        <f aca="false">C354+matrix!$D$15*(M354-C354)*$B$1</f>
        <v>0.164265455090364</v>
      </c>
      <c r="D355" s="47" t="n">
        <f aca="false">D354+matrix!$E$15*(N354-D354)*$B$1</f>
        <v>0.164265512337601</v>
      </c>
      <c r="E355" s="46" t="n">
        <f aca="false">E354+matrix!$F$15*(O354-E354)*$B$1</f>
        <v>0.164265455169533</v>
      </c>
      <c r="F355" s="48" t="n">
        <f aca="false">F354+matrix!$G$15*(P354-F354)*$B$1</f>
        <v>0.164265455090364</v>
      </c>
      <c r="G355" s="49" t="n">
        <f aca="false">G354+matrix!$H$15*(Q354-G354)*$B$1</f>
        <v>0.196365619128394</v>
      </c>
      <c r="H355" s="50" t="n">
        <f aca="false">H354+matrix!$I$15*(R354-H354)*$B$1</f>
        <v>0.201472721572137</v>
      </c>
      <c r="I355" s="51" t="n">
        <f aca="false">I354+matrix!$J$15*(S354-I354)*$B$1</f>
        <v>0.202520200346516</v>
      </c>
      <c r="J355" s="52" t="n">
        <f aca="false">J354+matrix!$K$15*(T354-J354)*$B$1</f>
        <v>0.20271609505268</v>
      </c>
      <c r="K355" s="53" t="n">
        <f aca="false">K354+matrix!$L$15*(U354-K354)*$B$1</f>
        <v>0.202520200346516</v>
      </c>
      <c r="L355" s="46" t="n">
        <f aca="false">matrix!$C$17*V355+matrix!$C$18*V355+IF(matrix!$C$19&gt;0,matrix!$C$19*V355/matrix!$C$20,0)+matrix!$C$21*(1/(1+EXP(-matrix!$C$22*(V355-matrix!$C373))))+matrix!$C$24*(((1/(1+EXP(-matrix!$C$25*(V355-matrix!$C$26))))-(1/(1+EXP(matrix!$C$25*matrix!$C$26))))*(1+EXP(-matrix!$C$25*matrix!$C$26)))</f>
        <v>0.164265455116754</v>
      </c>
      <c r="M355" s="46" t="n">
        <f aca="false">matrix!$D$17*W355+matrix!$D$18*W355+IF(matrix!$D$19&gt;0,matrix!$D$19*W355/matrix!$D$20,0)+matrix!$D$21*(1/(1+EXP(-matrix!$D$22*(W355-matrix!$D$23))))+matrix!$D$24*(((1/(1+EXP(-matrix!$D$25*(W355-matrix!$D$26))))-(1/(1+EXP(matrix!$D$25*matrix!$D$26))))*(1+EXP(-matrix!$D$25*matrix!$D$26)))</f>
        <v>0.16426545511662</v>
      </c>
      <c r="N355" s="46" t="n">
        <f aca="false">matrix!$E$17*X355+matrix!$E$18*X355+IF(matrix!$E$19&gt;0,matrix!$E$19*X355/matrix!$E$20,0)+matrix!$E$21*(1/(1+EXP(-matrix!$E$22*(X355-matrix!$E$23))))+matrix!$E$24*(((1/(1+EXP(-matrix!$E$25*(X355-matrix!$E$26))))-(1/(1+EXP(matrix!$E$25*matrix!$E$26))))*(1+EXP(-matrix!$E$25*matrix!$E$26)))</f>
        <v>0.164265455116754</v>
      </c>
      <c r="O355" s="46" t="n">
        <f aca="false">matrix!$F$17*Y355+matrix!$F$18*Y355+IF(matrix!$F$19&gt;0,matrix!$F$19*Y355/matrix!$F$20,0)+matrix!$F$21*(1/(1+EXP(-matrix!$F$22*(Y355-matrix!$F$23))))+matrix!$F$24*(((1/(1+EXP(-matrix!$F$25*(Y355-matrix!$F$26))))-(1/(1+EXP(matrix!$F$25*matrix!$F$26))))*(1+EXP(-matrix!$F$25*matrix!$F$26)))</f>
        <v>0.164265455090264</v>
      </c>
      <c r="P355" s="46" t="n">
        <f aca="false">matrix!$G$17*Z355+matrix!$G$18*Z355+IF(matrix!$G$19&gt;0,matrix!$G$19*Z355/matrix!$G$20,0)+matrix!$G$21*(1/(1+EXP(-matrix!$G$22*(Z355-matrix!$G$23))))+matrix!$G$24*(((1/(1+EXP(-matrix!$G$25*(Z355-matrix!$G$26))))-(1/(1+EXP(matrix!$G$25*matrix!$G$26))))*(1+EXP(-matrix!$G$25*matrix!$G$26)))</f>
        <v>0.16426545511662</v>
      </c>
      <c r="Q355" s="46" t="n">
        <f aca="false">matrix!$H$17*AA355+matrix!$H$18*AA355+IF(matrix!$H$19&gt;0,matrix!$H$19*AA355/matrix!$H$20,0)+matrix!$H$21*(1/(1+EXP(-matrix!$H$22*(AA355-matrix!$H$23))))+matrix!$H$24*(((1/(1+EXP(-matrix!$H$25*(AA355-matrix!$H$26))))-(1/(1+EXP(matrix!$H$25*matrix!$H$26))))*(1+EXP(-matrix!$H$25*matrix!$H$26)))</f>
        <v>0.194698934481643</v>
      </c>
      <c r="R355" s="46" t="n">
        <f aca="false">matrix!$I$17*AB355+matrix!$I$18*AB355+IF(matrix!$I$19&gt;0,matrix!$I$19*AB355/matrix!$I$20,0)+matrix!$I$21*(1/(1+EXP(-matrix!$I$22*(AB355-matrix!$I$23))))+matrix!$I$24*(((1/(1+EXP(-matrix!$I$25*(AB355-matrix!$I$26))))-(1/(1+EXP(matrix!$I$25*matrix!$I$26))))*(1+EXP(-matrix!$I$25*matrix!$I$26)))</f>
        <v>0.199540857090537</v>
      </c>
      <c r="S355" s="46" t="n">
        <f aca="false">matrix!$J$17*AC355+matrix!$J$18*AC355+IF(matrix!$J$19&gt;0,matrix!$J$19*AC355/matrix!$J$20,0)+matrix!$J$21*(1/(1+EXP(-matrix!$J$22*(AC355-matrix!$J$23))))+matrix!$J$24*(((1/(1+EXP(-matrix!$J$25*(AC355-matrix!$J$26))))-(1/(1+EXP(matrix!$J$25*matrix!$J$26))))*(1+EXP(-matrix!$J$25*matrix!$J$26)))</f>
        <v>0.200533971509197</v>
      </c>
      <c r="T355" s="46" t="n">
        <f aca="false">matrix!$K$17*AD355+matrix!$K$18*AD355+IF(matrix!$K$19&gt;0,matrix!$K$19*AD355/matrix!$K$20,0)+matrix!$K$21*(1/(1+EXP(-matrix!$K$22*(AD355-matrix!$K$23))))+matrix!$K$24*(((1/(1+EXP(-matrix!$K$25*(AD355-matrix!$K$26))))-(1/(1+EXP(matrix!$K$25*matrix!$K$26))))*(1+EXP(-matrix!$K$25*matrix!$K$26)))</f>
        <v>0.200719685348391</v>
      </c>
      <c r="U355" s="46" t="n">
        <f aca="false">matrix!$L$17*AE355+matrix!$L$18*AE355+IF(matrix!$L$19&gt;0,matrix!$L$19*AE355/matrix!$L$20,0)+matrix!$L$21*(1/(1+EXP(-matrix!$L$22*(AE355-matrix!$L$23))))+matrix!$L$24*(((1/(1+EXP(-matrix!$L$25*(AE355-matrix!$L$26))))-(1/(1+EXP(matrix!$L$25*matrix!$L$26))))*(1+EXP(-matrix!$L$25*matrix!$L$26)))</f>
        <v>0.200533971509197</v>
      </c>
      <c r="V355" s="46" t="n">
        <f aca="false">matrix!$C$4*B355+matrix!$C$5*C355+matrix!$C$6*D355+matrix!$C$7*E355+matrix!$C$8*F355+matrix!$C$9*G355+matrix!$C$10*H355+matrix!$C$11*I355+matrix!$C$12*J355+matrix!$C$13*K355</f>
        <v>0.492796365350261</v>
      </c>
      <c r="W355" s="46" t="n">
        <f aca="false">matrix!$D$4*B355+matrix!$D$5*C355+matrix!$D$6*D355+matrix!$D$7*E355+matrix!$D$8*F355+matrix!$D$9*G355+matrix!$D$10*H355+matrix!$D$11*I355+matrix!$D$12*J355+matrix!$D$13*K355</f>
        <v>0.492796365349861</v>
      </c>
      <c r="X355" s="46" t="n">
        <f aca="false">matrix!$E$4*B355+matrix!$E$5*C355+matrix!$E$6*D355+matrix!$E$7*E355+matrix!$E$8*F355+matrix!$E$9*G355+matrix!$E$10*H355+matrix!$E$11*I355+matrix!$E$12*J355+matrix!$E$13*K355</f>
        <v>0.492796365350261</v>
      </c>
      <c r="Y355" s="46" t="n">
        <f aca="false">matrix!$F$4*B355+matrix!$F$5*C355+matrix!$F$6*D355+matrix!$F$7*E355+matrix!$F$8*F355+matrix!$F$9*G355+matrix!$F$10*H355+matrix!$F$11*I355+matrix!$F$12*J355+matrix!$F$13*K355</f>
        <v>0.657061820361057</v>
      </c>
      <c r="Z355" s="46" t="n">
        <f aca="false">matrix!$G$4*B355+matrix!$G$5*C355+matrix!$G$6*D355+matrix!$G$7*E355+matrix!$G$8*F355+matrix!$G$9*G355+matrix!$G$10*H355+matrix!$G$11*I355+matrix!$G$12*J355+matrix!$G$13*K355</f>
        <v>0.492796365349861</v>
      </c>
      <c r="AA355" s="46" t="n">
        <f aca="false">matrix!$H$4*B355+matrix!$H$5*C355+matrix!$H$6*D355+matrix!$H$7*E355+matrix!$H$8*F355+matrix!$H$9*G355+matrix!$H$10*H355+matrix!$H$11*I355+matrix!$H$12*J355+matrix!$H$13*K355</f>
        <v>0.973494672408213</v>
      </c>
      <c r="AB355" s="46" t="n">
        <f aca="false">matrix!$I$4*B355+matrix!$I$5*C355+matrix!$I$6*D355+matrix!$I$7*E355+matrix!$I$8*F355+matrix!$I$9*G355+matrix!$I$10*H355+matrix!$I$11*I355+matrix!$I$12*J355+matrix!$I$13*K355</f>
        <v>0.399081714181075</v>
      </c>
      <c r="AC355" s="46" t="n">
        <f aca="false">matrix!$J$4*B355+matrix!$J$5*C355+matrix!$J$6*D355+matrix!$J$7*E355+matrix!$J$8*F355+matrix!$J$9*G355+matrix!$J$10*H355+matrix!$J$11*I355+matrix!$J$12*J355+matrix!$J$13*K355</f>
        <v>0.60160191452759</v>
      </c>
      <c r="AD355" s="46" t="n">
        <f aca="false">matrix!$K$4*B355+matrix!$K$5*C355+matrix!$K$6*D355+matrix!$K$7*E355+matrix!$K$8*F355+matrix!$K$9*G355+matrix!$K$10*H355+matrix!$K$11*I355+matrix!$K$12*J355+matrix!$K$13*K355</f>
        <v>0.802878741393563</v>
      </c>
      <c r="AE355" s="46" t="n">
        <f aca="false">matrix!$L$4*B355+matrix!$L$5*C355+matrix!$L$6*D355+matrix!$L$7*E355+matrix!$L$8*F355+matrix!$L$9*G355+matrix!$L$10*H355+matrix!$L$11*I355+matrix!$L$12*J355+matrix!$L$13*K355</f>
        <v>0.60160191452759</v>
      </c>
    </row>
    <row r="356" customFormat="false" ht="15" hidden="false" customHeight="false" outlineLevel="0" collapsed="false">
      <c r="A356" s="0" t="n">
        <f aca="false">A355+$B$1</f>
        <v>175.5</v>
      </c>
      <c r="B356" s="45" t="n">
        <f aca="false">B355+matrix!$C$15*(L355-B355)*$B$1</f>
        <v>0.164265412161234</v>
      </c>
      <c r="C356" s="46" t="n">
        <f aca="false">C355+matrix!$D$15*(M355-C355)*$B$1</f>
        <v>0.164265455096928</v>
      </c>
      <c r="D356" s="47" t="n">
        <f aca="false">D355+matrix!$E$15*(N355-D355)*$B$1</f>
        <v>0.164265498032389</v>
      </c>
      <c r="E356" s="46" t="n">
        <f aca="false">E355+matrix!$F$15*(O355-E355)*$B$1</f>
        <v>0.164265455149715</v>
      </c>
      <c r="F356" s="48" t="n">
        <f aca="false">F355+matrix!$G$15*(P355-F355)*$B$1</f>
        <v>0.164265455096928</v>
      </c>
      <c r="G356" s="49" t="n">
        <f aca="false">G355+matrix!$H$15*(Q355-G355)*$B$1</f>
        <v>0.195948947966707</v>
      </c>
      <c r="H356" s="50" t="n">
        <f aca="false">H355+matrix!$I$15*(R355-H355)*$B$1</f>
        <v>0.200989755451737</v>
      </c>
      <c r="I356" s="51" t="n">
        <f aca="false">I355+matrix!$J$15*(S355-I355)*$B$1</f>
        <v>0.202023643137186</v>
      </c>
      <c r="J356" s="52" t="n">
        <f aca="false">J355+matrix!$K$15*(T355-J355)*$B$1</f>
        <v>0.202216992626608</v>
      </c>
      <c r="K356" s="53" t="n">
        <f aca="false">K355+matrix!$L$15*(U355-K355)*$B$1</f>
        <v>0.202023643137186</v>
      </c>
      <c r="L356" s="46" t="n">
        <f aca="false">matrix!$C$17*V356+matrix!$C$18*V356+IF(matrix!$C$19&gt;0,matrix!$C$19*V356/matrix!$C$20,0)+matrix!$C$21*(1/(1+EXP(-matrix!$C$22*(V356-matrix!$C374))))+matrix!$C$24*(((1/(1+EXP(-matrix!$C$25*(V356-matrix!$C$26))))-(1/(1+EXP(matrix!$C$25*matrix!$C$26))))*(1+EXP(-matrix!$C$25*matrix!$C$26)))</f>
        <v>0.164265455114524</v>
      </c>
      <c r="M356" s="46" t="n">
        <f aca="false">matrix!$D$17*W356+matrix!$D$18*W356+IF(matrix!$D$19&gt;0,matrix!$D$19*W356/matrix!$D$20,0)+matrix!$D$21*(1/(1+EXP(-matrix!$D$22*(W356-matrix!$D$23))))+matrix!$D$24*(((1/(1+EXP(-matrix!$D$25*(W356-matrix!$D$26))))-(1/(1+EXP(matrix!$D$25*matrix!$D$26))))*(1+EXP(-matrix!$D$25*matrix!$D$26)))</f>
        <v>0.164265455114446</v>
      </c>
      <c r="N356" s="46" t="n">
        <f aca="false">matrix!$E$17*X356+matrix!$E$18*X356+IF(matrix!$E$19&gt;0,matrix!$E$19*X356/matrix!$E$20,0)+matrix!$E$21*(1/(1+EXP(-matrix!$E$22*(X356-matrix!$E$23))))+matrix!$E$24*(((1/(1+EXP(-matrix!$E$25*(X356-matrix!$E$26))))-(1/(1+EXP(matrix!$E$25*matrix!$E$26))))*(1+EXP(-matrix!$E$25*matrix!$E$26)))</f>
        <v>0.164265455114524</v>
      </c>
      <c r="O356" s="46" t="n">
        <f aca="false">matrix!$F$17*Y356+matrix!$F$18*Y356+IF(matrix!$F$19&gt;0,matrix!$F$19*Y356/matrix!$F$20,0)+matrix!$F$21*(1/(1+EXP(-matrix!$F$22*(Y356-matrix!$F$23))))+matrix!$F$24*(((1/(1+EXP(-matrix!$F$25*(Y356-matrix!$F$26))))-(1/(1+EXP(matrix!$F$25*matrix!$F$26))))*(1+EXP(-matrix!$F$25*matrix!$F$26)))</f>
        <v>0.16426545509687</v>
      </c>
      <c r="P356" s="46" t="n">
        <f aca="false">matrix!$G$17*Z356+matrix!$G$18*Z356+IF(matrix!$G$19&gt;0,matrix!$G$19*Z356/matrix!$G$20,0)+matrix!$G$21*(1/(1+EXP(-matrix!$G$22*(Z356-matrix!$G$23))))+matrix!$G$24*(((1/(1+EXP(-matrix!$G$25*(Z356-matrix!$G$26))))-(1/(1+EXP(matrix!$G$25*matrix!$G$26))))*(1+EXP(-matrix!$G$25*matrix!$G$26)))</f>
        <v>0.164265455114446</v>
      </c>
      <c r="Q356" s="46" t="n">
        <f aca="false">matrix!$H$17*AA356+matrix!$H$18*AA356+IF(matrix!$H$19&gt;0,matrix!$H$19*AA356/matrix!$H$20,0)+matrix!$H$21*(1/(1+EXP(-matrix!$H$22*(AA356-matrix!$H$23))))+matrix!$H$24*(((1/(1+EXP(-matrix!$H$25*(AA356-matrix!$H$26))))-(1/(1+EXP(matrix!$H$25*matrix!$H$26))))*(1+EXP(-matrix!$H$25*matrix!$H$26)))</f>
        <v>0.194303897889929</v>
      </c>
      <c r="R356" s="46" t="n">
        <f aca="false">matrix!$I$17*AB356+matrix!$I$18*AB356+IF(matrix!$I$19&gt;0,matrix!$I$19*AB356/matrix!$I$20,0)+matrix!$I$21*(1/(1+EXP(-matrix!$I$22*(AB356-matrix!$I$23))))+matrix!$I$24*(((1/(1+EXP(-matrix!$I$25*(AB356-matrix!$I$26))))-(1/(1+EXP(matrix!$I$25*matrix!$I$26))))*(1+EXP(-matrix!$I$25*matrix!$I$26)))</f>
        <v>0.199082970296657</v>
      </c>
      <c r="S356" s="46" t="n">
        <f aca="false">matrix!$J$17*AC356+matrix!$J$18*AC356+IF(matrix!$J$19&gt;0,matrix!$J$19*AC356/matrix!$J$20,0)+matrix!$J$21*(1/(1+EXP(-matrix!$J$22*(AC356-matrix!$J$23))))+matrix!$J$24*(((1/(1+EXP(-matrix!$J$25*(AC356-matrix!$J$26))))-(1/(1+EXP(matrix!$J$25*matrix!$J$26))))*(1+EXP(-matrix!$J$25*matrix!$J$26)))</f>
        <v>0.200063194576833</v>
      </c>
      <c r="T356" s="46" t="n">
        <f aca="false">matrix!$K$17*AD356+matrix!$K$18*AD356+IF(matrix!$K$19&gt;0,matrix!$K$19*AD356/matrix!$K$20,0)+matrix!$K$21*(1/(1+EXP(-matrix!$K$22*(AD356-matrix!$K$23))))+matrix!$K$24*(((1/(1+EXP(-matrix!$K$25*(AD356-matrix!$K$26))))-(1/(1+EXP(matrix!$K$25*matrix!$K$26))))*(1+EXP(-matrix!$K$25*matrix!$K$26)))</f>
        <v>0.200246497423204</v>
      </c>
      <c r="U356" s="46" t="n">
        <f aca="false">matrix!$L$17*AE356+matrix!$L$18*AE356+IF(matrix!$L$19&gt;0,matrix!$L$19*AE356/matrix!$L$20,0)+matrix!$L$21*(1/(1+EXP(-matrix!$L$22*(AE356-matrix!$L$23))))+matrix!$L$24*(((1/(1+EXP(-matrix!$L$25*(AE356-matrix!$L$26))))-(1/(1+EXP(matrix!$L$25*matrix!$L$26))))*(1+EXP(-matrix!$L$25*matrix!$L$26)))</f>
        <v>0.200063194576833</v>
      </c>
      <c r="V356" s="46" t="n">
        <f aca="false">matrix!$C$4*B356+matrix!$C$5*C356+matrix!$C$6*D356+matrix!$C$7*E356+matrix!$C$8*F356+matrix!$C$9*G356+matrix!$C$10*H356+matrix!$C$11*I356+matrix!$C$12*J356+matrix!$C$13*K356</f>
        <v>0.492796365343572</v>
      </c>
      <c r="W356" s="46" t="n">
        <f aca="false">matrix!$D$4*B356+matrix!$D$5*C356+matrix!$D$6*D356+matrix!$D$7*E356+matrix!$D$8*F356+matrix!$D$9*G356+matrix!$D$10*H356+matrix!$D$11*I356+matrix!$D$12*J356+matrix!$D$13*K356</f>
        <v>0.492796365343339</v>
      </c>
      <c r="X356" s="46" t="n">
        <f aca="false">matrix!$E$4*B356+matrix!$E$5*C356+matrix!$E$6*D356+matrix!$E$7*E356+matrix!$E$8*F356+matrix!$E$9*G356+matrix!$E$10*H356+matrix!$E$11*I356+matrix!$E$12*J356+matrix!$E$13*K356</f>
        <v>0.492796365343572</v>
      </c>
      <c r="Y356" s="46" t="n">
        <f aca="false">matrix!$F$4*B356+matrix!$F$5*C356+matrix!$F$6*D356+matrix!$F$7*E356+matrix!$F$8*F356+matrix!$F$9*G356+matrix!$F$10*H356+matrix!$F$11*I356+matrix!$F$12*J356+matrix!$F$13*K356</f>
        <v>0.657061820387479</v>
      </c>
      <c r="Z356" s="46" t="n">
        <f aca="false">matrix!$G$4*B356+matrix!$G$5*C356+matrix!$G$6*D356+matrix!$G$7*E356+matrix!$G$8*F356+matrix!$G$9*G356+matrix!$G$10*H356+matrix!$G$11*I356+matrix!$G$12*J356+matrix!$G$13*K356</f>
        <v>0.492796365343339</v>
      </c>
      <c r="AA356" s="46" t="n">
        <f aca="false">matrix!$H$4*B356+matrix!$H$5*C356+matrix!$H$6*D356+matrix!$H$7*E356+matrix!$H$8*F356+matrix!$H$9*G356+matrix!$H$10*H356+matrix!$H$11*I356+matrix!$H$12*J356+matrix!$H$13*K356</f>
        <v>0.971519489449645</v>
      </c>
      <c r="AB356" s="46" t="n">
        <f aca="false">matrix!$I$4*B356+matrix!$I$5*C356+matrix!$I$6*D356+matrix!$I$7*E356+matrix!$I$8*F356+matrix!$I$9*G356+matrix!$I$10*H356+matrix!$I$11*I356+matrix!$I$12*J356+matrix!$I$13*K356</f>
        <v>0.398165940593314</v>
      </c>
      <c r="AC356" s="46" t="n">
        <f aca="false">matrix!$J$4*B356+matrix!$J$5*C356+matrix!$J$6*D356+matrix!$J$7*E356+matrix!$J$8*F356+matrix!$J$9*G356+matrix!$J$10*H356+matrix!$J$11*I356+matrix!$J$12*J356+matrix!$J$13*K356</f>
        <v>0.6001895837305</v>
      </c>
      <c r="AD356" s="46" t="n">
        <f aca="false">matrix!$K$4*B356+matrix!$K$5*C356+matrix!$K$6*D356+matrix!$K$7*E356+matrix!$K$8*F356+matrix!$K$9*G356+matrix!$K$10*H356+matrix!$K$11*I356+matrix!$K$12*J356+matrix!$K$13*K356</f>
        <v>0.800985989692816</v>
      </c>
      <c r="AE356" s="46" t="n">
        <f aca="false">matrix!$L$4*B356+matrix!$L$5*C356+matrix!$L$6*D356+matrix!$L$7*E356+matrix!$L$8*F356+matrix!$L$9*G356+matrix!$L$10*H356+matrix!$L$11*I356+matrix!$L$12*J356+matrix!$L$13*K356</f>
        <v>0.6001895837305</v>
      </c>
    </row>
    <row r="357" customFormat="false" ht="15" hidden="false" customHeight="false" outlineLevel="0" collapsed="false">
      <c r="A357" s="0" t="n">
        <f aca="false">A356+$B$1</f>
        <v>176</v>
      </c>
      <c r="B357" s="45" t="n">
        <f aca="false">B356+matrix!$C$15*(L356-B356)*$B$1</f>
        <v>0.164265422899557</v>
      </c>
      <c r="C357" s="46" t="n">
        <f aca="false">C356+matrix!$D$15*(M356-C356)*$B$1</f>
        <v>0.164265455101308</v>
      </c>
      <c r="D357" s="47" t="n">
        <f aca="false">D356+matrix!$E$15*(N356-D356)*$B$1</f>
        <v>0.164265487302923</v>
      </c>
      <c r="E357" s="46" t="n">
        <f aca="false">E356+matrix!$F$15*(O356-E356)*$B$1</f>
        <v>0.164265455136504</v>
      </c>
      <c r="F357" s="48" t="n">
        <f aca="false">F356+matrix!$G$15*(P356-F356)*$B$1</f>
        <v>0.164265455101308</v>
      </c>
      <c r="G357" s="49" t="n">
        <f aca="false">G356+matrix!$H$15*(Q356-G356)*$B$1</f>
        <v>0.195537685447512</v>
      </c>
      <c r="H357" s="50" t="n">
        <f aca="false">H356+matrix!$I$15*(R356-H356)*$B$1</f>
        <v>0.200513059162967</v>
      </c>
      <c r="I357" s="51" t="n">
        <f aca="false">I356+matrix!$J$15*(S356-I356)*$B$1</f>
        <v>0.201533530997098</v>
      </c>
      <c r="J357" s="52" t="n">
        <f aca="false">J356+matrix!$K$15*(T356-J356)*$B$1</f>
        <v>0.201724368825757</v>
      </c>
      <c r="K357" s="53" t="n">
        <f aca="false">K356+matrix!$L$15*(U356-K356)*$B$1</f>
        <v>0.201533530997098</v>
      </c>
      <c r="L357" s="46" t="n">
        <f aca="false">matrix!$C$17*V357+matrix!$C$18*V357+IF(matrix!$C$19&gt;0,matrix!$C$19*V357/matrix!$C$20,0)+matrix!$C$21*(1/(1+EXP(-matrix!$C$22*(V357-matrix!$C375))))+matrix!$C$24*(((1/(1+EXP(-matrix!$C$25*(V357-matrix!$C$26))))-(1/(1+EXP(matrix!$C$25*matrix!$C$26))))*(1+EXP(-matrix!$C$25*matrix!$C$26)))</f>
        <v>0.16426545511304</v>
      </c>
      <c r="M357" s="46" t="n">
        <f aca="false">matrix!$D$17*W357+matrix!$D$18*W357+IF(matrix!$D$19&gt;0,matrix!$D$19*W357/matrix!$D$20,0)+matrix!$D$21*(1/(1+EXP(-matrix!$D$22*(W357-matrix!$D$23))))+matrix!$D$24*(((1/(1+EXP(-matrix!$D$25*(W357-matrix!$D$26))))-(1/(1+EXP(matrix!$D$25*matrix!$D$26))))*(1+EXP(-matrix!$D$25*matrix!$D$26)))</f>
        <v>0.164265455112994</v>
      </c>
      <c r="N357" s="46" t="n">
        <f aca="false">matrix!$E$17*X357+matrix!$E$18*X357+IF(matrix!$E$19&gt;0,matrix!$E$19*X357/matrix!$E$20,0)+matrix!$E$21*(1/(1+EXP(-matrix!$E$22*(X357-matrix!$E$23))))+matrix!$E$24*(((1/(1+EXP(-matrix!$E$25*(X357-matrix!$E$26))))-(1/(1+EXP(matrix!$E$25*matrix!$E$26))))*(1+EXP(-matrix!$E$25*matrix!$E$26)))</f>
        <v>0.16426545511304</v>
      </c>
      <c r="O357" s="46" t="n">
        <f aca="false">matrix!$F$17*Y357+matrix!$F$18*Y357+IF(matrix!$F$19&gt;0,matrix!$F$19*Y357/matrix!$F$20,0)+matrix!$F$21*(1/(1+EXP(-matrix!$F$22*(Y357-matrix!$F$23))))+matrix!$F$24*(((1/(1+EXP(-matrix!$F$25*(Y357-matrix!$F$26))))-(1/(1+EXP(matrix!$F$25*matrix!$F$26))))*(1+EXP(-matrix!$F$25*matrix!$F$26)))</f>
        <v>0.164265455101274</v>
      </c>
      <c r="P357" s="46" t="n">
        <f aca="false">matrix!$G$17*Z357+matrix!$G$18*Z357+IF(matrix!$G$19&gt;0,matrix!$G$19*Z357/matrix!$G$20,0)+matrix!$G$21*(1/(1+EXP(-matrix!$G$22*(Z357-matrix!$G$23))))+matrix!$G$24*(((1/(1+EXP(-matrix!$G$25*(Z357-matrix!$G$26))))-(1/(1+EXP(matrix!$G$25*matrix!$G$26))))*(1+EXP(-matrix!$G$25*matrix!$G$26)))</f>
        <v>0.164265455112994</v>
      </c>
      <c r="Q357" s="46" t="n">
        <f aca="false">matrix!$H$17*AA357+matrix!$H$18*AA357+IF(matrix!$H$19&gt;0,matrix!$H$19*AA357/matrix!$H$20,0)+matrix!$H$21*(1/(1+EXP(-matrix!$H$22*(AA357-matrix!$H$23))))+matrix!$H$24*(((1/(1+EXP(-matrix!$H$25*(AA357-matrix!$H$26))))-(1/(1+EXP(matrix!$H$25*matrix!$H$26))))*(1+EXP(-matrix!$H$25*matrix!$H$26)))</f>
        <v>0.193913989016845</v>
      </c>
      <c r="R357" s="46" t="n">
        <f aca="false">matrix!$I$17*AB357+matrix!$I$18*AB357+IF(matrix!$I$19&gt;0,matrix!$I$19*AB357/matrix!$I$20,0)+matrix!$I$21*(1/(1+EXP(-matrix!$I$22*(AB357-matrix!$I$23))))+matrix!$I$24*(((1/(1+EXP(-matrix!$I$25*(AB357-matrix!$I$26))))-(1/(1+EXP(matrix!$I$25*matrix!$I$26))))*(1+EXP(-matrix!$I$25*matrix!$I$26)))</f>
        <v>0.198631027136635</v>
      </c>
      <c r="S357" s="46" t="n">
        <f aca="false">matrix!$J$17*AC357+matrix!$J$18*AC357+IF(matrix!$J$19&gt;0,matrix!$J$19*AC357/matrix!$J$20,0)+matrix!$J$21*(1/(1+EXP(-matrix!$J$22*(AC357-matrix!$J$23))))+matrix!$J$24*(((1/(1+EXP(-matrix!$J$25*(AC357-matrix!$J$26))))-(1/(1+EXP(matrix!$J$25*matrix!$J$26))))*(1+EXP(-matrix!$J$25*matrix!$J$26)))</f>
        <v>0.199598528423456</v>
      </c>
      <c r="T357" s="46" t="n">
        <f aca="false">matrix!$K$17*AD357+matrix!$K$18*AD357+IF(matrix!$K$19&gt;0,matrix!$K$19*AD357/matrix!$K$20,0)+matrix!$K$21*(1/(1+EXP(-matrix!$K$22*(AD357-matrix!$K$23))))+matrix!$K$24*(((1/(1+EXP(-matrix!$K$25*(AD357-matrix!$K$26))))-(1/(1+EXP(matrix!$K$25*matrix!$K$26))))*(1+EXP(-matrix!$K$25*matrix!$K$26)))</f>
        <v>0.199779451651169</v>
      </c>
      <c r="U357" s="46" t="n">
        <f aca="false">matrix!$L$17*AE357+matrix!$L$18*AE357+IF(matrix!$L$19&gt;0,matrix!$L$19*AE357/matrix!$L$20,0)+matrix!$L$21*(1/(1+EXP(-matrix!$L$22*(AE357-matrix!$L$23))))+matrix!$L$24*(((1/(1+EXP(-matrix!$L$25*(AE357-matrix!$L$26))))-(1/(1+EXP(matrix!$L$25*matrix!$L$26))))*(1+EXP(-matrix!$L$25*matrix!$L$26)))</f>
        <v>0.199598528423456</v>
      </c>
      <c r="V357" s="46" t="n">
        <f aca="false">matrix!$C$4*B357+matrix!$C$5*C357+matrix!$C$6*D357+matrix!$C$7*E357+matrix!$C$8*F357+matrix!$C$9*G357+matrix!$C$10*H357+matrix!$C$11*I357+matrix!$C$12*J357+matrix!$C$13*K357</f>
        <v>0.492796365339119</v>
      </c>
      <c r="W357" s="46" t="n">
        <f aca="false">matrix!$D$4*B357+matrix!$D$5*C357+matrix!$D$6*D357+matrix!$D$7*E357+matrix!$D$8*F357+matrix!$D$9*G357+matrix!$D$10*H357+matrix!$D$11*I357+matrix!$D$12*J357+matrix!$D$13*K357</f>
        <v>0.492796365338983</v>
      </c>
      <c r="X357" s="46" t="n">
        <f aca="false">matrix!$E$4*B357+matrix!$E$5*C357+matrix!$E$6*D357+matrix!$E$7*E357+matrix!$E$8*F357+matrix!$E$9*G357+matrix!$E$10*H357+matrix!$E$11*I357+matrix!$E$12*J357+matrix!$E$13*K357</f>
        <v>0.492796365339119</v>
      </c>
      <c r="Y357" s="46" t="n">
        <f aca="false">matrix!$F$4*B357+matrix!$F$5*C357+matrix!$F$6*D357+matrix!$F$7*E357+matrix!$F$8*F357+matrix!$F$9*G357+matrix!$F$10*H357+matrix!$F$11*I357+matrix!$F$12*J357+matrix!$F$13*K357</f>
        <v>0.657061820405095</v>
      </c>
      <c r="Z357" s="46" t="n">
        <f aca="false">matrix!$G$4*B357+matrix!$G$5*C357+matrix!$G$6*D357+matrix!$G$7*E357+matrix!$G$8*F357+matrix!$G$9*G357+matrix!$G$10*H357+matrix!$G$11*I357+matrix!$G$12*J357+matrix!$G$13*K357</f>
        <v>0.492796365338983</v>
      </c>
      <c r="AA357" s="46" t="n">
        <f aca="false">matrix!$H$4*B357+matrix!$H$5*C357+matrix!$H$6*D357+matrix!$H$7*E357+matrix!$H$8*F357+matrix!$H$9*G357+matrix!$H$10*H357+matrix!$H$11*I357+matrix!$H$12*J357+matrix!$H$13*K357</f>
        <v>0.969569945084227</v>
      </c>
      <c r="AB357" s="46" t="n">
        <f aca="false">matrix!$I$4*B357+matrix!$I$5*C357+matrix!$I$6*D357+matrix!$I$7*E357+matrix!$I$8*F357+matrix!$I$9*G357+matrix!$I$10*H357+matrix!$I$11*I357+matrix!$I$12*J357+matrix!$I$13*K357</f>
        <v>0.397262054273269</v>
      </c>
      <c r="AC357" s="46" t="n">
        <f aca="false">matrix!$J$4*B357+matrix!$J$5*C357+matrix!$J$6*D357+matrix!$J$7*E357+matrix!$J$8*F357+matrix!$J$9*G357+matrix!$J$10*H357+matrix!$J$11*I357+matrix!$J$12*J357+matrix!$J$13*K357</f>
        <v>0.598795585270367</v>
      </c>
      <c r="AD357" s="46" t="n">
        <f aca="false">matrix!$K$4*B357+matrix!$K$5*C357+matrix!$K$6*D357+matrix!$K$7*E357+matrix!$K$8*F357+matrix!$K$9*G357+matrix!$K$10*H357+matrix!$K$11*I357+matrix!$K$12*J357+matrix!$K$13*K357</f>
        <v>0.799117806604675</v>
      </c>
      <c r="AE357" s="46" t="n">
        <f aca="false">matrix!$L$4*B357+matrix!$L$5*C357+matrix!$L$6*D357+matrix!$L$7*E357+matrix!$L$8*F357+matrix!$L$9*G357+matrix!$L$10*H357+matrix!$L$11*I357+matrix!$L$12*J357+matrix!$L$13*K357</f>
        <v>0.598795585270367</v>
      </c>
    </row>
    <row r="358" customFormat="false" ht="15" hidden="false" customHeight="false" outlineLevel="0" collapsed="false">
      <c r="A358" s="0" t="n">
        <f aca="false">A357+$B$1</f>
        <v>176.5</v>
      </c>
      <c r="B358" s="45" t="n">
        <f aca="false">B357+matrix!$C$15*(L357-B357)*$B$1</f>
        <v>0.164265430952927</v>
      </c>
      <c r="C358" s="46" t="n">
        <f aca="false">C357+matrix!$D$15*(M357-C357)*$B$1</f>
        <v>0.164265455104229</v>
      </c>
      <c r="D358" s="47" t="n">
        <f aca="false">D357+matrix!$E$15*(N357-D357)*$B$1</f>
        <v>0.164265479255452</v>
      </c>
      <c r="E358" s="46" t="n">
        <f aca="false">E357+matrix!$F$15*(O357-E357)*$B$1</f>
        <v>0.164265455127696</v>
      </c>
      <c r="F358" s="48" t="n">
        <f aca="false">F357+matrix!$G$15*(P357-F357)*$B$1</f>
        <v>0.164265455104229</v>
      </c>
      <c r="G358" s="49" t="n">
        <f aca="false">G357+matrix!$H$15*(Q357-G357)*$B$1</f>
        <v>0.195131761339846</v>
      </c>
      <c r="H358" s="50" t="n">
        <f aca="false">H357+matrix!$I$15*(R357-H357)*$B$1</f>
        <v>0.200042551156384</v>
      </c>
      <c r="I358" s="51" t="n">
        <f aca="false">I357+matrix!$J$15*(S357-I357)*$B$1</f>
        <v>0.201049780353687</v>
      </c>
      <c r="J358" s="52" t="n">
        <f aca="false">J357+matrix!$K$15*(T357-J357)*$B$1</f>
        <v>0.20123813953211</v>
      </c>
      <c r="K358" s="53" t="n">
        <f aca="false">K357+matrix!$L$15*(U357-K357)*$B$1</f>
        <v>0.201049780353687</v>
      </c>
      <c r="L358" s="46" t="n">
        <f aca="false">matrix!$C$17*V358+matrix!$C$18*V358+IF(matrix!$C$19&gt;0,matrix!$C$19*V358/matrix!$C$20,0)+matrix!$C$21*(1/(1+EXP(-matrix!$C$22*(V358-matrix!$C376))))+matrix!$C$24*(((1/(1+EXP(-matrix!$C$25*(V358-matrix!$C$26))))-(1/(1+EXP(matrix!$C$25*matrix!$C$26))))*(1+EXP(-matrix!$C$25*matrix!$C$26)))</f>
        <v>0.164265455112052</v>
      </c>
      <c r="M358" s="46" t="n">
        <f aca="false">matrix!$D$17*W358+matrix!$D$18*W358+IF(matrix!$D$19&gt;0,matrix!$D$19*W358/matrix!$D$20,0)+matrix!$D$21*(1/(1+EXP(-matrix!$D$22*(W358-matrix!$D$23))))+matrix!$D$24*(((1/(1+EXP(-matrix!$D$25*(W358-matrix!$D$26))))-(1/(1+EXP(matrix!$D$25*matrix!$D$26))))*(1+EXP(-matrix!$D$25*matrix!$D$26)))</f>
        <v>0.164265455112025</v>
      </c>
      <c r="N358" s="46" t="n">
        <f aca="false">matrix!$E$17*X358+matrix!$E$18*X358+IF(matrix!$E$19&gt;0,matrix!$E$19*X358/matrix!$E$20,0)+matrix!$E$21*(1/(1+EXP(-matrix!$E$22*(X358-matrix!$E$23))))+matrix!$E$24*(((1/(1+EXP(-matrix!$E$25*(X358-matrix!$E$26))))-(1/(1+EXP(matrix!$E$25*matrix!$E$26))))*(1+EXP(-matrix!$E$25*matrix!$E$26)))</f>
        <v>0.164265455112052</v>
      </c>
      <c r="O358" s="46" t="n">
        <f aca="false">matrix!$F$17*Y358+matrix!$F$18*Y358+IF(matrix!$F$19&gt;0,matrix!$F$19*Y358/matrix!$F$20,0)+matrix!$F$21*(1/(1+EXP(-matrix!$F$22*(Y358-matrix!$F$23))))+matrix!$F$24*(((1/(1+EXP(-matrix!$F$25*(Y358-matrix!$F$26))))-(1/(1+EXP(matrix!$F$25*matrix!$F$26))))*(1+EXP(-matrix!$F$25*matrix!$F$26)))</f>
        <v>0.16426545510421</v>
      </c>
      <c r="P358" s="46" t="n">
        <f aca="false">matrix!$G$17*Z358+matrix!$G$18*Z358+IF(matrix!$G$19&gt;0,matrix!$G$19*Z358/matrix!$G$20,0)+matrix!$G$21*(1/(1+EXP(-matrix!$G$22*(Z358-matrix!$G$23))))+matrix!$G$24*(((1/(1+EXP(-matrix!$G$25*(Z358-matrix!$G$26))))-(1/(1+EXP(matrix!$G$25*matrix!$G$26))))*(1+EXP(-matrix!$G$25*matrix!$G$26)))</f>
        <v>0.164265455112025</v>
      </c>
      <c r="Q358" s="46" t="n">
        <f aca="false">matrix!$H$17*AA358+matrix!$H$18*AA358+IF(matrix!$H$19&gt;0,matrix!$H$19*AA358/matrix!$H$20,0)+matrix!$H$21*(1/(1+EXP(-matrix!$H$22*(AA358-matrix!$H$23))))+matrix!$H$24*(((1/(1+EXP(-matrix!$H$25*(AA358-matrix!$H$26))))-(1/(1+EXP(matrix!$H$25*matrix!$H$26))))*(1+EXP(-matrix!$H$25*matrix!$H$26)))</f>
        <v>0.19352914130002</v>
      </c>
      <c r="R358" s="46" t="n">
        <f aca="false">matrix!$I$17*AB358+matrix!$I$18*AB358+IF(matrix!$I$19&gt;0,matrix!$I$19*AB358/matrix!$I$20,0)+matrix!$I$21*(1/(1+EXP(-matrix!$I$22*(AB358-matrix!$I$23))))+matrix!$I$24*(((1/(1+EXP(-matrix!$I$25*(AB358-matrix!$I$26))))-(1/(1+EXP(matrix!$I$25*matrix!$I$26))))*(1+EXP(-matrix!$I$25*matrix!$I$26)))</f>
        <v>0.198184950435978</v>
      </c>
      <c r="S358" s="46" t="n">
        <f aca="false">matrix!$J$17*AC358+matrix!$J$18*AC358+IF(matrix!$J$19&gt;0,matrix!$J$19*AC358/matrix!$J$20,0)+matrix!$J$21*(1/(1+EXP(-matrix!$J$22*(AC358-matrix!$J$23))))+matrix!$J$24*(((1/(1+EXP(-matrix!$J$25*(AC358-matrix!$J$26))))-(1/(1+EXP(matrix!$J$25*matrix!$J$26))))*(1+EXP(-matrix!$J$25*matrix!$J$26)))</f>
        <v>0.199139893741881</v>
      </c>
      <c r="T358" s="46" t="n">
        <f aca="false">matrix!$K$17*AD358+matrix!$K$18*AD358+IF(matrix!$K$19&gt;0,matrix!$K$19*AD358/matrix!$K$20,0)+matrix!$K$21*(1/(1+EXP(-matrix!$K$22*(AD358-matrix!$K$23))))+matrix!$K$24*(((1/(1+EXP(-matrix!$K$25*(AD358-matrix!$K$26))))-(1/(1+EXP(matrix!$K$25*matrix!$K$26))))*(1+EXP(-matrix!$K$25*matrix!$K$26)))</f>
        <v>0.199318468300901</v>
      </c>
      <c r="U358" s="46" t="n">
        <f aca="false">matrix!$L$17*AE358+matrix!$L$18*AE358+IF(matrix!$L$19&gt;0,matrix!$L$19*AE358/matrix!$L$20,0)+matrix!$L$21*(1/(1+EXP(-matrix!$L$22*(AE358-matrix!$L$23))))+matrix!$L$24*(((1/(1+EXP(-matrix!$L$25*(AE358-matrix!$L$26))))-(1/(1+EXP(matrix!$L$25*matrix!$L$26))))*(1+EXP(-matrix!$L$25*matrix!$L$26)))</f>
        <v>0.199139893741881</v>
      </c>
      <c r="V358" s="46" t="n">
        <f aca="false">matrix!$C$4*B358+matrix!$C$5*C358+matrix!$C$6*D358+matrix!$C$7*E358+matrix!$C$8*F358+matrix!$C$9*G358+matrix!$C$10*H358+matrix!$C$11*I358+matrix!$C$12*J358+matrix!$C$13*K358</f>
        <v>0.492796365336155</v>
      </c>
      <c r="W358" s="46" t="n">
        <f aca="false">matrix!$D$4*B358+matrix!$D$5*C358+matrix!$D$6*D358+matrix!$D$7*E358+matrix!$D$8*F358+matrix!$D$9*G358+matrix!$D$10*H358+matrix!$D$11*I358+matrix!$D$12*J358+matrix!$D$13*K358</f>
        <v>0.492796365336076</v>
      </c>
      <c r="X358" s="46" t="n">
        <f aca="false">matrix!$E$4*B358+matrix!$E$5*C358+matrix!$E$6*D358+matrix!$E$7*E358+matrix!$E$8*F358+matrix!$E$9*G358+matrix!$E$10*H358+matrix!$E$11*I358+matrix!$E$12*J358+matrix!$E$13*K358</f>
        <v>0.492796365336155</v>
      </c>
      <c r="Y358" s="46" t="n">
        <f aca="false">matrix!$F$4*B358+matrix!$F$5*C358+matrix!$F$6*D358+matrix!$F$7*E358+matrix!$F$8*F358+matrix!$F$9*G358+matrix!$F$10*H358+matrix!$F$11*I358+matrix!$F$12*J358+matrix!$F$13*K358</f>
        <v>0.657061820416838</v>
      </c>
      <c r="Z358" s="46" t="n">
        <f aca="false">matrix!$G$4*B358+matrix!$G$5*C358+matrix!$G$6*D358+matrix!$G$7*E358+matrix!$G$8*F358+matrix!$G$9*G358+matrix!$G$10*H358+matrix!$G$11*I358+matrix!$G$12*J358+matrix!$G$13*K358</f>
        <v>0.492796365336076</v>
      </c>
      <c r="AA358" s="46" t="n">
        <f aca="false">matrix!$H$4*B358+matrix!$H$5*C358+matrix!$H$6*D358+matrix!$H$7*E358+matrix!$H$8*F358+matrix!$H$9*G358+matrix!$H$10*H358+matrix!$H$11*I358+matrix!$H$12*J358+matrix!$H$13*K358</f>
        <v>0.967645706500098</v>
      </c>
      <c r="AB358" s="46" t="n">
        <f aca="false">matrix!$I$4*B358+matrix!$I$5*C358+matrix!$I$6*D358+matrix!$I$7*E358+matrix!$I$8*F358+matrix!$I$9*G358+matrix!$I$10*H358+matrix!$I$11*I358+matrix!$I$12*J358+matrix!$I$13*K358</f>
        <v>0.396369900871955</v>
      </c>
      <c r="AC358" s="46" t="n">
        <f aca="false">matrix!$J$4*B358+matrix!$J$5*C358+matrix!$J$6*D358+matrix!$J$7*E358+matrix!$J$8*F358+matrix!$J$9*G358+matrix!$J$10*H358+matrix!$J$11*I358+matrix!$J$12*J358+matrix!$J$13*K358</f>
        <v>0.597419681225643</v>
      </c>
      <c r="AD358" s="46" t="n">
        <f aca="false">matrix!$K$4*B358+matrix!$K$5*C358+matrix!$K$6*D358+matrix!$K$7*E358+matrix!$K$8*F358+matrix!$K$9*G358+matrix!$K$10*H358+matrix!$K$11*I358+matrix!$K$12*J358+matrix!$K$13*K358</f>
        <v>0.797273873203604</v>
      </c>
      <c r="AE358" s="46" t="n">
        <f aca="false">matrix!$L$4*B358+matrix!$L$5*C358+matrix!$L$6*D358+matrix!$L$7*E358+matrix!$L$8*F358+matrix!$L$9*G358+matrix!$L$10*H358+matrix!$L$11*I358+matrix!$L$12*J358+matrix!$L$13*K358</f>
        <v>0.597419681225643</v>
      </c>
    </row>
    <row r="359" customFormat="false" ht="15" hidden="false" customHeight="false" outlineLevel="0" collapsed="false">
      <c r="A359" s="0" t="n">
        <f aca="false">A358+$B$1</f>
        <v>177</v>
      </c>
      <c r="B359" s="45" t="n">
        <f aca="false">B358+matrix!$C$15*(L358-B358)*$B$1</f>
        <v>0.164265436992708</v>
      </c>
      <c r="C359" s="46" t="n">
        <f aca="false">C358+matrix!$D$15*(M358-C358)*$B$1</f>
        <v>0.164265455106178</v>
      </c>
      <c r="D359" s="47" t="n">
        <f aca="false">D358+matrix!$E$15*(N358-D358)*$B$1</f>
        <v>0.164265473219602</v>
      </c>
      <c r="E359" s="46" t="n">
        <f aca="false">E358+matrix!$F$15*(O358-E358)*$B$1</f>
        <v>0.164265455121825</v>
      </c>
      <c r="F359" s="48" t="n">
        <f aca="false">F358+matrix!$G$15*(P358-F358)*$B$1</f>
        <v>0.164265455106178</v>
      </c>
      <c r="G359" s="49" t="n">
        <f aca="false">G358+matrix!$H$15*(Q358-G358)*$B$1</f>
        <v>0.194731106329889</v>
      </c>
      <c r="H359" s="50" t="n">
        <f aca="false">H358+matrix!$I$15*(R358-H358)*$B$1</f>
        <v>0.199578150976282</v>
      </c>
      <c r="I359" s="51" t="n">
        <f aca="false">I358+matrix!$J$15*(S358-I358)*$B$1</f>
        <v>0.200572308700736</v>
      </c>
      <c r="J359" s="52" t="n">
        <f aca="false">J358+matrix!$K$15*(T358-J358)*$B$1</f>
        <v>0.200758221724308</v>
      </c>
      <c r="K359" s="53" t="n">
        <f aca="false">K358+matrix!$L$15*(U358-K358)*$B$1</f>
        <v>0.200572308700736</v>
      </c>
      <c r="L359" s="46" t="n">
        <f aca="false">matrix!$C$17*V359+matrix!$C$18*V359+IF(matrix!$C$19&gt;0,matrix!$C$19*V359/matrix!$C$20,0)+matrix!$C$21*(1/(1+EXP(-matrix!$C$22*(V359-matrix!$C377))))+matrix!$C$24*(((1/(1+EXP(-matrix!$C$25*(V359-matrix!$C$26))))-(1/(1+EXP(matrix!$C$25*matrix!$C$26))))*(1+EXP(-matrix!$C$25*matrix!$C$26)))</f>
        <v>0.164265455111394</v>
      </c>
      <c r="M359" s="46" t="n">
        <f aca="false">matrix!$D$17*W359+matrix!$D$18*W359+IF(matrix!$D$19&gt;0,matrix!$D$19*W359/matrix!$D$20,0)+matrix!$D$21*(1/(1+EXP(-matrix!$D$22*(W359-matrix!$D$23))))+matrix!$D$24*(((1/(1+EXP(-matrix!$D$25*(W359-matrix!$D$26))))-(1/(1+EXP(matrix!$D$25*matrix!$D$26))))*(1+EXP(-matrix!$D$25*matrix!$D$26)))</f>
        <v>0.164265455111378</v>
      </c>
      <c r="N359" s="46" t="n">
        <f aca="false">matrix!$E$17*X359+matrix!$E$18*X359+IF(matrix!$E$19&gt;0,matrix!$E$19*X359/matrix!$E$20,0)+matrix!$E$21*(1/(1+EXP(-matrix!$E$22*(X359-matrix!$E$23))))+matrix!$E$24*(((1/(1+EXP(-matrix!$E$25*(X359-matrix!$E$26))))-(1/(1+EXP(matrix!$E$25*matrix!$E$26))))*(1+EXP(-matrix!$E$25*matrix!$E$26)))</f>
        <v>0.164265455111394</v>
      </c>
      <c r="O359" s="46" t="n">
        <f aca="false">matrix!$F$17*Y359+matrix!$F$18*Y359+IF(matrix!$F$19&gt;0,matrix!$F$19*Y359/matrix!$F$20,0)+matrix!$F$21*(1/(1+EXP(-matrix!$F$22*(Y359-matrix!$F$23))))+matrix!$F$24*(((1/(1+EXP(-matrix!$F$25*(Y359-matrix!$F$26))))-(1/(1+EXP(matrix!$F$25*matrix!$F$26))))*(1+EXP(-matrix!$F$25*matrix!$F$26)))</f>
        <v>0.164265455106167</v>
      </c>
      <c r="P359" s="46" t="n">
        <f aca="false">matrix!$G$17*Z359+matrix!$G$18*Z359+IF(matrix!$G$19&gt;0,matrix!$G$19*Z359/matrix!$G$20,0)+matrix!$G$21*(1/(1+EXP(-matrix!$G$22*(Z359-matrix!$G$23))))+matrix!$G$24*(((1/(1+EXP(-matrix!$G$25*(Z359-matrix!$G$26))))-(1/(1+EXP(matrix!$G$25*matrix!$G$26))))*(1+EXP(-matrix!$G$25*matrix!$G$26)))</f>
        <v>0.164265455111378</v>
      </c>
      <c r="Q359" s="46" t="n">
        <f aca="false">matrix!$H$17*AA359+matrix!$H$18*AA359+IF(matrix!$H$19&gt;0,matrix!$H$19*AA359/matrix!$H$20,0)+matrix!$H$21*(1/(1+EXP(-matrix!$H$22*(AA359-matrix!$H$23))))+matrix!$H$24*(((1/(1+EXP(-matrix!$H$25*(AA359-matrix!$H$26))))-(1/(1+EXP(matrix!$H$25*matrix!$H$26))))*(1+EXP(-matrix!$H$25*matrix!$H$26)))</f>
        <v>0.193149289041648</v>
      </c>
      <c r="R359" s="46" t="n">
        <f aca="false">matrix!$I$17*AB359+matrix!$I$18*AB359+IF(matrix!$I$19&gt;0,matrix!$I$19*AB359/matrix!$I$20,0)+matrix!$I$21*(1/(1+EXP(-matrix!$I$22*(AB359-matrix!$I$23))))+matrix!$I$24*(((1/(1+EXP(-matrix!$I$25*(AB359-matrix!$I$26))))-(1/(1+EXP(matrix!$I$25*matrix!$I$26))))*(1+EXP(-matrix!$I$25*matrix!$I$26)))</f>
        <v>0.197744664027098</v>
      </c>
      <c r="S359" s="46" t="n">
        <f aca="false">matrix!$J$17*AC359+matrix!$J$18*AC359+IF(matrix!$J$19&gt;0,matrix!$J$19*AC359/matrix!$J$20,0)+matrix!$J$21*(1/(1+EXP(-matrix!$J$22*(AC359-matrix!$J$23))))+matrix!$J$24*(((1/(1+EXP(-matrix!$J$25*(AC359-matrix!$J$26))))-(1/(1+EXP(matrix!$J$25*matrix!$J$26))))*(1+EXP(-matrix!$J$25*matrix!$J$26)))</f>
        <v>0.198687212251644</v>
      </c>
      <c r="T359" s="46" t="n">
        <f aca="false">matrix!$K$17*AD359+matrix!$K$18*AD359+IF(matrix!$K$19&gt;0,matrix!$K$19*AD359/matrix!$K$20,0)+matrix!$K$21*(1/(1+EXP(-matrix!$K$22*(AD359-matrix!$K$23))))+matrix!$K$24*(((1/(1+EXP(-matrix!$K$25*(AD359-matrix!$K$26))))-(1/(1+EXP(matrix!$K$25*matrix!$K$26))))*(1+EXP(-matrix!$K$25*matrix!$K$26)))</f>
        <v>0.198863468676911</v>
      </c>
      <c r="U359" s="46" t="n">
        <f aca="false">matrix!$L$17*AE359+matrix!$L$18*AE359+IF(matrix!$L$19&gt;0,matrix!$L$19*AE359/matrix!$L$20,0)+matrix!$L$21*(1/(1+EXP(-matrix!$L$22*(AE359-matrix!$L$23))))+matrix!$L$24*(((1/(1+EXP(-matrix!$L$25*(AE359-matrix!$L$26))))-(1/(1+EXP(matrix!$L$25*matrix!$L$26))))*(1+EXP(-matrix!$L$25*matrix!$L$26)))</f>
        <v>0.198687212251644</v>
      </c>
      <c r="V359" s="46" t="n">
        <f aca="false">matrix!$C$4*B359+matrix!$C$5*C359+matrix!$C$6*D359+matrix!$C$7*E359+matrix!$C$8*F359+matrix!$C$9*G359+matrix!$C$10*H359+matrix!$C$11*I359+matrix!$C$12*J359+matrix!$C$13*K359</f>
        <v>0.492796365334181</v>
      </c>
      <c r="W359" s="46" t="n">
        <f aca="false">matrix!$D$4*B359+matrix!$D$5*C359+matrix!$D$6*D359+matrix!$D$7*E359+matrix!$D$8*F359+matrix!$D$9*G359+matrix!$D$10*H359+matrix!$D$11*I359+matrix!$D$12*J359+matrix!$D$13*K359</f>
        <v>0.492796365334135</v>
      </c>
      <c r="X359" s="46" t="n">
        <f aca="false">matrix!$E$4*B359+matrix!$E$5*C359+matrix!$E$6*D359+matrix!$E$7*E359+matrix!$E$8*F359+matrix!$E$9*G359+matrix!$E$10*H359+matrix!$E$11*I359+matrix!$E$12*J359+matrix!$E$13*K359</f>
        <v>0.492796365334181</v>
      </c>
      <c r="Y359" s="46" t="n">
        <f aca="false">matrix!$F$4*B359+matrix!$F$5*C359+matrix!$F$6*D359+matrix!$F$7*E359+matrix!$F$8*F359+matrix!$F$9*G359+matrix!$F$10*H359+matrix!$F$11*I359+matrix!$F$12*J359+matrix!$F$13*K359</f>
        <v>0.657061820424667</v>
      </c>
      <c r="Z359" s="46" t="n">
        <f aca="false">matrix!$G$4*B359+matrix!$G$5*C359+matrix!$G$6*D359+matrix!$G$7*E359+matrix!$G$8*F359+matrix!$G$9*G359+matrix!$G$10*H359+matrix!$G$11*I359+matrix!$G$12*J359+matrix!$G$13*K359</f>
        <v>0.492796365334135</v>
      </c>
      <c r="AA359" s="46" t="n">
        <f aca="false">matrix!$H$4*B359+matrix!$H$5*C359+matrix!$H$6*D359+matrix!$H$7*E359+matrix!$H$8*F359+matrix!$H$9*G359+matrix!$H$10*H359+matrix!$H$11*I359+matrix!$H$12*J359+matrix!$H$13*K359</f>
        <v>0.96574644520824</v>
      </c>
      <c r="AB359" s="46" t="n">
        <f aca="false">matrix!$I$4*B359+matrix!$I$5*C359+matrix!$I$6*D359+matrix!$I$7*E359+matrix!$I$8*F359+matrix!$I$9*G359+matrix!$I$10*H359+matrix!$I$11*I359+matrix!$I$12*J359+matrix!$I$13*K359</f>
        <v>0.395489328054197</v>
      </c>
      <c r="AC359" s="46" t="n">
        <f aca="false">matrix!$J$4*B359+matrix!$J$5*C359+matrix!$J$6*D359+matrix!$J$7*E359+matrix!$J$8*F359+matrix!$J$9*G359+matrix!$J$10*H359+matrix!$J$11*I359+matrix!$J$12*J359+matrix!$J$13*K359</f>
        <v>0.596061636754932</v>
      </c>
      <c r="AD359" s="46" t="n">
        <f aca="false">matrix!$K$4*B359+matrix!$K$5*C359+matrix!$K$6*D359+matrix!$K$7*E359+matrix!$K$8*F359+matrix!$K$9*G359+matrix!$K$10*H359+matrix!$K$11*I359+matrix!$K$12*J359+matrix!$K$13*K359</f>
        <v>0.795453874707643</v>
      </c>
      <c r="AE359" s="46" t="n">
        <f aca="false">matrix!$L$4*B359+matrix!$L$5*C359+matrix!$L$6*D359+matrix!$L$7*E359+matrix!$L$8*F359+matrix!$L$9*G359+matrix!$L$10*H359+matrix!$L$11*I359+matrix!$L$12*J359+matrix!$L$13*K359</f>
        <v>0.596061636754932</v>
      </c>
    </row>
    <row r="360" customFormat="false" ht="15" hidden="false" customHeight="false" outlineLevel="0" collapsed="false">
      <c r="A360" s="0" t="n">
        <f aca="false">A359+$B$1</f>
        <v>177.5</v>
      </c>
      <c r="B360" s="45" t="n">
        <f aca="false">B359+matrix!$C$15*(L359-B359)*$B$1</f>
        <v>0.16426544152238</v>
      </c>
      <c r="C360" s="46" t="n">
        <f aca="false">C359+matrix!$D$15*(M359-C359)*$B$1</f>
        <v>0.164265455107478</v>
      </c>
      <c r="D360" s="47" t="n">
        <f aca="false">D359+matrix!$E$15*(N359-D359)*$B$1</f>
        <v>0.16426546869255</v>
      </c>
      <c r="E360" s="46" t="n">
        <f aca="false">E359+matrix!$F$15*(O359-E359)*$B$1</f>
        <v>0.16426545511791</v>
      </c>
      <c r="F360" s="48" t="n">
        <f aca="false">F359+matrix!$G$15*(P359-F359)*$B$1</f>
        <v>0.164265455107478</v>
      </c>
      <c r="G360" s="49" t="n">
        <f aca="false">G359+matrix!$H$15*(Q359-G359)*$B$1</f>
        <v>0.194335652007829</v>
      </c>
      <c r="H360" s="50" t="n">
        <f aca="false">H359+matrix!$I$15*(R359-H359)*$B$1</f>
        <v>0.199119779238986</v>
      </c>
      <c r="I360" s="51" t="n">
        <f aca="false">I359+matrix!$J$15*(S359-I359)*$B$1</f>
        <v>0.200101034588463</v>
      </c>
      <c r="J360" s="52" t="n">
        <f aca="false">J359+matrix!$K$15*(T359-J359)*$B$1</f>
        <v>0.200284533462458</v>
      </c>
      <c r="K360" s="53" t="n">
        <f aca="false">K359+matrix!$L$15*(U359-K359)*$B$1</f>
        <v>0.200101034588463</v>
      </c>
      <c r="L360" s="46" t="n">
        <f aca="false">matrix!$C$17*V360+matrix!$C$18*V360+IF(matrix!$C$19&gt;0,matrix!$C$19*V360/matrix!$C$20,0)+matrix!$C$21*(1/(1+EXP(-matrix!$C$22*(V360-matrix!$C378))))+matrix!$C$24*(((1/(1+EXP(-matrix!$C$25*(V360-matrix!$C$26))))-(1/(1+EXP(matrix!$C$25*matrix!$C$26))))*(1+EXP(-matrix!$C$25*matrix!$C$26)))</f>
        <v>0.164265455110956</v>
      </c>
      <c r="M360" s="46" t="n">
        <f aca="false">matrix!$D$17*W360+matrix!$D$18*W360+IF(matrix!$D$19&gt;0,matrix!$D$19*W360/matrix!$D$20,0)+matrix!$D$21*(1/(1+EXP(-matrix!$D$22*(W360-matrix!$D$23))))+matrix!$D$24*(((1/(1+EXP(-matrix!$D$25*(W360-matrix!$D$26))))-(1/(1+EXP(matrix!$D$25*matrix!$D$26))))*(1+EXP(-matrix!$D$25*matrix!$D$26)))</f>
        <v>0.164265455110947</v>
      </c>
      <c r="N360" s="46" t="n">
        <f aca="false">matrix!$E$17*X360+matrix!$E$18*X360+IF(matrix!$E$19&gt;0,matrix!$E$19*X360/matrix!$E$20,0)+matrix!$E$21*(1/(1+EXP(-matrix!$E$22*(X360-matrix!$E$23))))+matrix!$E$24*(((1/(1+EXP(-matrix!$E$25*(X360-matrix!$E$26))))-(1/(1+EXP(matrix!$E$25*matrix!$E$26))))*(1+EXP(-matrix!$E$25*matrix!$E$26)))</f>
        <v>0.164265455110956</v>
      </c>
      <c r="O360" s="46" t="n">
        <f aca="false">matrix!$F$17*Y360+matrix!$F$18*Y360+IF(matrix!$F$19&gt;0,matrix!$F$19*Y360/matrix!$F$20,0)+matrix!$F$21*(1/(1+EXP(-matrix!$F$22*(Y360-matrix!$F$23))))+matrix!$F$24*(((1/(1+EXP(-matrix!$F$25*(Y360-matrix!$F$26))))-(1/(1+EXP(matrix!$F$25*matrix!$F$26))))*(1+EXP(-matrix!$F$25*matrix!$F$26)))</f>
        <v>0.164265455107472</v>
      </c>
      <c r="P360" s="46" t="n">
        <f aca="false">matrix!$G$17*Z360+matrix!$G$18*Z360+IF(matrix!$G$19&gt;0,matrix!$G$19*Z360/matrix!$G$20,0)+matrix!$G$21*(1/(1+EXP(-matrix!$G$22*(Z360-matrix!$G$23))))+matrix!$G$24*(((1/(1+EXP(-matrix!$G$25*(Z360-matrix!$G$26))))-(1/(1+EXP(matrix!$G$25*matrix!$G$26))))*(1+EXP(-matrix!$G$25*matrix!$G$26)))</f>
        <v>0.164265455110947</v>
      </c>
      <c r="Q360" s="46" t="n">
        <f aca="false">matrix!$H$17*AA360+matrix!$H$18*AA360+IF(matrix!$H$19&gt;0,matrix!$H$19*AA360/matrix!$H$20,0)+matrix!$H$21*(1/(1+EXP(-matrix!$H$22*(AA360-matrix!$H$23))))+matrix!$H$24*(((1/(1+EXP(-matrix!$H$25*(AA360-matrix!$H$26))))-(1/(1+EXP(matrix!$H$25*matrix!$H$26))))*(1+EXP(-matrix!$H$25*matrix!$H$26)))</f>
        <v>0.19277436739717</v>
      </c>
      <c r="R360" s="46" t="n">
        <f aca="false">matrix!$I$17*AB360+matrix!$I$18*AB360+IF(matrix!$I$19&gt;0,matrix!$I$19*AB360/matrix!$I$20,0)+matrix!$I$21*(1/(1+EXP(-matrix!$I$22*(AB360-matrix!$I$23))))+matrix!$I$24*(((1/(1+EXP(-matrix!$I$25*(AB360-matrix!$I$26))))-(1/(1+EXP(matrix!$I$25*matrix!$I$26))))*(1+EXP(-matrix!$I$25*matrix!$I$26)))</f>
        <v>0.197310092735144</v>
      </c>
      <c r="S360" s="46" t="n">
        <f aca="false">matrix!$J$17*AC360+matrix!$J$18*AC360+IF(matrix!$J$19&gt;0,matrix!$J$19*AC360/matrix!$J$20,0)+matrix!$J$21*(1/(1+EXP(-matrix!$J$22*(AC360-matrix!$J$23))))+matrix!$J$24*(((1/(1+EXP(-matrix!$J$25*(AC360-matrix!$J$26))))-(1/(1+EXP(matrix!$J$25*matrix!$J$26))))*(1+EXP(-matrix!$J$25*matrix!$J$26)))</f>
        <v>0.19824040668625</v>
      </c>
      <c r="T360" s="46" t="n">
        <f aca="false">matrix!$K$17*AD360+matrix!$K$18*AD360+IF(matrix!$K$19&gt;0,matrix!$K$19*AD360/matrix!$K$20,0)+matrix!$K$21*(1/(1+EXP(-matrix!$K$22*(AD360-matrix!$K$23))))+matrix!$K$24*(((1/(1+EXP(-matrix!$K$25*(AD360-matrix!$K$26))))-(1/(1+EXP(matrix!$K$25*matrix!$K$26))))*(1+EXP(-matrix!$K$25*matrix!$K$26)))</f>
        <v>0.198414375105935</v>
      </c>
      <c r="U360" s="46" t="n">
        <f aca="false">matrix!$L$17*AE360+matrix!$L$18*AE360+IF(matrix!$L$19&gt;0,matrix!$L$19*AE360/matrix!$L$20,0)+matrix!$L$21*(1/(1+EXP(-matrix!$L$22*(AE360-matrix!$L$23))))+matrix!$L$24*(((1/(1+EXP(-matrix!$L$25*(AE360-matrix!$L$26))))-(1/(1+EXP(matrix!$L$25*matrix!$L$26))))*(1+EXP(-matrix!$L$25*matrix!$L$26)))</f>
        <v>0.19824040668625</v>
      </c>
      <c r="V360" s="46" t="n">
        <f aca="false">matrix!$C$4*B360+matrix!$C$5*C360+matrix!$C$6*D360+matrix!$C$7*E360+matrix!$C$8*F360+matrix!$C$9*G360+matrix!$C$10*H360+matrix!$C$11*I360+matrix!$C$12*J360+matrix!$C$13*K360</f>
        <v>0.492796365332867</v>
      </c>
      <c r="W360" s="46" t="n">
        <f aca="false">matrix!$D$4*B360+matrix!$D$5*C360+matrix!$D$6*D360+matrix!$D$7*E360+matrix!$D$8*F360+matrix!$D$9*G360+matrix!$D$10*H360+matrix!$D$11*I360+matrix!$D$12*J360+matrix!$D$13*K360</f>
        <v>0.49279636533284</v>
      </c>
      <c r="X360" s="46" t="n">
        <f aca="false">matrix!$E$4*B360+matrix!$E$5*C360+matrix!$E$6*D360+matrix!$E$7*E360+matrix!$E$8*F360+matrix!$E$9*G360+matrix!$E$10*H360+matrix!$E$11*I360+matrix!$E$12*J360+matrix!$E$13*K360</f>
        <v>0.492796365332867</v>
      </c>
      <c r="Y360" s="46" t="n">
        <f aca="false">matrix!$F$4*B360+matrix!$F$5*C360+matrix!$F$6*D360+matrix!$F$7*E360+matrix!$F$8*F360+matrix!$F$9*G360+matrix!$F$10*H360+matrix!$F$11*I360+matrix!$F$12*J360+matrix!$F$13*K360</f>
        <v>0.657061820429886</v>
      </c>
      <c r="Z360" s="46" t="n">
        <f aca="false">matrix!$G$4*B360+matrix!$G$5*C360+matrix!$G$6*D360+matrix!$G$7*E360+matrix!$G$8*F360+matrix!$G$9*G360+matrix!$G$10*H360+matrix!$G$11*I360+matrix!$G$12*J360+matrix!$G$13*K360</f>
        <v>0.49279636533284</v>
      </c>
      <c r="AA360" s="46" t="n">
        <f aca="false">matrix!$H$4*B360+matrix!$H$5*C360+matrix!$H$6*D360+matrix!$H$7*E360+matrix!$H$8*F360+matrix!$H$9*G360+matrix!$H$10*H360+matrix!$H$11*I360+matrix!$H$12*J360+matrix!$H$13*K360</f>
        <v>0.963871836985849</v>
      </c>
      <c r="AB360" s="46" t="n">
        <f aca="false">matrix!$I$4*B360+matrix!$I$5*C360+matrix!$I$6*D360+matrix!$I$7*E360+matrix!$I$8*F360+matrix!$I$9*G360+matrix!$I$10*H360+matrix!$I$11*I360+matrix!$I$12*J360+matrix!$I$13*K360</f>
        <v>0.394620185470287</v>
      </c>
      <c r="AC360" s="46" t="n">
        <f aca="false">matrix!$J$4*B360+matrix!$J$5*C360+matrix!$J$6*D360+matrix!$J$7*E360+matrix!$J$8*F360+matrix!$J$9*G360+matrix!$J$10*H360+matrix!$J$11*I360+matrix!$J$12*J360+matrix!$J$13*K360</f>
        <v>0.59472122005875</v>
      </c>
      <c r="AD360" s="46" t="n">
        <f aca="false">matrix!$K$4*B360+matrix!$K$5*C360+matrix!$K$6*D360+matrix!$K$7*E360+matrix!$K$8*F360+matrix!$K$9*G360+matrix!$K$10*H360+matrix!$K$11*I360+matrix!$K$12*J360+matrix!$K$13*K360</f>
        <v>0.793657500423741</v>
      </c>
      <c r="AE360" s="46" t="n">
        <f aca="false">matrix!$L$4*B360+matrix!$L$5*C360+matrix!$L$6*D360+matrix!$L$7*E360+matrix!$L$8*F360+matrix!$L$9*G360+matrix!$L$10*H360+matrix!$L$11*I360+matrix!$L$12*J360+matrix!$L$13*K360</f>
        <v>0.59472122005875</v>
      </c>
    </row>
    <row r="361" customFormat="false" ht="15" hidden="false" customHeight="false" outlineLevel="0" collapsed="false">
      <c r="A361" s="0" t="n">
        <f aca="false">A360+$B$1</f>
        <v>178</v>
      </c>
      <c r="B361" s="45" t="n">
        <f aca="false">B360+matrix!$C$15*(L360-B360)*$B$1</f>
        <v>0.164265444919524</v>
      </c>
      <c r="C361" s="46" t="n">
        <f aca="false">C360+matrix!$D$15*(M360-C360)*$B$1</f>
        <v>0.164265455108345</v>
      </c>
      <c r="D361" s="47" t="n">
        <f aca="false">D360+matrix!$E$15*(N360-D360)*$B$1</f>
        <v>0.164265465297151</v>
      </c>
      <c r="E361" s="46" t="n">
        <f aca="false">E360+matrix!$F$15*(O360-E360)*$B$1</f>
        <v>0.164265455115301</v>
      </c>
      <c r="F361" s="48" t="n">
        <f aca="false">F360+matrix!$G$15*(P360-F360)*$B$1</f>
        <v>0.164265455108345</v>
      </c>
      <c r="G361" s="49" t="n">
        <f aca="false">G360+matrix!$H$15*(Q360-G360)*$B$1</f>
        <v>0.193945330855164</v>
      </c>
      <c r="H361" s="50" t="n">
        <f aca="false">H360+matrix!$I$15*(R360-H360)*$B$1</f>
        <v>0.198667357613026</v>
      </c>
      <c r="I361" s="51" t="n">
        <f aca="false">I360+matrix!$J$15*(S360-I360)*$B$1</f>
        <v>0.19963587761291</v>
      </c>
      <c r="J361" s="52" t="n">
        <f aca="false">J360+matrix!$K$15*(T360-J360)*$B$1</f>
        <v>0.199816993873328</v>
      </c>
      <c r="K361" s="53" t="n">
        <f aca="false">K360+matrix!$L$15*(U360-K360)*$B$1</f>
        <v>0.19963587761291</v>
      </c>
      <c r="L361" s="46" t="n">
        <f aca="false">matrix!$C$17*V361+matrix!$C$18*V361+IF(matrix!$C$19&gt;0,matrix!$C$19*V361/matrix!$C$20,0)+matrix!$C$21*(1/(1+EXP(-matrix!$C$22*(V361-matrix!$C379))))+matrix!$C$24*(((1/(1+EXP(-matrix!$C$25*(V361-matrix!$C$26))))-(1/(1+EXP(matrix!$C$25*matrix!$C$26))))*(1+EXP(-matrix!$C$25*matrix!$C$26)))</f>
        <v>0.164265455110664</v>
      </c>
      <c r="M361" s="46" t="n">
        <f aca="false">matrix!$D$17*W361+matrix!$D$18*W361+IF(matrix!$D$19&gt;0,matrix!$D$19*W361/matrix!$D$20,0)+matrix!$D$21*(1/(1+EXP(-matrix!$D$22*(W361-matrix!$D$23))))+matrix!$D$24*(((1/(1+EXP(-matrix!$D$25*(W361-matrix!$D$26))))-(1/(1+EXP(matrix!$D$25*matrix!$D$26))))*(1+EXP(-matrix!$D$25*matrix!$D$26)))</f>
        <v>0.164265455110659</v>
      </c>
      <c r="N361" s="46" t="n">
        <f aca="false">matrix!$E$17*X361+matrix!$E$18*X361+IF(matrix!$E$19&gt;0,matrix!$E$19*X361/matrix!$E$20,0)+matrix!$E$21*(1/(1+EXP(-matrix!$E$22*(X361-matrix!$E$23))))+matrix!$E$24*(((1/(1+EXP(-matrix!$E$25*(X361-matrix!$E$26))))-(1/(1+EXP(matrix!$E$25*matrix!$E$26))))*(1+EXP(-matrix!$E$25*matrix!$E$26)))</f>
        <v>0.164265455110664</v>
      </c>
      <c r="O361" s="46" t="n">
        <f aca="false">matrix!$F$17*Y361+matrix!$F$18*Y361+IF(matrix!$F$19&gt;0,matrix!$F$19*Y361/matrix!$F$20,0)+matrix!$F$21*(1/(1+EXP(-matrix!$F$22*(Y361-matrix!$F$23))))+matrix!$F$24*(((1/(1+EXP(-matrix!$F$25*(Y361-matrix!$F$26))))-(1/(1+EXP(matrix!$F$25*matrix!$F$26))))*(1+EXP(-matrix!$F$25*matrix!$F$26)))</f>
        <v>0.164265455108342</v>
      </c>
      <c r="P361" s="46" t="n">
        <f aca="false">matrix!$G$17*Z361+matrix!$G$18*Z361+IF(matrix!$G$19&gt;0,matrix!$G$19*Z361/matrix!$G$20,0)+matrix!$G$21*(1/(1+EXP(-matrix!$G$22*(Z361-matrix!$G$23))))+matrix!$G$24*(((1/(1+EXP(-matrix!$G$25*(Z361-matrix!$G$26))))-(1/(1+EXP(matrix!$G$25*matrix!$G$26))))*(1+EXP(-matrix!$G$25*matrix!$G$26)))</f>
        <v>0.164265455110659</v>
      </c>
      <c r="Q361" s="46" t="n">
        <f aca="false">matrix!$H$17*AA361+matrix!$H$18*AA361+IF(matrix!$H$19&gt;0,matrix!$H$19*AA361/matrix!$H$20,0)+matrix!$H$21*(1/(1+EXP(-matrix!$H$22*(AA361-matrix!$H$23))))+matrix!$H$24*(((1/(1+EXP(-matrix!$H$25*(AA361-matrix!$H$26))))-(1/(1+EXP(matrix!$H$25*matrix!$H$26))))*(1+EXP(-matrix!$H$25*matrix!$H$26)))</f>
        <v>0.192404312364104</v>
      </c>
      <c r="R361" s="46" t="n">
        <f aca="false">matrix!$I$17*AB361+matrix!$I$18*AB361+IF(matrix!$I$19&gt;0,matrix!$I$19*AB361/matrix!$I$20,0)+matrix!$I$21*(1/(1+EXP(-matrix!$I$22*(AB361-matrix!$I$23))))+matrix!$I$24*(((1/(1+EXP(-matrix!$I$25*(AB361-matrix!$I$26))))-(1/(1+EXP(matrix!$I$25*matrix!$I$26))))*(1+EXP(-matrix!$I$25*matrix!$I$26)))</f>
        <v>0.196881162364246</v>
      </c>
      <c r="S361" s="46" t="n">
        <f aca="false">matrix!$J$17*AC361+matrix!$J$18*AC361+IF(matrix!$J$19&gt;0,matrix!$J$19*AC361/matrix!$J$20,0)+matrix!$J$21*(1/(1+EXP(-matrix!$J$22*(AC361-matrix!$J$23))))+matrix!$J$24*(((1/(1+EXP(-matrix!$J$25*(AC361-matrix!$J$26))))-(1/(1+EXP(matrix!$J$25*matrix!$J$26))))*(1+EXP(-matrix!$J$25*matrix!$J$26)))</f>
        <v>0.197799400780467</v>
      </c>
      <c r="T361" s="46" t="n">
        <f aca="false">matrix!$K$17*AD361+matrix!$K$18*AD361+IF(matrix!$K$19&gt;0,matrix!$K$19*AD361/matrix!$K$20,0)+matrix!$K$21*(1/(1+EXP(-matrix!$K$22*(AD361-matrix!$K$23))))+matrix!$K$24*(((1/(1+EXP(-matrix!$K$25*(AD361-matrix!$K$26))))-(1/(1+EXP(matrix!$K$25*matrix!$K$26))))*(1+EXP(-matrix!$K$25*matrix!$K$26)))</f>
        <v>0.197971110923502</v>
      </c>
      <c r="U361" s="46" t="n">
        <f aca="false">matrix!$L$17*AE361+matrix!$L$18*AE361+IF(matrix!$L$19&gt;0,matrix!$L$19*AE361/matrix!$L$20,0)+matrix!$L$21*(1/(1+EXP(-matrix!$L$22*(AE361-matrix!$L$23))))+matrix!$L$24*(((1/(1+EXP(-matrix!$L$25*(AE361-matrix!$L$26))))-(1/(1+EXP(matrix!$L$25*matrix!$L$26))))*(1+EXP(-matrix!$L$25*matrix!$L$26)))</f>
        <v>0.197799400780467</v>
      </c>
      <c r="V361" s="46" t="n">
        <f aca="false">matrix!$C$4*B361+matrix!$C$5*C361+matrix!$C$6*D361+matrix!$C$7*E361+matrix!$C$8*F361+matrix!$C$9*G361+matrix!$C$10*H361+matrix!$C$11*I361+matrix!$C$12*J361+matrix!$C$13*K361</f>
        <v>0.492796365331991</v>
      </c>
      <c r="W361" s="46" t="n">
        <f aca="false">matrix!$D$4*B361+matrix!$D$5*C361+matrix!$D$6*D361+matrix!$D$7*E361+matrix!$D$8*F361+matrix!$D$9*G361+matrix!$D$10*H361+matrix!$D$11*I361+matrix!$D$12*J361+matrix!$D$13*K361</f>
        <v>0.492796365331976</v>
      </c>
      <c r="X361" s="46" t="n">
        <f aca="false">matrix!$E$4*B361+matrix!$E$5*C361+matrix!$E$6*D361+matrix!$E$7*E361+matrix!$E$8*F361+matrix!$E$9*G361+matrix!$E$10*H361+matrix!$E$11*I361+matrix!$E$12*J361+matrix!$E$13*K361</f>
        <v>0.492796365331991</v>
      </c>
      <c r="Y361" s="46" t="n">
        <f aca="false">matrix!$F$4*B361+matrix!$F$5*C361+matrix!$F$6*D361+matrix!$F$7*E361+matrix!$F$8*F361+matrix!$F$9*G361+matrix!$F$10*H361+matrix!$F$11*I361+matrix!$F$12*J361+matrix!$F$13*K361</f>
        <v>0.657061820433366</v>
      </c>
      <c r="Z361" s="46" t="n">
        <f aca="false">matrix!$G$4*B361+matrix!$G$5*C361+matrix!$G$6*D361+matrix!$G$7*E361+matrix!$G$8*F361+matrix!$G$9*G361+matrix!$G$10*H361+matrix!$G$11*I361+matrix!$G$12*J361+matrix!$G$13*K361</f>
        <v>0.492796365331976</v>
      </c>
      <c r="AA361" s="46" t="n">
        <f aca="false">matrix!$H$4*B361+matrix!$H$5*C361+matrix!$H$6*D361+matrix!$H$7*E361+matrix!$H$8*F361+matrix!$H$9*G361+matrix!$H$10*H361+matrix!$H$11*I361+matrix!$H$12*J361+matrix!$H$13*K361</f>
        <v>0.962021561820518</v>
      </c>
      <c r="AB361" s="46" t="n">
        <f aca="false">matrix!$I$4*B361+matrix!$I$5*C361+matrix!$I$6*D361+matrix!$I$7*E361+matrix!$I$8*F361+matrix!$I$9*G361+matrix!$I$10*H361+matrix!$I$11*I361+matrix!$I$12*J361+matrix!$I$13*K361</f>
        <v>0.393762324728492</v>
      </c>
      <c r="AC361" s="46" t="n">
        <f aca="false">matrix!$J$4*B361+matrix!$J$5*C361+matrix!$J$6*D361+matrix!$J$7*E361+matrix!$J$8*F361+matrix!$J$9*G361+matrix!$J$10*H361+matrix!$J$11*I361+matrix!$J$12*J361+matrix!$J$13*K361</f>
        <v>0.593398202341401</v>
      </c>
      <c r="AD361" s="46" t="n">
        <f aca="false">matrix!$K$4*B361+matrix!$K$5*C361+matrix!$K$6*D361+matrix!$K$7*E361+matrix!$K$8*F361+matrix!$K$9*G361+matrix!$K$10*H361+matrix!$K$11*I361+matrix!$K$12*J361+matrix!$K$13*K361</f>
        <v>0.791884443694009</v>
      </c>
      <c r="AE361" s="46" t="n">
        <f aca="false">matrix!$L$4*B361+matrix!$L$5*C361+matrix!$L$6*D361+matrix!$L$7*E361+matrix!$L$8*F361+matrix!$L$9*G361+matrix!$L$10*H361+matrix!$L$11*I361+matrix!$L$12*J361+matrix!$L$13*K361</f>
        <v>0.593398202341401</v>
      </c>
    </row>
    <row r="362" customFormat="false" ht="15" hidden="false" customHeight="false" outlineLevel="0" collapsed="false">
      <c r="A362" s="0" t="n">
        <f aca="false">A361+$B$1</f>
        <v>178.5</v>
      </c>
      <c r="B362" s="45" t="n">
        <f aca="false">B361+matrix!$C$15*(L361-B361)*$B$1</f>
        <v>0.164265447467309</v>
      </c>
      <c r="C362" s="46" t="n">
        <f aca="false">C361+matrix!$D$15*(M361-C361)*$B$1</f>
        <v>0.164265455108924</v>
      </c>
      <c r="D362" s="47" t="n">
        <f aca="false">D361+matrix!$E$15*(N361-D361)*$B$1</f>
        <v>0.164265462750529</v>
      </c>
      <c r="E362" s="46" t="n">
        <f aca="false">E361+matrix!$F$15*(O361-E361)*$B$1</f>
        <v>0.164265455113561</v>
      </c>
      <c r="F362" s="48" t="n">
        <f aca="false">F361+matrix!$G$15*(P361-F361)*$B$1</f>
        <v>0.164265455108924</v>
      </c>
      <c r="G362" s="49" t="n">
        <f aca="false">G361+matrix!$H$15*(Q361-G361)*$B$1</f>
        <v>0.193560076232399</v>
      </c>
      <c r="H362" s="50" t="n">
        <f aca="false">H361+matrix!$I$15*(R361-H361)*$B$1</f>
        <v>0.198220808800831</v>
      </c>
      <c r="I362" s="51" t="n">
        <f aca="false">I361+matrix!$J$15*(S361-I361)*$B$1</f>
        <v>0.199176758404799</v>
      </c>
      <c r="J362" s="52" t="n">
        <f aca="false">J361+matrix!$K$15*(T361-J361)*$B$1</f>
        <v>0.199355523135871</v>
      </c>
      <c r="K362" s="53" t="n">
        <f aca="false">K361+matrix!$L$15*(U361-K361)*$B$1</f>
        <v>0.199176758404799</v>
      </c>
      <c r="L362" s="46" t="n">
        <f aca="false">matrix!$C$17*V362+matrix!$C$18*V362+IF(matrix!$C$19&gt;0,matrix!$C$19*V362/matrix!$C$20,0)+matrix!$C$21*(1/(1+EXP(-matrix!$C$22*(V362-matrix!$C380))))+matrix!$C$24*(((1/(1+EXP(-matrix!$C$25*(V362-matrix!$C$26))))-(1/(1+EXP(matrix!$C$25*matrix!$C$26))))*(1+EXP(-matrix!$C$25*matrix!$C$26)))</f>
        <v>0.164265455110469</v>
      </c>
      <c r="M362" s="46" t="n">
        <f aca="false">matrix!$D$17*W362+matrix!$D$18*W362+IF(matrix!$D$19&gt;0,matrix!$D$19*W362/matrix!$D$20,0)+matrix!$D$21*(1/(1+EXP(-matrix!$D$22*(W362-matrix!$D$23))))+matrix!$D$24*(((1/(1+EXP(-matrix!$D$25*(W362-matrix!$D$26))))-(1/(1+EXP(matrix!$D$25*matrix!$D$26))))*(1+EXP(-matrix!$D$25*matrix!$D$26)))</f>
        <v>0.164265455110466</v>
      </c>
      <c r="N362" s="46" t="n">
        <f aca="false">matrix!$E$17*X362+matrix!$E$18*X362+IF(matrix!$E$19&gt;0,matrix!$E$19*X362/matrix!$E$20,0)+matrix!$E$21*(1/(1+EXP(-matrix!$E$22*(X362-matrix!$E$23))))+matrix!$E$24*(((1/(1+EXP(-matrix!$E$25*(X362-matrix!$E$26))))-(1/(1+EXP(matrix!$E$25*matrix!$E$26))))*(1+EXP(-matrix!$E$25*matrix!$E$26)))</f>
        <v>0.164265455110469</v>
      </c>
      <c r="O362" s="46" t="n">
        <f aca="false">matrix!$F$17*Y362+matrix!$F$18*Y362+IF(matrix!$F$19&gt;0,matrix!$F$19*Y362/matrix!$F$20,0)+matrix!$F$21*(1/(1+EXP(-matrix!$F$22*(Y362-matrix!$F$23))))+matrix!$F$24*(((1/(1+EXP(-matrix!$F$25*(Y362-matrix!$F$26))))-(1/(1+EXP(matrix!$F$25*matrix!$F$26))))*(1+EXP(-matrix!$F$25*matrix!$F$26)))</f>
        <v>0.164265455108921</v>
      </c>
      <c r="P362" s="46" t="n">
        <f aca="false">matrix!$G$17*Z362+matrix!$G$18*Z362+IF(matrix!$G$19&gt;0,matrix!$G$19*Z362/matrix!$G$20,0)+matrix!$G$21*(1/(1+EXP(-matrix!$G$22*(Z362-matrix!$G$23))))+matrix!$G$24*(((1/(1+EXP(-matrix!$G$25*(Z362-matrix!$G$26))))-(1/(1+EXP(matrix!$G$25*matrix!$G$26))))*(1+EXP(-matrix!$G$25*matrix!$G$26)))</f>
        <v>0.164265455110466</v>
      </c>
      <c r="Q362" s="46" t="n">
        <f aca="false">matrix!$H$17*AA362+matrix!$H$18*AA362+IF(matrix!$H$19&gt;0,matrix!$H$19*AA362/matrix!$H$20,0)+matrix!$H$21*(1/(1+EXP(-matrix!$H$22*(AA362-matrix!$H$23))))+matrix!$H$24*(((1/(1+EXP(-matrix!$H$25*(AA362-matrix!$H$26))))-(1/(1+EXP(matrix!$H$25*matrix!$H$26))))*(1+EXP(-matrix!$H$25*matrix!$H$26)))</f>
        <v>0.192039060771045</v>
      </c>
      <c r="R362" s="46" t="n">
        <f aca="false">matrix!$I$17*AB362+matrix!$I$18*AB362+IF(matrix!$I$19&gt;0,matrix!$I$19*AB362/matrix!$I$20,0)+matrix!$I$21*(1/(1+EXP(-matrix!$I$22*(AB362-matrix!$I$23))))+matrix!$I$24*(((1/(1+EXP(-matrix!$I$25*(AB362-matrix!$I$26))))-(1/(1+EXP(matrix!$I$25*matrix!$I$26))))*(1+EXP(-matrix!$I$25*matrix!$I$26)))</f>
        <v>0.196457799684135</v>
      </c>
      <c r="S362" s="46" t="n">
        <f aca="false">matrix!$J$17*AC362+matrix!$J$18*AC362+IF(matrix!$J$19&gt;0,matrix!$J$19*AC362/matrix!$J$20,0)+matrix!$J$21*(1/(1+EXP(-matrix!$J$22*(AC362-matrix!$J$23))))+matrix!$J$24*(((1/(1+EXP(-matrix!$J$25*(AC362-matrix!$J$26))))-(1/(1+EXP(matrix!$J$25*matrix!$J$26))))*(1+EXP(-matrix!$J$25*matrix!$J$26)))</f>
        <v>0.19736411925769</v>
      </c>
      <c r="T362" s="46" t="n">
        <f aca="false">matrix!$K$17*AD362+matrix!$K$18*AD362+IF(matrix!$K$19&gt;0,matrix!$K$19*AD362/matrix!$K$20,0)+matrix!$K$21*(1/(1+EXP(-matrix!$K$22*(AD362-matrix!$K$23))))+matrix!$K$24*(((1/(1+EXP(-matrix!$K$25*(AD362-matrix!$K$26))))-(1/(1+EXP(matrix!$K$25*matrix!$K$26))))*(1+EXP(-matrix!$K$25*matrix!$K$26)))</f>
        <v>0.197533600460707</v>
      </c>
      <c r="U362" s="46" t="n">
        <f aca="false">matrix!$L$17*AE362+matrix!$L$18*AE362+IF(matrix!$L$19&gt;0,matrix!$L$19*AE362/matrix!$L$20,0)+matrix!$L$21*(1/(1+EXP(-matrix!$L$22*(AE362-matrix!$L$23))))+matrix!$L$24*(((1/(1+EXP(-matrix!$L$25*(AE362-matrix!$L$26))))-(1/(1+EXP(matrix!$L$25*matrix!$L$26))))*(1+EXP(-matrix!$L$25*matrix!$L$26)))</f>
        <v>0.19736411925769</v>
      </c>
      <c r="V362" s="46" t="n">
        <f aca="false">matrix!$C$4*B362+matrix!$C$5*C362+matrix!$C$6*D362+matrix!$C$7*E362+matrix!$C$8*F362+matrix!$C$9*G362+matrix!$C$10*H362+matrix!$C$11*I362+matrix!$C$12*J362+matrix!$C$13*K362</f>
        <v>0.492796365331408</v>
      </c>
      <c r="W362" s="46" t="n">
        <f aca="false">matrix!$D$4*B362+matrix!$D$5*C362+matrix!$D$6*D362+matrix!$D$7*E362+matrix!$D$8*F362+matrix!$D$9*G362+matrix!$D$10*H362+matrix!$D$11*I362+matrix!$D$12*J362+matrix!$D$13*K362</f>
        <v>0.492796365331399</v>
      </c>
      <c r="X362" s="46" t="n">
        <f aca="false">matrix!$E$4*B362+matrix!$E$5*C362+matrix!$E$6*D362+matrix!$E$7*E362+matrix!$E$8*F362+matrix!$E$9*G362+matrix!$E$10*H362+matrix!$E$11*I362+matrix!$E$12*J362+matrix!$E$13*K362</f>
        <v>0.492796365331408</v>
      </c>
      <c r="Y362" s="46" t="n">
        <f aca="false">matrix!$F$4*B362+matrix!$F$5*C362+matrix!$F$6*D362+matrix!$F$7*E362+matrix!$F$8*F362+matrix!$F$9*G362+matrix!$F$10*H362+matrix!$F$11*I362+matrix!$F$12*J362+matrix!$F$13*K362</f>
        <v>0.657061820435686</v>
      </c>
      <c r="Z362" s="46" t="n">
        <f aca="false">matrix!$G$4*B362+matrix!$G$5*C362+matrix!$G$6*D362+matrix!$G$7*E362+matrix!$G$8*F362+matrix!$G$9*G362+matrix!$G$10*H362+matrix!$G$11*I362+matrix!$G$12*J362+matrix!$G$13*K362</f>
        <v>0.492796365331399</v>
      </c>
      <c r="AA362" s="46" t="n">
        <f aca="false">matrix!$H$4*B362+matrix!$H$5*C362+matrix!$H$6*D362+matrix!$H$7*E362+matrix!$H$8*F362+matrix!$H$9*G362+matrix!$H$10*H362+matrix!$H$11*I362+matrix!$H$12*J362+matrix!$H$13*K362</f>
        <v>0.960195303855224</v>
      </c>
      <c r="AB362" s="46" t="n">
        <f aca="false">matrix!$I$4*B362+matrix!$I$5*C362+matrix!$I$6*D362+matrix!$I$7*E362+matrix!$I$8*F362+matrix!$I$9*G362+matrix!$I$10*H362+matrix!$I$11*I362+matrix!$I$12*J362+matrix!$I$13*K362</f>
        <v>0.39291559936827</v>
      </c>
      <c r="AC362" s="46" t="n">
        <f aca="false">matrix!$J$4*B362+matrix!$J$5*C362+matrix!$J$6*D362+matrix!$J$7*E362+matrix!$J$8*F362+matrix!$J$9*G362+matrix!$J$10*H362+matrix!$J$11*I362+matrix!$J$12*J362+matrix!$J$13*K362</f>
        <v>0.592092357773069</v>
      </c>
      <c r="AD362" s="46" t="n">
        <f aca="false">matrix!$K$4*B362+matrix!$K$5*C362+matrix!$K$6*D362+matrix!$K$7*E362+matrix!$K$8*F362+matrix!$K$9*G362+matrix!$K$10*H362+matrix!$K$11*I362+matrix!$K$12*J362+matrix!$K$13*K362</f>
        <v>0.790134401842828</v>
      </c>
      <c r="AE362" s="46" t="n">
        <f aca="false">matrix!$L$4*B362+matrix!$L$5*C362+matrix!$L$6*D362+matrix!$L$7*E362+matrix!$L$8*F362+matrix!$L$9*G362+matrix!$L$10*H362+matrix!$L$11*I362+matrix!$L$12*J362+matrix!$L$13*K362</f>
        <v>0.592092357773069</v>
      </c>
    </row>
    <row r="363" customFormat="false" ht="15" hidden="false" customHeight="false" outlineLevel="0" collapsed="false">
      <c r="A363" s="0" t="n">
        <f aca="false">A362+$B$1</f>
        <v>179</v>
      </c>
      <c r="B363" s="45" t="n">
        <f aca="false">B362+matrix!$C$15*(L362-B362)*$B$1</f>
        <v>0.164265449378099</v>
      </c>
      <c r="C363" s="46" t="n">
        <f aca="false">C362+matrix!$D$15*(M362-C362)*$B$1</f>
        <v>0.164265455109309</v>
      </c>
      <c r="D363" s="47" t="n">
        <f aca="false">D362+matrix!$E$15*(N362-D362)*$B$1</f>
        <v>0.164265460840514</v>
      </c>
      <c r="E363" s="46" t="n">
        <f aca="false">E362+matrix!$F$15*(O362-E362)*$B$1</f>
        <v>0.164265455112401</v>
      </c>
      <c r="F363" s="48" t="n">
        <f aca="false">F362+matrix!$G$15*(P362-F362)*$B$1</f>
        <v>0.164265455109309</v>
      </c>
      <c r="G363" s="49" t="n">
        <f aca="false">G362+matrix!$H$15*(Q362-G362)*$B$1</f>
        <v>0.19317982236706</v>
      </c>
      <c r="H363" s="50" t="n">
        <f aca="false">H362+matrix!$I$15*(R362-H362)*$B$1</f>
        <v>0.197780056521657</v>
      </c>
      <c r="I363" s="51" t="n">
        <f aca="false">I362+matrix!$J$15*(S362-I362)*$B$1</f>
        <v>0.198723598618022</v>
      </c>
      <c r="J363" s="52" t="n">
        <f aca="false">J362+matrix!$K$15*(T362-J362)*$B$1</f>
        <v>0.19890004246708</v>
      </c>
      <c r="K363" s="53" t="n">
        <f aca="false">K362+matrix!$L$15*(U362-K362)*$B$1</f>
        <v>0.198723598618022</v>
      </c>
      <c r="L363" s="46" t="n">
        <f aca="false">matrix!$C$17*V363+matrix!$C$18*V363+IF(matrix!$C$19&gt;0,matrix!$C$19*V363/matrix!$C$20,0)+matrix!$C$21*(1/(1+EXP(-matrix!$C$22*(V363-matrix!$C381))))+matrix!$C$24*(((1/(1+EXP(-matrix!$C$25*(V363-matrix!$C$26))))-(1/(1+EXP(matrix!$C$25*matrix!$C$26))))*(1+EXP(-matrix!$C$25*matrix!$C$26)))</f>
        <v>0.16426545511034</v>
      </c>
      <c r="M363" s="46" t="n">
        <f aca="false">matrix!$D$17*W363+matrix!$D$18*W363+IF(matrix!$D$19&gt;0,matrix!$D$19*W363/matrix!$D$20,0)+matrix!$D$21*(1/(1+EXP(-matrix!$D$22*(W363-matrix!$D$23))))+matrix!$D$24*(((1/(1+EXP(-matrix!$D$25*(W363-matrix!$D$26))))-(1/(1+EXP(matrix!$D$25*matrix!$D$26))))*(1+EXP(-matrix!$D$25*matrix!$D$26)))</f>
        <v>0.164265455110338</v>
      </c>
      <c r="N363" s="46" t="n">
        <f aca="false">matrix!$E$17*X363+matrix!$E$18*X363+IF(matrix!$E$19&gt;0,matrix!$E$19*X363/matrix!$E$20,0)+matrix!$E$21*(1/(1+EXP(-matrix!$E$22*(X363-matrix!$E$23))))+matrix!$E$24*(((1/(1+EXP(-matrix!$E$25*(X363-matrix!$E$26))))-(1/(1+EXP(matrix!$E$25*matrix!$E$26))))*(1+EXP(-matrix!$E$25*matrix!$E$26)))</f>
        <v>0.16426545511034</v>
      </c>
      <c r="O363" s="46" t="n">
        <f aca="false">matrix!$F$17*Y363+matrix!$F$18*Y363+IF(matrix!$F$19&gt;0,matrix!$F$19*Y363/matrix!$F$20,0)+matrix!$F$21*(1/(1+EXP(-matrix!$F$22*(Y363-matrix!$F$23))))+matrix!$F$24*(((1/(1+EXP(-matrix!$F$25*(Y363-matrix!$F$26))))-(1/(1+EXP(matrix!$F$25*matrix!$F$26))))*(1+EXP(-matrix!$F$25*matrix!$F$26)))</f>
        <v>0.164265455109308</v>
      </c>
      <c r="P363" s="46" t="n">
        <f aca="false">matrix!$G$17*Z363+matrix!$G$18*Z363+IF(matrix!$G$19&gt;0,matrix!$G$19*Z363/matrix!$G$20,0)+matrix!$G$21*(1/(1+EXP(-matrix!$G$22*(Z363-matrix!$G$23))))+matrix!$G$24*(((1/(1+EXP(-matrix!$G$25*(Z363-matrix!$G$26))))-(1/(1+EXP(matrix!$G$25*matrix!$G$26))))*(1+EXP(-matrix!$G$25*matrix!$G$26)))</f>
        <v>0.164265455110338</v>
      </c>
      <c r="Q363" s="46" t="n">
        <f aca="false">matrix!$H$17*AA363+matrix!$H$18*AA363+IF(matrix!$H$19&gt;0,matrix!$H$19*AA363/matrix!$H$20,0)+matrix!$H$21*(1/(1+EXP(-matrix!$H$22*(AA363-matrix!$H$23))))+matrix!$H$24*(((1/(1+EXP(-matrix!$H$25*(AA363-matrix!$H$26))))-(1/(1+EXP(matrix!$H$25*matrix!$H$26))))*(1+EXP(-matrix!$H$25*matrix!$H$26)))</f>
        <v>0.191678550266818</v>
      </c>
      <c r="R363" s="46" t="n">
        <f aca="false">matrix!$I$17*AB363+matrix!$I$18*AB363+IF(matrix!$I$19&gt;0,matrix!$I$19*AB363/matrix!$I$20,0)+matrix!$I$21*(1/(1+EXP(-matrix!$I$22*(AB363-matrix!$I$23))))+matrix!$I$24*(((1/(1+EXP(-matrix!$I$25*(AB363-matrix!$I$26))))-(1/(1+EXP(matrix!$I$25*matrix!$I$26))))*(1+EXP(-matrix!$I$25*matrix!$I$26)))</f>
        <v>0.19603993241707</v>
      </c>
      <c r="S363" s="46" t="n">
        <f aca="false">matrix!$J$17*AC363+matrix!$J$18*AC363+IF(matrix!$J$19&gt;0,matrix!$J$19*AC363/matrix!$J$20,0)+matrix!$J$21*(1/(1+EXP(-matrix!$J$22*(AC363-matrix!$J$23))))+matrix!$J$24*(((1/(1+EXP(-matrix!$J$25*(AC363-matrix!$J$26))))-(1/(1+EXP(matrix!$J$25*matrix!$J$26))))*(1+EXP(-matrix!$J$25*matrix!$J$26)))</f>
        <v>0.196934487817387</v>
      </c>
      <c r="T363" s="46" t="n">
        <f aca="false">matrix!$K$17*AD363+matrix!$K$18*AD363+IF(matrix!$K$19&gt;0,matrix!$K$19*AD363/matrix!$K$20,0)+matrix!$K$21*(1/(1+EXP(-matrix!$K$22*(AD363-matrix!$K$23))))+matrix!$K$24*(((1/(1+EXP(-matrix!$K$25*(AD363-matrix!$K$26))))-(1/(1+EXP(matrix!$K$25*matrix!$K$26))))*(1+EXP(-matrix!$K$25*matrix!$K$26)))</f>
        <v>0.19710176903119</v>
      </c>
      <c r="U363" s="46" t="n">
        <f aca="false">matrix!$L$17*AE363+matrix!$L$18*AE363+IF(matrix!$L$19&gt;0,matrix!$L$19*AE363/matrix!$L$20,0)+matrix!$L$21*(1/(1+EXP(-matrix!$L$22*(AE363-matrix!$L$23))))+matrix!$L$24*(((1/(1+EXP(-matrix!$L$25*(AE363-matrix!$L$26))))-(1/(1+EXP(matrix!$L$25*matrix!$L$26))))*(1+EXP(-matrix!$L$25*matrix!$L$26)))</f>
        <v>0.196934487817387</v>
      </c>
      <c r="V363" s="46" t="n">
        <f aca="false">matrix!$C$4*B363+matrix!$C$5*C363+matrix!$C$6*D363+matrix!$C$7*E363+matrix!$C$8*F363+matrix!$C$9*G363+matrix!$C$10*H363+matrix!$C$11*I363+matrix!$C$12*J363+matrix!$C$13*K363</f>
        <v>0.49279636533102</v>
      </c>
      <c r="W363" s="46" t="n">
        <f aca="false">matrix!$D$4*B363+matrix!$D$5*C363+matrix!$D$6*D363+matrix!$D$7*E363+matrix!$D$8*F363+matrix!$D$9*G363+matrix!$D$10*H363+matrix!$D$11*I363+matrix!$D$12*J363+matrix!$D$13*K363</f>
        <v>0.492796365331014</v>
      </c>
      <c r="X363" s="46" t="n">
        <f aca="false">matrix!$E$4*B363+matrix!$E$5*C363+matrix!$E$6*D363+matrix!$E$7*E363+matrix!$E$8*F363+matrix!$E$9*G363+matrix!$E$10*H363+matrix!$E$11*I363+matrix!$E$12*J363+matrix!$E$13*K363</f>
        <v>0.49279636533102</v>
      </c>
      <c r="Y363" s="46" t="n">
        <f aca="false">matrix!$F$4*B363+matrix!$F$5*C363+matrix!$F$6*D363+matrix!$F$7*E363+matrix!$F$8*F363+matrix!$F$9*G363+matrix!$F$10*H363+matrix!$F$11*I363+matrix!$F$12*J363+matrix!$F$13*K363</f>
        <v>0.657061820437232</v>
      </c>
      <c r="Z363" s="46" t="n">
        <f aca="false">matrix!$G$4*B363+matrix!$G$5*C363+matrix!$G$6*D363+matrix!$G$7*E363+matrix!$G$8*F363+matrix!$G$9*G363+matrix!$G$10*H363+matrix!$G$11*I363+matrix!$G$12*J363+matrix!$G$13*K363</f>
        <v>0.492796365331014</v>
      </c>
      <c r="AA363" s="46" t="n">
        <f aca="false">matrix!$H$4*B363+matrix!$H$5*C363+matrix!$H$6*D363+matrix!$H$7*E363+matrix!$H$8*F363+matrix!$H$9*G363+matrix!$H$10*H363+matrix!$H$11*I363+matrix!$H$12*J363+matrix!$H$13*K363</f>
        <v>0.958392751334089</v>
      </c>
      <c r="AB363" s="46" t="n">
        <f aca="false">matrix!$I$4*B363+matrix!$I$5*C363+matrix!$I$6*D363+matrix!$I$7*E363+matrix!$I$8*F363+matrix!$I$9*G363+matrix!$I$10*H363+matrix!$I$11*I363+matrix!$I$12*J363+matrix!$I$13*K363</f>
        <v>0.392079864834141</v>
      </c>
      <c r="AC363" s="46" t="n">
        <f aca="false">matrix!$J$4*B363+matrix!$J$5*C363+matrix!$J$6*D363+matrix!$J$7*E363+matrix!$J$8*F363+matrix!$J$9*G363+matrix!$J$10*H363+matrix!$J$11*I363+matrix!$J$12*J363+matrix!$J$13*K363</f>
        <v>0.590803463452162</v>
      </c>
      <c r="AD363" s="46" t="n">
        <f aca="false">matrix!$K$4*B363+matrix!$K$5*C363+matrix!$K$6*D363+matrix!$K$7*E363+matrix!$K$8*F363+matrix!$K$9*G363+matrix!$K$10*H363+matrix!$K$11*I363+matrix!$K$12*J363+matrix!$K$13*K363</f>
        <v>0.78840707612476</v>
      </c>
      <c r="AE363" s="46" t="n">
        <f aca="false">matrix!$L$4*B363+matrix!$L$5*C363+matrix!$L$6*D363+matrix!$L$7*E363+matrix!$L$8*F363+matrix!$L$9*G363+matrix!$L$10*H363+matrix!$L$11*I363+matrix!$L$12*J363+matrix!$L$13*K363</f>
        <v>0.590803463452162</v>
      </c>
    </row>
    <row r="364" customFormat="false" ht="15" hidden="false" customHeight="false" outlineLevel="0" collapsed="false">
      <c r="A364" s="0" t="n">
        <f aca="false">A363+$B$1</f>
        <v>179.5</v>
      </c>
      <c r="B364" s="45" t="n">
        <f aca="false">B363+matrix!$C$15*(L363-B363)*$B$1</f>
        <v>0.164265450811159</v>
      </c>
      <c r="C364" s="46" t="n">
        <f aca="false">C363+matrix!$D$15*(M363-C363)*$B$1</f>
        <v>0.164265455109567</v>
      </c>
      <c r="D364" s="47" t="n">
        <f aca="false">D363+matrix!$E$15*(N363-D363)*$B$1</f>
        <v>0.164265459407971</v>
      </c>
      <c r="E364" s="46" t="n">
        <f aca="false">E363+matrix!$F$15*(O363-E363)*$B$1</f>
        <v>0.164265455111628</v>
      </c>
      <c r="F364" s="48" t="n">
        <f aca="false">F363+matrix!$G$15*(P363-F363)*$B$1</f>
        <v>0.164265455109567</v>
      </c>
      <c r="G364" s="49" t="n">
        <f aca="false">G363+matrix!$H$15*(Q363-G363)*$B$1</f>
        <v>0.192804504342</v>
      </c>
      <c r="H364" s="50" t="n">
        <f aca="false">H363+matrix!$I$15*(R363-H363)*$B$1</f>
        <v>0.19734502549551</v>
      </c>
      <c r="I364" s="51" t="n">
        <f aca="false">I363+matrix!$J$15*(S363-I363)*$B$1</f>
        <v>0.198276320917863</v>
      </c>
      <c r="J364" s="52" t="n">
        <f aca="false">J363+matrix!$K$15*(T363-J363)*$B$1</f>
        <v>0.198450474108108</v>
      </c>
      <c r="K364" s="53" t="n">
        <f aca="false">K363+matrix!$L$15*(U363-K363)*$B$1</f>
        <v>0.198276320917863</v>
      </c>
      <c r="L364" s="46" t="n">
        <f aca="false">matrix!$C$17*V364+matrix!$C$18*V364+IF(matrix!$C$19&gt;0,matrix!$C$19*V364/matrix!$C$20,0)+matrix!$C$21*(1/(1+EXP(-matrix!$C$22*(V364-matrix!$C382))))+matrix!$C$24*(((1/(1+EXP(-matrix!$C$25*(V364-matrix!$C$26))))-(1/(1+EXP(matrix!$C$25*matrix!$C$26))))*(1+EXP(-matrix!$C$25*matrix!$C$26)))</f>
        <v>0.164265455110254</v>
      </c>
      <c r="M364" s="46" t="n">
        <f aca="false">matrix!$D$17*W364+matrix!$D$18*W364+IF(matrix!$D$19&gt;0,matrix!$D$19*W364/matrix!$D$20,0)+matrix!$D$21*(1/(1+EXP(-matrix!$D$22*(W364-matrix!$D$23))))+matrix!$D$24*(((1/(1+EXP(-matrix!$D$25*(W364-matrix!$D$26))))-(1/(1+EXP(matrix!$D$25*matrix!$D$26))))*(1+EXP(-matrix!$D$25*matrix!$D$26)))</f>
        <v>0.164265455110253</v>
      </c>
      <c r="N364" s="46" t="n">
        <f aca="false">matrix!$E$17*X364+matrix!$E$18*X364+IF(matrix!$E$19&gt;0,matrix!$E$19*X364/matrix!$E$20,0)+matrix!$E$21*(1/(1+EXP(-matrix!$E$22*(X364-matrix!$E$23))))+matrix!$E$24*(((1/(1+EXP(-matrix!$E$25*(X364-matrix!$E$26))))-(1/(1+EXP(matrix!$E$25*matrix!$E$26))))*(1+EXP(-matrix!$E$25*matrix!$E$26)))</f>
        <v>0.164265455110254</v>
      </c>
      <c r="O364" s="46" t="n">
        <f aca="false">matrix!$F$17*Y364+matrix!$F$18*Y364+IF(matrix!$F$19&gt;0,matrix!$F$19*Y364/matrix!$F$20,0)+matrix!$F$21*(1/(1+EXP(-matrix!$F$22*(Y364-matrix!$F$23))))+matrix!$F$24*(((1/(1+EXP(-matrix!$F$25*(Y364-matrix!$F$26))))-(1/(1+EXP(matrix!$F$25*matrix!$F$26))))*(1+EXP(-matrix!$F$25*matrix!$F$26)))</f>
        <v>0.164265455109566</v>
      </c>
      <c r="P364" s="46" t="n">
        <f aca="false">matrix!$G$17*Z364+matrix!$G$18*Z364+IF(matrix!$G$19&gt;0,matrix!$G$19*Z364/matrix!$G$20,0)+matrix!$G$21*(1/(1+EXP(-matrix!$G$22*(Z364-matrix!$G$23))))+matrix!$G$24*(((1/(1+EXP(-matrix!$G$25*(Z364-matrix!$G$26))))-(1/(1+EXP(matrix!$G$25*matrix!$G$26))))*(1+EXP(-matrix!$G$25*matrix!$G$26)))</f>
        <v>0.164265455110253</v>
      </c>
      <c r="Q364" s="46" t="n">
        <f aca="false">matrix!$H$17*AA364+matrix!$H$18*AA364+IF(matrix!$H$19&gt;0,matrix!$H$19*AA364/matrix!$H$20,0)+matrix!$H$21*(1/(1+EXP(-matrix!$H$22*(AA364-matrix!$H$23))))+matrix!$H$24*(((1/(1+EXP(-matrix!$H$25*(AA364-matrix!$H$26))))-(1/(1+EXP(matrix!$H$25*matrix!$H$26))))*(1+EXP(-matrix!$H$25*matrix!$H$26)))</f>
        <v>0.191322719309782</v>
      </c>
      <c r="R364" s="46" t="n">
        <f aca="false">matrix!$I$17*AB364+matrix!$I$18*AB364+IF(matrix!$I$19&gt;0,matrix!$I$19*AB364/matrix!$I$20,0)+matrix!$I$21*(1/(1+EXP(-matrix!$I$22*(AB364-matrix!$I$23))))+matrix!$I$24*(((1/(1+EXP(-matrix!$I$25*(AB364-matrix!$I$26))))-(1/(1+EXP(matrix!$I$25*matrix!$I$26))))*(1+EXP(-matrix!$I$25*matrix!$I$26)))</f>
        <v>0.195627489225054</v>
      </c>
      <c r="S364" s="46" t="n">
        <f aca="false">matrix!$J$17*AC364+matrix!$J$18*AC364+IF(matrix!$J$19&gt;0,matrix!$J$19*AC364/matrix!$J$20,0)+matrix!$J$21*(1/(1+EXP(-matrix!$J$22*(AC364-matrix!$J$23))))+matrix!$J$24*(((1/(1+EXP(-matrix!$J$25*(AC364-matrix!$J$26))))-(1/(1+EXP(matrix!$J$25*matrix!$J$26))))*(1+EXP(-matrix!$J$25*matrix!$J$26)))</f>
        <v>0.196510433122657</v>
      </c>
      <c r="T364" s="46" t="n">
        <f aca="false">matrix!$K$17*AD364+matrix!$K$18*AD364+IF(matrix!$K$19&gt;0,matrix!$K$19*AD364/matrix!$K$20,0)+matrix!$K$21*(1/(1+EXP(-matrix!$K$22*(AD364-matrix!$K$23))))+matrix!$K$24*(((1/(1+EXP(-matrix!$K$25*(AD364-matrix!$K$26))))-(1/(1+EXP(matrix!$K$25*matrix!$K$26))))*(1+EXP(-matrix!$K$25*matrix!$K$26)))</f>
        <v>0.196675542918309</v>
      </c>
      <c r="U364" s="46" t="n">
        <f aca="false">matrix!$L$17*AE364+matrix!$L$18*AE364+IF(matrix!$L$19&gt;0,matrix!$L$19*AE364/matrix!$L$20,0)+matrix!$L$21*(1/(1+EXP(-matrix!$L$22*(AE364-matrix!$L$23))))+matrix!$L$24*(((1/(1+EXP(-matrix!$L$25*(AE364-matrix!$L$26))))-(1/(1+EXP(matrix!$L$25*matrix!$L$26))))*(1+EXP(-matrix!$L$25*matrix!$L$26)))</f>
        <v>0.196510433122657</v>
      </c>
      <c r="V364" s="46" t="n">
        <f aca="false">matrix!$C$4*B364+matrix!$C$5*C364+matrix!$C$6*D364+matrix!$C$7*E364+matrix!$C$8*F364+matrix!$C$9*G364+matrix!$C$10*H364+matrix!$C$11*I364+matrix!$C$12*J364+matrix!$C$13*K364</f>
        <v>0.492796365330761</v>
      </c>
      <c r="W364" s="46" t="n">
        <f aca="false">matrix!$D$4*B364+matrix!$D$5*C364+matrix!$D$6*D364+matrix!$D$7*E364+matrix!$D$8*F364+matrix!$D$9*G364+matrix!$D$10*H364+matrix!$D$11*I364+matrix!$D$12*J364+matrix!$D$13*K364</f>
        <v>0.492796365330758</v>
      </c>
      <c r="X364" s="46" t="n">
        <f aca="false">matrix!$E$4*B364+matrix!$E$5*C364+matrix!$E$6*D364+matrix!$E$7*E364+matrix!$E$8*F364+matrix!$E$9*G364+matrix!$E$10*H364+matrix!$E$11*I364+matrix!$E$12*J364+matrix!$E$13*K364</f>
        <v>0.492796365330761</v>
      </c>
      <c r="Y364" s="46" t="n">
        <f aca="false">matrix!$F$4*B364+matrix!$F$5*C364+matrix!$F$6*D364+matrix!$F$7*E364+matrix!$F$8*F364+matrix!$F$9*G364+matrix!$F$10*H364+matrix!$F$11*I364+matrix!$F$12*J364+matrix!$F$13*K364</f>
        <v>0.657061820438263</v>
      </c>
      <c r="Z364" s="46" t="n">
        <f aca="false">matrix!$G$4*B364+matrix!$G$5*C364+matrix!$G$6*D364+matrix!$G$7*E364+matrix!$G$8*F364+matrix!$G$9*G364+matrix!$G$10*H364+matrix!$G$11*I364+matrix!$G$12*J364+matrix!$G$13*K364</f>
        <v>0.492796365330758</v>
      </c>
      <c r="AA364" s="46" t="n">
        <f aca="false">matrix!$H$4*B364+matrix!$H$5*C364+matrix!$H$6*D364+matrix!$H$7*E364+matrix!$H$8*F364+matrix!$H$9*G364+matrix!$H$10*H364+matrix!$H$11*I364+matrix!$H$12*J364+matrix!$H$13*K364</f>
        <v>0.956613596548911</v>
      </c>
      <c r="AB364" s="46" t="n">
        <f aca="false">matrix!$I$4*B364+matrix!$I$5*C364+matrix!$I$6*D364+matrix!$I$7*E364+matrix!$I$8*F364+matrix!$I$9*G364+matrix!$I$10*H364+matrix!$I$11*I364+matrix!$I$12*J364+matrix!$I$13*K364</f>
        <v>0.391254978450107</v>
      </c>
      <c r="AC364" s="46" t="n">
        <f aca="false">matrix!$J$4*B364+matrix!$J$5*C364+matrix!$J$6*D364+matrix!$J$7*E364+matrix!$J$8*F364+matrix!$J$9*G364+matrix!$J$10*H364+matrix!$J$11*I364+matrix!$J$12*J364+matrix!$J$13*K364</f>
        <v>0.58953129936797</v>
      </c>
      <c r="AD364" s="46" t="n">
        <f aca="false">matrix!$K$4*B364+matrix!$K$5*C364+matrix!$K$6*D364+matrix!$K$7*E364+matrix!$K$8*F364+matrix!$K$9*G364+matrix!$K$10*H364+matrix!$K$11*I364+matrix!$K$12*J364+matrix!$K$13*K364</f>
        <v>0.786702171673236</v>
      </c>
      <c r="AE364" s="46" t="n">
        <f aca="false">matrix!$L$4*B364+matrix!$L$5*C364+matrix!$L$6*D364+matrix!$L$7*E364+matrix!$L$8*F364+matrix!$L$9*G364+matrix!$L$10*H364+matrix!$L$11*I364+matrix!$L$12*J364+matrix!$L$13*K364</f>
        <v>0.58953129936797</v>
      </c>
    </row>
    <row r="365" customFormat="false" ht="15" hidden="false" customHeight="false" outlineLevel="0" collapsed="false">
      <c r="A365" s="0" t="n">
        <f aca="false">A364+$B$1</f>
        <v>180</v>
      </c>
      <c r="B365" s="45" t="n">
        <f aca="false">B364+matrix!$C$15*(L364-B364)*$B$1</f>
        <v>0.164265451885933</v>
      </c>
      <c r="C365" s="46" t="n">
        <f aca="false">C364+matrix!$D$15*(M364-C364)*$B$1</f>
        <v>0.164265455109738</v>
      </c>
      <c r="D365" s="47" t="n">
        <f aca="false">D364+matrix!$E$15*(N364-D364)*$B$1</f>
        <v>0.164265458333542</v>
      </c>
      <c r="E365" s="46" t="n">
        <f aca="false">E364+matrix!$F$15*(O364-E364)*$B$1</f>
        <v>0.164265455111112</v>
      </c>
      <c r="F365" s="48" t="n">
        <f aca="false">F364+matrix!$G$15*(P364-F364)*$B$1</f>
        <v>0.164265455109738</v>
      </c>
      <c r="G365" s="49" t="n">
        <f aca="false">G364+matrix!$H$15*(Q364-G364)*$B$1</f>
        <v>0.192434058083945</v>
      </c>
      <c r="H365" s="50" t="n">
        <f aca="false">H364+matrix!$I$15*(R364-H364)*$B$1</f>
        <v>0.196915641427896</v>
      </c>
      <c r="I365" s="51" t="n">
        <f aca="false">I364+matrix!$J$15*(S364-I364)*$B$1</f>
        <v>0.197834848969062</v>
      </c>
      <c r="J365" s="52" t="n">
        <f aca="false">J364+matrix!$K$15*(T364-J364)*$B$1</f>
        <v>0.198006741310658</v>
      </c>
      <c r="K365" s="53" t="n">
        <f aca="false">K364+matrix!$L$15*(U364-K364)*$B$1</f>
        <v>0.197834848969062</v>
      </c>
      <c r="L365" s="46" t="n">
        <f aca="false">matrix!$C$17*V365+matrix!$C$18*V365+IF(matrix!$C$19&gt;0,matrix!$C$19*V365/matrix!$C$20,0)+matrix!$C$21*(1/(1+EXP(-matrix!$C$22*(V365-matrix!$C383))))+matrix!$C$24*(((1/(1+EXP(-matrix!$C$25*(V365-matrix!$C$26))))-(1/(1+EXP(matrix!$C$25*matrix!$C$26))))*(1+EXP(-matrix!$C$25*matrix!$C$26)))</f>
        <v>0.164265455110196</v>
      </c>
      <c r="M365" s="46" t="n">
        <f aca="false">matrix!$D$17*W365+matrix!$D$18*W365+IF(matrix!$D$19&gt;0,matrix!$D$19*W365/matrix!$D$20,0)+matrix!$D$21*(1/(1+EXP(-matrix!$D$22*(W365-matrix!$D$23))))+matrix!$D$24*(((1/(1+EXP(-matrix!$D$25*(W365-matrix!$D$26))))-(1/(1+EXP(matrix!$D$25*matrix!$D$26))))*(1+EXP(-matrix!$D$25*matrix!$D$26)))</f>
        <v>0.164265455110196</v>
      </c>
      <c r="N365" s="46" t="n">
        <f aca="false">matrix!$E$17*X365+matrix!$E$18*X365+IF(matrix!$E$19&gt;0,matrix!$E$19*X365/matrix!$E$20,0)+matrix!$E$21*(1/(1+EXP(-matrix!$E$22*(X365-matrix!$E$23))))+matrix!$E$24*(((1/(1+EXP(-matrix!$E$25*(X365-matrix!$E$26))))-(1/(1+EXP(matrix!$E$25*matrix!$E$26))))*(1+EXP(-matrix!$E$25*matrix!$E$26)))</f>
        <v>0.164265455110196</v>
      </c>
      <c r="O365" s="46" t="n">
        <f aca="false">matrix!$F$17*Y365+matrix!$F$18*Y365+IF(matrix!$F$19&gt;0,matrix!$F$19*Y365/matrix!$F$20,0)+matrix!$F$21*(1/(1+EXP(-matrix!$F$22*(Y365-matrix!$F$23))))+matrix!$F$24*(((1/(1+EXP(-matrix!$F$25*(Y365-matrix!$F$26))))-(1/(1+EXP(matrix!$F$25*matrix!$F$26))))*(1+EXP(-matrix!$F$25*matrix!$F$26)))</f>
        <v>0.164265455109738</v>
      </c>
      <c r="P365" s="46" t="n">
        <f aca="false">matrix!$G$17*Z365+matrix!$G$18*Z365+IF(matrix!$G$19&gt;0,matrix!$G$19*Z365/matrix!$G$20,0)+matrix!$G$21*(1/(1+EXP(-matrix!$G$22*(Z365-matrix!$G$23))))+matrix!$G$24*(((1/(1+EXP(-matrix!$G$25*(Z365-matrix!$G$26))))-(1/(1+EXP(matrix!$G$25*matrix!$G$26))))*(1+EXP(-matrix!$G$25*matrix!$G$26)))</f>
        <v>0.164265455110196</v>
      </c>
      <c r="Q365" s="46" t="n">
        <f aca="false">matrix!$H$17*AA365+matrix!$H$18*AA365+IF(matrix!$H$19&gt;0,matrix!$H$19*AA365/matrix!$H$20,0)+matrix!$H$21*(1/(1+EXP(-matrix!$H$22*(AA365-matrix!$H$23))))+matrix!$H$24*(((1/(1+EXP(-matrix!$H$25*(AA365-matrix!$H$26))))-(1/(1+EXP(matrix!$H$25*matrix!$H$26))))*(1+EXP(-matrix!$H$25*matrix!$H$26)))</f>
        <v>0.190971507157283</v>
      </c>
      <c r="R365" s="46" t="n">
        <f aca="false">matrix!$I$17*AB365+matrix!$I$18*AB365+IF(matrix!$I$19&gt;0,matrix!$I$19*AB365/matrix!$I$20,0)+matrix!$I$21*(1/(1+EXP(-matrix!$I$22*(AB365-matrix!$I$23))))+matrix!$I$24*(((1/(1+EXP(-matrix!$I$25*(AB365-matrix!$I$26))))-(1/(1+EXP(matrix!$I$25*matrix!$I$26))))*(1+EXP(-matrix!$I$25*matrix!$I$26)))</f>
        <v>0.195220399697302</v>
      </c>
      <c r="S365" s="46" t="n">
        <f aca="false">matrix!$J$17*AC365+matrix!$J$18*AC365+IF(matrix!$J$19&gt;0,matrix!$J$19*AC365/matrix!$J$20,0)+matrix!$J$21*(1/(1+EXP(-matrix!$J$22*(AC365-matrix!$J$23))))+matrix!$J$24*(((1/(1+EXP(-matrix!$J$25*(AC365-matrix!$J$26))))-(1/(1+EXP(matrix!$J$25*matrix!$J$26))))*(1+EXP(-matrix!$J$25*matrix!$J$26)))</f>
        <v>0.196091882787888</v>
      </c>
      <c r="T365" s="46" t="n">
        <f aca="false">matrix!$K$17*AD365+matrix!$K$18*AD365+IF(matrix!$K$19&gt;0,matrix!$K$19*AD365/matrix!$K$20,0)+matrix!$K$21*(1/(1+EXP(-matrix!$K$22*(AD365-matrix!$K$23))))+matrix!$K$24*(((1/(1+EXP(-matrix!$K$25*(AD365-matrix!$K$26))))-(1/(1+EXP(matrix!$K$25*matrix!$K$26))))*(1+EXP(-matrix!$K$25*matrix!$K$26)))</f>
        <v>0.196254849362491</v>
      </c>
      <c r="U365" s="46" t="n">
        <f aca="false">matrix!$L$17*AE365+matrix!$L$18*AE365+IF(matrix!$L$19&gt;0,matrix!$L$19*AE365/matrix!$L$20,0)+matrix!$L$21*(1/(1+EXP(-matrix!$L$22*(AE365-matrix!$L$23))))+matrix!$L$24*(((1/(1+EXP(-matrix!$L$25*(AE365-matrix!$L$26))))-(1/(1+EXP(matrix!$L$25*matrix!$L$26))))*(1+EXP(-matrix!$L$25*matrix!$L$26)))</f>
        <v>0.196091882787888</v>
      </c>
      <c r="V365" s="46" t="n">
        <f aca="false">matrix!$C$4*B365+matrix!$C$5*C365+matrix!$C$6*D365+matrix!$C$7*E365+matrix!$C$8*F365+matrix!$C$9*G365+matrix!$C$10*H365+matrix!$C$11*I365+matrix!$C$12*J365+matrix!$C$13*K365</f>
        <v>0.492796365330588</v>
      </c>
      <c r="W365" s="46" t="n">
        <f aca="false">matrix!$D$4*B365+matrix!$D$5*C365+matrix!$D$6*D365+matrix!$D$7*E365+matrix!$D$8*F365+matrix!$D$9*G365+matrix!$D$10*H365+matrix!$D$11*I365+matrix!$D$12*J365+matrix!$D$13*K365</f>
        <v>0.492796365330587</v>
      </c>
      <c r="X365" s="46" t="n">
        <f aca="false">matrix!$E$4*B365+matrix!$E$5*C365+matrix!$E$6*D365+matrix!$E$7*E365+matrix!$E$8*F365+matrix!$E$9*G365+matrix!$E$10*H365+matrix!$E$11*I365+matrix!$E$12*J365+matrix!$E$13*K365</f>
        <v>0.492796365330588</v>
      </c>
      <c r="Y365" s="46" t="n">
        <f aca="false">matrix!$F$4*B365+matrix!$F$5*C365+matrix!$F$6*D365+matrix!$F$7*E365+matrix!$F$8*F365+matrix!$F$9*G365+matrix!$F$10*H365+matrix!$F$11*I365+matrix!$F$12*J365+matrix!$F$13*K365</f>
        <v>0.657061820438951</v>
      </c>
      <c r="Z365" s="46" t="n">
        <f aca="false">matrix!$G$4*B365+matrix!$G$5*C365+matrix!$G$6*D365+matrix!$G$7*E365+matrix!$G$8*F365+matrix!$G$9*G365+matrix!$G$10*H365+matrix!$G$11*I365+matrix!$G$12*J365+matrix!$G$13*K365</f>
        <v>0.492796365330587</v>
      </c>
      <c r="AA365" s="46" t="n">
        <f aca="false">matrix!$H$4*B365+matrix!$H$5*C365+matrix!$H$6*D365+matrix!$H$7*E365+matrix!$H$8*F365+matrix!$H$9*G365+matrix!$H$10*H365+matrix!$H$11*I365+matrix!$H$12*J365+matrix!$H$13*K365</f>
        <v>0.954857535786415</v>
      </c>
      <c r="AB365" s="46" t="n">
        <f aca="false">matrix!$I$4*B365+matrix!$I$5*C365+matrix!$I$6*D365+matrix!$I$7*E365+matrix!$I$8*F365+matrix!$I$9*G365+matrix!$I$10*H365+matrix!$I$11*I365+matrix!$I$12*J365+matrix!$I$13*K365</f>
        <v>0.390440799394603</v>
      </c>
      <c r="AC365" s="46" t="n">
        <f aca="false">matrix!$J$4*B365+matrix!$J$5*C365+matrix!$J$6*D365+matrix!$J$7*E365+matrix!$J$8*F365+matrix!$J$9*G365+matrix!$J$10*H365+matrix!$J$11*I365+matrix!$J$12*J365+matrix!$J$13*K365</f>
        <v>0.588275648363665</v>
      </c>
      <c r="AD365" s="46" t="n">
        <f aca="false">matrix!$K$4*B365+matrix!$K$5*C365+matrix!$K$6*D365+matrix!$K$7*E365+matrix!$K$8*F365+matrix!$K$9*G365+matrix!$K$10*H365+matrix!$K$11*I365+matrix!$K$12*J365+matrix!$K$13*K365</f>
        <v>0.785019397449964</v>
      </c>
      <c r="AE365" s="46" t="n">
        <f aca="false">matrix!$L$4*B365+matrix!$L$5*C365+matrix!$L$6*D365+matrix!$L$7*E365+matrix!$L$8*F365+matrix!$L$9*G365+matrix!$L$10*H365+matrix!$L$11*I365+matrix!$L$12*J365+matrix!$L$13*K365</f>
        <v>0.588275648363665</v>
      </c>
    </row>
    <row r="366" customFormat="false" ht="15" hidden="false" customHeight="false" outlineLevel="0" collapsed="false">
      <c r="A366" s="0" t="n">
        <f aca="false">A365+$B$1</f>
        <v>180.5</v>
      </c>
      <c r="B366" s="45" t="n">
        <f aca="false">B365+matrix!$C$15*(L365-B365)*$B$1</f>
        <v>0.164265452691999</v>
      </c>
      <c r="C366" s="46" t="n">
        <f aca="false">C365+matrix!$D$15*(M365-C365)*$B$1</f>
        <v>0.164265455109852</v>
      </c>
      <c r="D366" s="47" t="n">
        <f aca="false">D365+matrix!$E$15*(N365-D365)*$B$1</f>
        <v>0.164265457527705</v>
      </c>
      <c r="E366" s="46" t="n">
        <f aca="false">E365+matrix!$F$15*(O365-E365)*$B$1</f>
        <v>0.164265455110769</v>
      </c>
      <c r="F366" s="48" t="n">
        <f aca="false">F365+matrix!$G$15*(P365-F365)*$B$1</f>
        <v>0.164265455109852</v>
      </c>
      <c r="G366" s="49" t="n">
        <f aca="false">G365+matrix!$H$15*(Q365-G365)*$B$1</f>
        <v>0.19206842035228</v>
      </c>
      <c r="H366" s="50" t="n">
        <f aca="false">H365+matrix!$I$15*(R365-H365)*$B$1</f>
        <v>0.196491830995247</v>
      </c>
      <c r="I366" s="51" t="n">
        <f aca="false">I365+matrix!$J$15*(S365-I365)*$B$1</f>
        <v>0.197399107423768</v>
      </c>
      <c r="J366" s="52" t="n">
        <f aca="false">J365+matrix!$K$15*(T365-J365)*$B$1</f>
        <v>0.197568768323616</v>
      </c>
      <c r="K366" s="53" t="n">
        <f aca="false">K365+matrix!$L$15*(U365-K365)*$B$1</f>
        <v>0.197399107423768</v>
      </c>
      <c r="L366" s="46" t="n">
        <f aca="false">matrix!$C$17*V366+matrix!$C$18*V366+IF(matrix!$C$19&gt;0,matrix!$C$19*V366/matrix!$C$20,0)+matrix!$C$21*(1/(1+EXP(-matrix!$C$22*(V366-matrix!$C384))))+matrix!$C$24*(((1/(1+EXP(-matrix!$C$25*(V366-matrix!$C$26))))-(1/(1+EXP(matrix!$C$25*matrix!$C$26))))*(1+EXP(-matrix!$C$25*matrix!$C$26)))</f>
        <v>0.164265455110158</v>
      </c>
      <c r="M366" s="46" t="n">
        <f aca="false">matrix!$D$17*W366+matrix!$D$18*W366+IF(matrix!$D$19&gt;0,matrix!$D$19*W366/matrix!$D$20,0)+matrix!$D$21*(1/(1+EXP(-matrix!$D$22*(W366-matrix!$D$23))))+matrix!$D$24*(((1/(1+EXP(-matrix!$D$25*(W366-matrix!$D$26))))-(1/(1+EXP(matrix!$D$25*matrix!$D$26))))*(1+EXP(-matrix!$D$25*matrix!$D$26)))</f>
        <v>0.164265455110157</v>
      </c>
      <c r="N366" s="46" t="n">
        <f aca="false">matrix!$E$17*X366+matrix!$E$18*X366+IF(matrix!$E$19&gt;0,matrix!$E$19*X366/matrix!$E$20,0)+matrix!$E$21*(1/(1+EXP(-matrix!$E$22*(X366-matrix!$E$23))))+matrix!$E$24*(((1/(1+EXP(-matrix!$E$25*(X366-matrix!$E$26))))-(1/(1+EXP(matrix!$E$25*matrix!$E$26))))*(1+EXP(-matrix!$E$25*matrix!$E$26)))</f>
        <v>0.164265455110158</v>
      </c>
      <c r="O366" s="46" t="n">
        <f aca="false">matrix!$F$17*Y366+matrix!$F$18*Y366+IF(matrix!$F$19&gt;0,matrix!$F$19*Y366/matrix!$F$20,0)+matrix!$F$21*(1/(1+EXP(-matrix!$F$22*(Y366-matrix!$F$23))))+matrix!$F$24*(((1/(1+EXP(-matrix!$F$25*(Y366-matrix!$F$26))))-(1/(1+EXP(matrix!$F$25*matrix!$F$26))))*(1+EXP(-matrix!$F$25*matrix!$F$26)))</f>
        <v>0.164265455109852</v>
      </c>
      <c r="P366" s="46" t="n">
        <f aca="false">matrix!$G$17*Z366+matrix!$G$18*Z366+IF(matrix!$G$19&gt;0,matrix!$G$19*Z366/matrix!$G$20,0)+matrix!$G$21*(1/(1+EXP(-matrix!$G$22*(Z366-matrix!$G$23))))+matrix!$G$24*(((1/(1+EXP(-matrix!$G$25*(Z366-matrix!$G$26))))-(1/(1+EXP(matrix!$G$25*matrix!$G$26))))*(1+EXP(-matrix!$G$25*matrix!$G$26)))</f>
        <v>0.164265455110157</v>
      </c>
      <c r="Q366" s="46" t="n">
        <f aca="false">matrix!$H$17*AA366+matrix!$H$18*AA366+IF(matrix!$H$19&gt;0,matrix!$H$19*AA366/matrix!$H$20,0)+matrix!$H$21*(1/(1+EXP(-matrix!$H$22*(AA366-matrix!$H$23))))+matrix!$H$24*(((1/(1+EXP(-matrix!$H$25*(AA366-matrix!$H$26))))-(1/(1+EXP(matrix!$H$25*matrix!$H$26))))*(1+EXP(-matrix!$H$25*matrix!$H$26)))</f>
        <v>0.190624853855251</v>
      </c>
      <c r="R366" s="46" t="n">
        <f aca="false">matrix!$I$17*AB366+matrix!$I$18*AB366+IF(matrix!$I$19&gt;0,matrix!$I$19*AB366/matrix!$I$20,0)+matrix!$I$21*(1/(1+EXP(-matrix!$I$22*(AB366-matrix!$I$23))))+matrix!$I$24*(((1/(1+EXP(-matrix!$I$25*(AB366-matrix!$I$26))))-(1/(1+EXP(matrix!$I$25*matrix!$I$26))))*(1+EXP(-matrix!$I$25*matrix!$I$26)))</f>
        <v>0.194818594337948</v>
      </c>
      <c r="S366" s="46" t="n">
        <f aca="false">matrix!$J$17*AC366+matrix!$J$18*AC366+IF(matrix!$J$19&gt;0,matrix!$J$19*AC366/matrix!$J$20,0)+matrix!$J$21*(1/(1+EXP(-matrix!$J$22*(AC366-matrix!$J$23))))+matrix!$J$24*(((1/(1+EXP(-matrix!$J$25*(AC366-matrix!$J$26))))-(1/(1+EXP(matrix!$J$25*matrix!$J$26))))*(1+EXP(-matrix!$J$25*matrix!$J$26)))</f>
        <v>0.195678765366555</v>
      </c>
      <c r="T366" s="46" t="n">
        <f aca="false">matrix!$K$17*AD366+matrix!$K$18*AD366+IF(matrix!$K$19&gt;0,matrix!$K$19*AD366/matrix!$K$20,0)+matrix!$K$21*(1/(1+EXP(-matrix!$K$22*(AD366-matrix!$K$23))))+matrix!$K$24*(((1/(1+EXP(-matrix!$K$25*(AD366-matrix!$K$26))))-(1/(1+EXP(matrix!$K$25*matrix!$K$26))))*(1+EXP(-matrix!$K$25*matrix!$K$26)))</f>
        <v>0.195839616548766</v>
      </c>
      <c r="U366" s="46" t="n">
        <f aca="false">matrix!$L$17*AE366+matrix!$L$18*AE366+IF(matrix!$L$19&gt;0,matrix!$L$19*AE366/matrix!$L$20,0)+matrix!$L$21*(1/(1+EXP(-matrix!$L$22*(AE366-matrix!$L$23))))+matrix!$L$24*(((1/(1+EXP(-matrix!$L$25*(AE366-matrix!$L$26))))-(1/(1+EXP(matrix!$L$25*matrix!$L$26))))*(1+EXP(-matrix!$L$25*matrix!$L$26)))</f>
        <v>0.195678765366555</v>
      </c>
      <c r="V366" s="46" t="n">
        <f aca="false">matrix!$C$4*B366+matrix!$C$5*C366+matrix!$C$6*D366+matrix!$C$7*E366+matrix!$C$8*F366+matrix!$C$9*G366+matrix!$C$10*H366+matrix!$C$11*I366+matrix!$C$12*J366+matrix!$C$13*K366</f>
        <v>0.492796365330473</v>
      </c>
      <c r="W366" s="46" t="n">
        <f aca="false">matrix!$D$4*B366+matrix!$D$5*C366+matrix!$D$6*D366+matrix!$D$7*E366+matrix!$D$8*F366+matrix!$D$9*G366+matrix!$D$10*H366+matrix!$D$11*I366+matrix!$D$12*J366+matrix!$D$13*K366</f>
        <v>0.492796365330472</v>
      </c>
      <c r="X366" s="46" t="n">
        <f aca="false">matrix!$E$4*B366+matrix!$E$5*C366+matrix!$E$6*D366+matrix!$E$7*E366+matrix!$E$8*F366+matrix!$E$9*G366+matrix!$E$10*H366+matrix!$E$11*I366+matrix!$E$12*J366+matrix!$E$13*K366</f>
        <v>0.492796365330473</v>
      </c>
      <c r="Y366" s="46" t="n">
        <f aca="false">matrix!$F$4*B366+matrix!$F$5*C366+matrix!$F$6*D366+matrix!$F$7*E366+matrix!$F$8*F366+matrix!$F$9*G366+matrix!$F$10*H366+matrix!$F$11*I366+matrix!$F$12*J366+matrix!$F$13*K366</f>
        <v>0.657061820439409</v>
      </c>
      <c r="Z366" s="46" t="n">
        <f aca="false">matrix!$G$4*B366+matrix!$G$5*C366+matrix!$G$6*D366+matrix!$G$7*E366+matrix!$G$8*F366+matrix!$G$9*G366+matrix!$G$10*H366+matrix!$G$11*I366+matrix!$G$12*J366+matrix!$G$13*K366</f>
        <v>0.492796365330472</v>
      </c>
      <c r="AA366" s="46" t="n">
        <f aca="false">matrix!$H$4*B366+matrix!$H$5*C366+matrix!$H$6*D366+matrix!$H$7*E366+matrix!$H$8*F366+matrix!$H$9*G366+matrix!$H$10*H366+matrix!$H$11*I366+matrix!$H$12*J366+matrix!$H$13*K366</f>
        <v>0.953124269276253</v>
      </c>
      <c r="AB366" s="46" t="n">
        <f aca="false">matrix!$I$4*B366+matrix!$I$5*C366+matrix!$I$6*D366+matrix!$I$7*E366+matrix!$I$8*F366+matrix!$I$9*G366+matrix!$I$10*H366+matrix!$I$11*I366+matrix!$I$12*J366+matrix!$I$13*K366</f>
        <v>0.389637188675896</v>
      </c>
      <c r="AC366" s="46" t="n">
        <f aca="false">matrix!$J$4*B366+matrix!$J$5*C366+matrix!$J$6*D366+matrix!$J$7*E366+matrix!$J$8*F366+matrix!$J$9*G366+matrix!$J$10*H366+matrix!$J$11*I366+matrix!$J$12*J366+matrix!$J$13*K366</f>
        <v>0.587036296099664</v>
      </c>
      <c r="AD366" s="46" t="n">
        <f aca="false">matrix!$K$4*B366+matrix!$K$5*C366+matrix!$K$6*D366+matrix!$K$7*E366+matrix!$K$8*F366+matrix!$K$9*G366+matrix!$K$10*H366+matrix!$K$11*I366+matrix!$K$12*J366+matrix!$K$13*K366</f>
        <v>0.783358466195064</v>
      </c>
      <c r="AE366" s="46" t="n">
        <f aca="false">matrix!$L$4*B366+matrix!$L$5*C366+matrix!$L$6*D366+matrix!$L$7*E366+matrix!$L$8*F366+matrix!$L$9*G366+matrix!$L$10*H366+matrix!$L$11*I366+matrix!$L$12*J366+matrix!$L$13*K366</f>
        <v>0.587036296099664</v>
      </c>
    </row>
    <row r="367" customFormat="false" ht="15" hidden="false" customHeight="false" outlineLevel="0" collapsed="false">
      <c r="A367" s="0" t="n">
        <f aca="false">A366+$B$1</f>
        <v>181</v>
      </c>
      <c r="B367" s="45" t="n">
        <f aca="false">B366+matrix!$C$15*(L366-B366)*$B$1</f>
        <v>0.164265453296538</v>
      </c>
      <c r="C367" s="46" t="n">
        <f aca="false">C366+matrix!$D$15*(M366-C366)*$B$1</f>
        <v>0.164265455109929</v>
      </c>
      <c r="D367" s="47" t="n">
        <f aca="false">D366+matrix!$E$15*(N366-D366)*$B$1</f>
        <v>0.164265456923318</v>
      </c>
      <c r="E367" s="46" t="n">
        <f aca="false">E366+matrix!$F$15*(O366-E366)*$B$1</f>
        <v>0.164265455110539</v>
      </c>
      <c r="F367" s="48" t="n">
        <f aca="false">F366+matrix!$G$15*(P366-F366)*$B$1</f>
        <v>0.164265455109929</v>
      </c>
      <c r="G367" s="49" t="n">
        <f aca="false">G366+matrix!$H$15*(Q366-G366)*$B$1</f>
        <v>0.191707528728022</v>
      </c>
      <c r="H367" s="50" t="n">
        <f aca="false">H366+matrix!$I$15*(R366-H366)*$B$1</f>
        <v>0.196073521830923</v>
      </c>
      <c r="I367" s="51" t="n">
        <f aca="false">I366+matrix!$J$15*(S366-I366)*$B$1</f>
        <v>0.196969021909465</v>
      </c>
      <c r="J367" s="52" t="n">
        <f aca="false">J366+matrix!$K$15*(T366-J366)*$B$1</f>
        <v>0.197136480379904</v>
      </c>
      <c r="K367" s="53" t="n">
        <f aca="false">K366+matrix!$L$15*(U366-K366)*$B$1</f>
        <v>0.196969021909465</v>
      </c>
      <c r="L367" s="46" t="n">
        <f aca="false">matrix!$C$17*V367+matrix!$C$18*V367+IF(matrix!$C$19&gt;0,matrix!$C$19*V367/matrix!$C$20,0)+matrix!$C$21*(1/(1+EXP(-matrix!$C$22*(V367-matrix!$C385))))+matrix!$C$24*(((1/(1+EXP(-matrix!$C$25*(V367-matrix!$C$26))))-(1/(1+EXP(matrix!$C$25*matrix!$C$26))))*(1+EXP(-matrix!$C$25*matrix!$C$26)))</f>
        <v>0.164265455110132</v>
      </c>
      <c r="M367" s="46" t="n">
        <f aca="false">matrix!$D$17*W367+matrix!$D$18*W367+IF(matrix!$D$19&gt;0,matrix!$D$19*W367/matrix!$D$20,0)+matrix!$D$21*(1/(1+EXP(-matrix!$D$22*(W367-matrix!$D$23))))+matrix!$D$24*(((1/(1+EXP(-matrix!$D$25*(W367-matrix!$D$26))))-(1/(1+EXP(matrix!$D$25*matrix!$D$26))))*(1+EXP(-matrix!$D$25*matrix!$D$26)))</f>
        <v>0.164265455110132</v>
      </c>
      <c r="N367" s="46" t="n">
        <f aca="false">matrix!$E$17*X367+matrix!$E$18*X367+IF(matrix!$E$19&gt;0,matrix!$E$19*X367/matrix!$E$20,0)+matrix!$E$21*(1/(1+EXP(-matrix!$E$22*(X367-matrix!$E$23))))+matrix!$E$24*(((1/(1+EXP(-matrix!$E$25*(X367-matrix!$E$26))))-(1/(1+EXP(matrix!$E$25*matrix!$E$26))))*(1+EXP(-matrix!$E$25*matrix!$E$26)))</f>
        <v>0.164265455110132</v>
      </c>
      <c r="O367" s="46" t="n">
        <f aca="false">matrix!$F$17*Y367+matrix!$F$18*Y367+IF(matrix!$F$19&gt;0,matrix!$F$19*Y367/matrix!$F$20,0)+matrix!$F$21*(1/(1+EXP(-matrix!$F$22*(Y367-matrix!$F$23))))+matrix!$F$24*(((1/(1+EXP(-matrix!$F$25*(Y367-matrix!$F$26))))-(1/(1+EXP(matrix!$F$25*matrix!$F$26))))*(1+EXP(-matrix!$F$25*matrix!$F$26)))</f>
        <v>0.164265455109929</v>
      </c>
      <c r="P367" s="46" t="n">
        <f aca="false">matrix!$G$17*Z367+matrix!$G$18*Z367+IF(matrix!$G$19&gt;0,matrix!$G$19*Z367/matrix!$G$20,0)+matrix!$G$21*(1/(1+EXP(-matrix!$G$22*(Z367-matrix!$G$23))))+matrix!$G$24*(((1/(1+EXP(-matrix!$G$25*(Z367-matrix!$G$26))))-(1/(1+EXP(matrix!$G$25*matrix!$G$26))))*(1+EXP(-matrix!$G$25*matrix!$G$26)))</f>
        <v>0.164265455110132</v>
      </c>
      <c r="Q367" s="46" t="n">
        <f aca="false">matrix!$H$17*AA367+matrix!$H$18*AA367+IF(matrix!$H$19&gt;0,matrix!$H$19*AA367/matrix!$H$20,0)+matrix!$H$21*(1/(1+EXP(-matrix!$H$22*(AA367-matrix!$H$23))))+matrix!$H$24*(((1/(1+EXP(-matrix!$H$25*(AA367-matrix!$H$26))))-(1/(1+EXP(matrix!$H$25*matrix!$H$26))))*(1+EXP(-matrix!$H$25*matrix!$H$26)))</f>
        <v>0.190282700227937</v>
      </c>
      <c r="R367" s="46" t="n">
        <f aca="false">matrix!$I$17*AB367+matrix!$I$18*AB367+IF(matrix!$I$19&gt;0,matrix!$I$19*AB367/matrix!$I$20,0)+matrix!$I$21*(1/(1+EXP(-matrix!$I$22*(AB367-matrix!$I$23))))+matrix!$I$24*(((1/(1+EXP(-matrix!$I$25*(AB367-matrix!$I$26))))-(1/(1+EXP(matrix!$I$25*matrix!$I$26))))*(1+EXP(-matrix!$I$25*matrix!$I$26)))</f>
        <v>0.194422004553963</v>
      </c>
      <c r="S367" s="46" t="n">
        <f aca="false">matrix!$J$17*AC367+matrix!$J$18*AC367+IF(matrix!$J$19&gt;0,matrix!$J$19*AC367/matrix!$J$20,0)+matrix!$J$21*(1/(1+EXP(-matrix!$J$22*(AC367-matrix!$J$23))))+matrix!$J$24*(((1/(1+EXP(-matrix!$J$25*(AC367-matrix!$J$26))))-(1/(1+EXP(matrix!$J$25*matrix!$J$26))))*(1+EXP(-matrix!$J$25*matrix!$J$26)))</f>
        <v>0.19527101033913</v>
      </c>
      <c r="T367" s="46" t="n">
        <f aca="false">matrix!$K$17*AD367+matrix!$K$18*AD367+IF(matrix!$K$19&gt;0,matrix!$K$19*AD367/matrix!$K$20,0)+matrix!$K$21*(1/(1+EXP(-matrix!$K$22*(AD367-matrix!$K$23))))+matrix!$K$24*(((1/(1+EXP(-matrix!$K$25*(AD367-matrix!$K$26))))-(1/(1+EXP(matrix!$K$25*matrix!$K$26))))*(1+EXP(-matrix!$K$25*matrix!$K$26)))</f>
        <v>0.195429773594469</v>
      </c>
      <c r="U367" s="46" t="n">
        <f aca="false">matrix!$L$17*AE367+matrix!$L$18*AE367+IF(matrix!$L$19&gt;0,matrix!$L$19*AE367/matrix!$L$20,0)+matrix!$L$21*(1/(1+EXP(-matrix!$L$22*(AE367-matrix!$L$23))))+matrix!$L$24*(((1/(1+EXP(-matrix!$L$25*(AE367-matrix!$L$26))))-(1/(1+EXP(matrix!$L$25*matrix!$L$26))))*(1+EXP(-matrix!$L$25*matrix!$L$26)))</f>
        <v>0.19527101033913</v>
      </c>
      <c r="V367" s="46" t="n">
        <f aca="false">matrix!$C$4*B367+matrix!$C$5*C367+matrix!$C$6*D367+matrix!$C$7*E367+matrix!$C$8*F367+matrix!$C$9*G367+matrix!$C$10*H367+matrix!$C$11*I367+matrix!$C$12*J367+matrix!$C$13*K367</f>
        <v>0.492796365330397</v>
      </c>
      <c r="W367" s="46" t="n">
        <f aca="false">matrix!$D$4*B367+matrix!$D$5*C367+matrix!$D$6*D367+matrix!$D$7*E367+matrix!$D$8*F367+matrix!$D$9*G367+matrix!$D$10*H367+matrix!$D$11*I367+matrix!$D$12*J367+matrix!$D$13*K367</f>
        <v>0.492796365330396</v>
      </c>
      <c r="X367" s="46" t="n">
        <f aca="false">matrix!$E$4*B367+matrix!$E$5*C367+matrix!$E$6*D367+matrix!$E$7*E367+matrix!$E$8*F367+matrix!$E$9*G367+matrix!$E$10*H367+matrix!$E$11*I367+matrix!$E$12*J367+matrix!$E$13*K367</f>
        <v>0.492796365330397</v>
      </c>
      <c r="Y367" s="46" t="n">
        <f aca="false">matrix!$F$4*B367+matrix!$F$5*C367+matrix!$F$6*D367+matrix!$F$7*E367+matrix!$F$8*F367+matrix!$F$9*G367+matrix!$F$10*H367+matrix!$F$11*I367+matrix!$F$12*J367+matrix!$F$13*K367</f>
        <v>0.657061820439714</v>
      </c>
      <c r="Z367" s="46" t="n">
        <f aca="false">matrix!$G$4*B367+matrix!$G$5*C367+matrix!$G$6*D367+matrix!$G$7*E367+matrix!$G$8*F367+matrix!$G$9*G367+matrix!$G$10*H367+matrix!$G$11*I367+matrix!$G$12*J367+matrix!$G$13*K367</f>
        <v>0.492796365330396</v>
      </c>
      <c r="AA367" s="46" t="n">
        <f aca="false">matrix!$H$4*B367+matrix!$H$5*C367+matrix!$H$6*D367+matrix!$H$7*E367+matrix!$H$8*F367+matrix!$H$9*G367+matrix!$H$10*H367+matrix!$H$11*I367+matrix!$H$12*J367+matrix!$H$13*K367</f>
        <v>0.951413501139685</v>
      </c>
      <c r="AB367" s="46" t="n">
        <f aca="false">matrix!$I$4*B367+matrix!$I$5*C367+matrix!$I$6*D367+matrix!$I$7*E367+matrix!$I$8*F367+matrix!$I$9*G367+matrix!$I$10*H367+matrix!$I$11*I367+matrix!$I$12*J367+matrix!$I$13*K367</f>
        <v>0.388844009107926</v>
      </c>
      <c r="AC367" s="46" t="n">
        <f aca="false">matrix!$J$4*B367+matrix!$J$5*C367+matrix!$J$6*D367+matrix!$J$7*E367+matrix!$J$8*F367+matrix!$J$9*G367+matrix!$J$10*H367+matrix!$J$11*I367+matrix!$J$12*J367+matrix!$J$13*K367</f>
        <v>0.585813031017391</v>
      </c>
      <c r="AD367" s="46" t="n">
        <f aca="false">matrix!$K$4*B367+matrix!$K$5*C367+matrix!$K$6*D367+matrix!$K$7*E367+matrix!$K$8*F367+matrix!$K$9*G367+matrix!$K$10*H367+matrix!$K$11*I367+matrix!$K$12*J367+matrix!$K$13*K367</f>
        <v>0.781719094377875</v>
      </c>
      <c r="AE367" s="46" t="n">
        <f aca="false">matrix!$L$4*B367+matrix!$L$5*C367+matrix!$L$6*D367+matrix!$L$7*E367+matrix!$L$8*F367+matrix!$L$9*G367+matrix!$L$10*H367+matrix!$L$11*I367+matrix!$L$12*J367+matrix!$L$13*K367</f>
        <v>0.585813031017391</v>
      </c>
    </row>
    <row r="368" customFormat="false" ht="15" hidden="false" customHeight="false" outlineLevel="0" collapsed="false">
      <c r="A368" s="0" t="n">
        <f aca="false">A367+$B$1</f>
        <v>181.5</v>
      </c>
      <c r="B368" s="45" t="n">
        <f aca="false">B367+matrix!$C$15*(L367-B367)*$B$1</f>
        <v>0.164265453749937</v>
      </c>
      <c r="C368" s="46" t="n">
        <f aca="false">C367+matrix!$D$15*(M367-C367)*$B$1</f>
        <v>0.16426545510998</v>
      </c>
      <c r="D368" s="47" t="n">
        <f aca="false">D367+matrix!$E$15*(N367-D367)*$B$1</f>
        <v>0.164265456470022</v>
      </c>
      <c r="E368" s="46" t="n">
        <f aca="false">E367+matrix!$F$15*(O367-E367)*$B$1</f>
        <v>0.164265455110387</v>
      </c>
      <c r="F368" s="48" t="n">
        <f aca="false">F367+matrix!$G$15*(P367-F367)*$B$1</f>
        <v>0.16426545510998</v>
      </c>
      <c r="G368" s="49" t="n">
        <f aca="false">G367+matrix!$H$15*(Q367-G367)*$B$1</f>
        <v>0.191351321603001</v>
      </c>
      <c r="H368" s="50" t="n">
        <f aca="false">H367+matrix!$I$15*(R367-H367)*$B$1</f>
        <v>0.195660642511683</v>
      </c>
      <c r="I368" s="51" t="n">
        <f aca="false">I367+matrix!$J$15*(S367-I367)*$B$1</f>
        <v>0.196544519016881</v>
      </c>
      <c r="J368" s="52" t="n">
        <f aca="false">J367+matrix!$K$15*(T367-J367)*$B$1</f>
        <v>0.196709803683545</v>
      </c>
      <c r="K368" s="53" t="n">
        <f aca="false">K367+matrix!$L$15*(U367-K367)*$B$1</f>
        <v>0.196544519016881</v>
      </c>
      <c r="L368" s="46" t="n">
        <f aca="false">matrix!$C$17*V368+matrix!$C$18*V368+IF(matrix!$C$19&gt;0,matrix!$C$19*V368/matrix!$C$20,0)+matrix!$C$21*(1/(1+EXP(-matrix!$C$22*(V368-matrix!$C386))))+matrix!$C$24*(((1/(1+EXP(-matrix!$C$25*(V368-matrix!$C$26))))-(1/(1+EXP(matrix!$C$25*matrix!$C$26))))*(1+EXP(-matrix!$C$25*matrix!$C$26)))</f>
        <v>0.164265455110115</v>
      </c>
      <c r="M368" s="46" t="n">
        <f aca="false">matrix!$D$17*W368+matrix!$D$18*W368+IF(matrix!$D$19&gt;0,matrix!$D$19*W368/matrix!$D$20,0)+matrix!$D$21*(1/(1+EXP(-matrix!$D$22*(W368-matrix!$D$23))))+matrix!$D$24*(((1/(1+EXP(-matrix!$D$25*(W368-matrix!$D$26))))-(1/(1+EXP(matrix!$D$25*matrix!$D$26))))*(1+EXP(-matrix!$D$25*matrix!$D$26)))</f>
        <v>0.164265455110115</v>
      </c>
      <c r="N368" s="46" t="n">
        <f aca="false">matrix!$E$17*X368+matrix!$E$18*X368+IF(matrix!$E$19&gt;0,matrix!$E$19*X368/matrix!$E$20,0)+matrix!$E$21*(1/(1+EXP(-matrix!$E$22*(X368-matrix!$E$23))))+matrix!$E$24*(((1/(1+EXP(-matrix!$E$25*(X368-matrix!$E$26))))-(1/(1+EXP(matrix!$E$25*matrix!$E$26))))*(1+EXP(-matrix!$E$25*matrix!$E$26)))</f>
        <v>0.164265455110115</v>
      </c>
      <c r="O368" s="46" t="n">
        <f aca="false">matrix!$F$17*Y368+matrix!$F$18*Y368+IF(matrix!$F$19&gt;0,matrix!$F$19*Y368/matrix!$F$20,0)+matrix!$F$21*(1/(1+EXP(-matrix!$F$22*(Y368-matrix!$F$23))))+matrix!$F$24*(((1/(1+EXP(-matrix!$F$25*(Y368-matrix!$F$26))))-(1/(1+EXP(matrix!$F$25*matrix!$F$26))))*(1+EXP(-matrix!$F$25*matrix!$F$26)))</f>
        <v>0.164265455109979</v>
      </c>
      <c r="P368" s="46" t="n">
        <f aca="false">matrix!$G$17*Z368+matrix!$G$18*Z368+IF(matrix!$G$19&gt;0,matrix!$G$19*Z368/matrix!$G$20,0)+matrix!$G$21*(1/(1+EXP(-matrix!$G$22*(Z368-matrix!$G$23))))+matrix!$G$24*(((1/(1+EXP(-matrix!$G$25*(Z368-matrix!$G$26))))-(1/(1+EXP(matrix!$G$25*matrix!$G$26))))*(1+EXP(-matrix!$G$25*matrix!$G$26)))</f>
        <v>0.164265455110115</v>
      </c>
      <c r="Q368" s="46" t="n">
        <f aca="false">matrix!$H$17*AA368+matrix!$H$18*AA368+IF(matrix!$H$19&gt;0,matrix!$H$19*AA368/matrix!$H$20,0)+matrix!$H$21*(1/(1+EXP(-matrix!$H$22*(AA368-matrix!$H$23))))+matrix!$H$24*(((1/(1+EXP(-matrix!$H$25*(AA368-matrix!$H$26))))-(1/(1+EXP(matrix!$H$25*matrix!$H$26))))*(1+EXP(-matrix!$H$25*matrix!$H$26)))</f>
        <v>0.189944987867794</v>
      </c>
      <c r="R368" s="46" t="n">
        <f aca="false">matrix!$I$17*AB368+matrix!$I$18*AB368+IF(matrix!$I$19&gt;0,matrix!$I$19*AB368/matrix!$I$20,0)+matrix!$I$21*(1/(1+EXP(-matrix!$I$22*(AB368-matrix!$I$23))))+matrix!$I$24*(((1/(1+EXP(-matrix!$I$25*(AB368-matrix!$I$26))))-(1/(1+EXP(matrix!$I$25*matrix!$I$26))))*(1+EXP(-matrix!$I$25*matrix!$I$26)))</f>
        <v>0.194030562643273</v>
      </c>
      <c r="S368" s="46" t="n">
        <f aca="false">matrix!$J$17*AC368+matrix!$J$18*AC368+IF(matrix!$J$19&gt;0,matrix!$J$19*AC368/matrix!$J$20,0)+matrix!$J$21*(1/(1+EXP(-matrix!$J$22*(AC368-matrix!$J$23))))+matrix!$J$24*(((1/(1+EXP(-matrix!$J$25*(AC368-matrix!$J$26))))-(1/(1+EXP(matrix!$J$25*matrix!$J$26))))*(1+EXP(-matrix!$J$25*matrix!$J$26)))</f>
        <v>0.194868548101142</v>
      </c>
      <c r="T368" s="46" t="n">
        <f aca="false">matrix!$K$17*AD368+matrix!$K$18*AD368+IF(matrix!$K$19&gt;0,matrix!$K$19*AD368/matrix!$K$20,0)+matrix!$K$21*(1/(1+EXP(-matrix!$K$22*(AD368-matrix!$K$23))))+matrix!$K$24*(((1/(1+EXP(-matrix!$K$25*(AD368-matrix!$K$26))))-(1/(1+EXP(matrix!$K$25*matrix!$K$26))))*(1+EXP(-matrix!$K$25*matrix!$K$26)))</f>
        <v>0.195025250537112</v>
      </c>
      <c r="U368" s="46" t="n">
        <f aca="false">matrix!$L$17*AE368+matrix!$L$18*AE368+IF(matrix!$L$19&gt;0,matrix!$L$19*AE368/matrix!$L$20,0)+matrix!$L$21*(1/(1+EXP(-matrix!$L$22*(AE368-matrix!$L$23))))+matrix!$L$24*(((1/(1+EXP(-matrix!$L$25*(AE368-matrix!$L$26))))-(1/(1+EXP(matrix!$L$25*matrix!$L$26))))*(1+EXP(-matrix!$L$25*matrix!$L$26)))</f>
        <v>0.194868548101142</v>
      </c>
      <c r="V368" s="46" t="n">
        <f aca="false">matrix!$C$4*B368+matrix!$C$5*C368+matrix!$C$6*D368+matrix!$C$7*E368+matrix!$C$8*F368+matrix!$C$9*G368+matrix!$C$10*H368+matrix!$C$11*I368+matrix!$C$12*J368+matrix!$C$13*K368</f>
        <v>0.492796365330346</v>
      </c>
      <c r="W368" s="46" t="n">
        <f aca="false">matrix!$D$4*B368+matrix!$D$5*C368+matrix!$D$6*D368+matrix!$D$7*E368+matrix!$D$8*F368+matrix!$D$9*G368+matrix!$D$10*H368+matrix!$D$11*I368+matrix!$D$12*J368+matrix!$D$13*K368</f>
        <v>0.492796365330346</v>
      </c>
      <c r="X368" s="46" t="n">
        <f aca="false">matrix!$E$4*B368+matrix!$E$5*C368+matrix!$E$6*D368+matrix!$E$7*E368+matrix!$E$8*F368+matrix!$E$9*G368+matrix!$E$10*H368+matrix!$E$11*I368+matrix!$E$12*J368+matrix!$E$13*K368</f>
        <v>0.492796365330346</v>
      </c>
      <c r="Y368" s="46" t="n">
        <f aca="false">matrix!$F$4*B368+matrix!$F$5*C368+matrix!$F$6*D368+matrix!$F$7*E368+matrix!$F$8*F368+matrix!$F$9*G368+matrix!$F$10*H368+matrix!$F$11*I368+matrix!$F$12*J368+matrix!$F$13*K368</f>
        <v>0.657061820439918</v>
      </c>
      <c r="Z368" s="46" t="n">
        <f aca="false">matrix!$G$4*B368+matrix!$G$5*C368+matrix!$G$6*D368+matrix!$G$7*E368+matrix!$G$8*F368+matrix!$G$9*G368+matrix!$G$10*H368+matrix!$G$11*I368+matrix!$G$12*J368+matrix!$G$13*K368</f>
        <v>0.492796365330346</v>
      </c>
      <c r="AA368" s="46" t="n">
        <f aca="false">matrix!$H$4*B368+matrix!$H$5*C368+matrix!$H$6*D368+matrix!$H$7*E368+matrix!$H$8*F368+matrix!$H$9*G368+matrix!$H$10*H368+matrix!$H$11*I368+matrix!$H$12*J368+matrix!$H$13*K368</f>
        <v>0.94972493933897</v>
      </c>
      <c r="AB368" s="46" t="n">
        <f aca="false">matrix!$I$4*B368+matrix!$I$5*C368+matrix!$I$6*D368+matrix!$I$7*E368+matrix!$I$8*F368+matrix!$I$9*G368+matrix!$I$10*H368+matrix!$I$11*I368+matrix!$I$12*J368+matrix!$I$13*K368</f>
        <v>0.388061125286546</v>
      </c>
      <c r="AC368" s="46" t="n">
        <f aca="false">matrix!$J$4*B368+matrix!$J$5*C368+matrix!$J$6*D368+matrix!$J$7*E368+matrix!$J$8*F368+matrix!$J$9*G368+matrix!$J$10*H368+matrix!$J$11*I368+matrix!$J$12*J368+matrix!$J$13*K368</f>
        <v>0.584605644303427</v>
      </c>
      <c r="AD368" s="46" t="n">
        <f aca="false">matrix!$K$4*B368+matrix!$K$5*C368+matrix!$K$6*D368+matrix!$K$7*E368+matrix!$K$8*F368+matrix!$K$9*G368+matrix!$K$10*H368+matrix!$K$11*I368+matrix!$K$12*J368+matrix!$K$13*K368</f>
        <v>0.780101002148446</v>
      </c>
      <c r="AE368" s="46" t="n">
        <f aca="false">matrix!$L$4*B368+matrix!$L$5*C368+matrix!$L$6*D368+matrix!$L$7*E368+matrix!$L$8*F368+matrix!$L$9*G368+matrix!$L$10*H368+matrix!$L$11*I368+matrix!$L$12*J368+matrix!$L$13*K368</f>
        <v>0.584605644303427</v>
      </c>
    </row>
    <row r="369" customFormat="false" ht="15" hidden="false" customHeight="false" outlineLevel="0" collapsed="false">
      <c r="A369" s="0" t="n">
        <f aca="false">A368+$B$1</f>
        <v>182</v>
      </c>
      <c r="B369" s="45" t="n">
        <f aca="false">B368+matrix!$C$15*(L368-B368)*$B$1</f>
        <v>0.164265454089982</v>
      </c>
      <c r="C369" s="46" t="n">
        <f aca="false">C368+matrix!$D$15*(M368-C368)*$B$1</f>
        <v>0.164265455110013</v>
      </c>
      <c r="D369" s="47" t="n">
        <f aca="false">D368+matrix!$E$15*(N368-D368)*$B$1</f>
        <v>0.164265456130045</v>
      </c>
      <c r="E369" s="46" t="n">
        <f aca="false">E368+matrix!$F$15*(O368-E368)*$B$1</f>
        <v>0.164265455110285</v>
      </c>
      <c r="F369" s="48" t="n">
        <f aca="false">F368+matrix!$G$15*(P368-F368)*$B$1</f>
        <v>0.164265455110013</v>
      </c>
      <c r="G369" s="49" t="n">
        <f aca="false">G368+matrix!$H$15*(Q368-G368)*$B$1</f>
        <v>0.190999738169199</v>
      </c>
      <c r="H369" s="50" t="n">
        <f aca="false">H368+matrix!$I$15*(R368-H368)*$B$1</f>
        <v>0.19525312254458</v>
      </c>
      <c r="I369" s="51" t="n">
        <f aca="false">I368+matrix!$J$15*(S368-I368)*$B$1</f>
        <v>0.196125526287946</v>
      </c>
      <c r="J369" s="52" t="n">
        <f aca="false">J368+matrix!$K$15*(T368-J368)*$B$1</f>
        <v>0.196288665396937</v>
      </c>
      <c r="K369" s="53" t="n">
        <f aca="false">K368+matrix!$L$15*(U368-K368)*$B$1</f>
        <v>0.196125526287946</v>
      </c>
      <c r="L369" s="46" t="n">
        <f aca="false">matrix!$C$17*V369+matrix!$C$18*V369+IF(matrix!$C$19&gt;0,matrix!$C$19*V369/matrix!$C$20,0)+matrix!$C$21*(1/(1+EXP(-matrix!$C$22*(V369-matrix!$C387))))+matrix!$C$24*(((1/(1+EXP(-matrix!$C$25*(V369-matrix!$C$26))))-(1/(1+EXP(matrix!$C$25*matrix!$C$26))))*(1+EXP(-matrix!$C$25*matrix!$C$26)))</f>
        <v>0.164265455110104</v>
      </c>
      <c r="M369" s="46" t="n">
        <f aca="false">matrix!$D$17*W369+matrix!$D$18*W369+IF(matrix!$D$19&gt;0,matrix!$D$19*W369/matrix!$D$20,0)+matrix!$D$21*(1/(1+EXP(-matrix!$D$22*(W369-matrix!$D$23))))+matrix!$D$24*(((1/(1+EXP(-matrix!$D$25*(W369-matrix!$D$26))))-(1/(1+EXP(matrix!$D$25*matrix!$D$26))))*(1+EXP(-matrix!$D$25*matrix!$D$26)))</f>
        <v>0.164265455110104</v>
      </c>
      <c r="N369" s="46" t="n">
        <f aca="false">matrix!$E$17*X369+matrix!$E$18*X369+IF(matrix!$E$19&gt;0,matrix!$E$19*X369/matrix!$E$20,0)+matrix!$E$21*(1/(1+EXP(-matrix!$E$22*(X369-matrix!$E$23))))+matrix!$E$24*(((1/(1+EXP(-matrix!$E$25*(X369-matrix!$E$26))))-(1/(1+EXP(matrix!$E$25*matrix!$E$26))))*(1+EXP(-matrix!$E$25*matrix!$E$26)))</f>
        <v>0.164265455110104</v>
      </c>
      <c r="O369" s="46" t="n">
        <f aca="false">matrix!$F$17*Y369+matrix!$F$18*Y369+IF(matrix!$F$19&gt;0,matrix!$F$19*Y369/matrix!$F$20,0)+matrix!$F$21*(1/(1+EXP(-matrix!$F$22*(Y369-matrix!$F$23))))+matrix!$F$24*(((1/(1+EXP(-matrix!$F$25*(Y369-matrix!$F$26))))-(1/(1+EXP(matrix!$F$25*matrix!$F$26))))*(1+EXP(-matrix!$F$25*matrix!$F$26)))</f>
        <v>0.164265455110013</v>
      </c>
      <c r="P369" s="46" t="n">
        <f aca="false">matrix!$G$17*Z369+matrix!$G$18*Z369+IF(matrix!$G$19&gt;0,matrix!$G$19*Z369/matrix!$G$20,0)+matrix!$G$21*(1/(1+EXP(-matrix!$G$22*(Z369-matrix!$G$23))))+matrix!$G$24*(((1/(1+EXP(-matrix!$G$25*(Z369-matrix!$G$26))))-(1/(1+EXP(matrix!$G$25*matrix!$G$26))))*(1+EXP(-matrix!$G$25*matrix!$G$26)))</f>
        <v>0.164265455110104</v>
      </c>
      <c r="Q369" s="46" t="n">
        <f aca="false">matrix!$H$17*AA369+matrix!$H$18*AA369+IF(matrix!$H$19&gt;0,matrix!$H$19*AA369/matrix!$H$20,0)+matrix!$H$21*(1/(1+EXP(-matrix!$H$22*(AA369-matrix!$H$23))))+matrix!$H$24*(((1/(1+EXP(-matrix!$H$25*(AA369-matrix!$H$26))))-(1/(1+EXP(matrix!$H$25*matrix!$H$26))))*(1+EXP(-matrix!$H$25*matrix!$H$26)))</f>
        <v>0.189611659125485</v>
      </c>
      <c r="R369" s="46" t="n">
        <f aca="false">matrix!$I$17*AB369+matrix!$I$18*AB369+IF(matrix!$I$19&gt;0,matrix!$I$19*AB369/matrix!$I$20,0)+matrix!$I$21*(1/(1+EXP(-matrix!$I$22*(AB369-matrix!$I$23))))+matrix!$I$24*(((1/(1+EXP(-matrix!$I$25*(AB369-matrix!$I$26))))-(1/(1+EXP(matrix!$I$25*matrix!$I$26))))*(1+EXP(-matrix!$I$25*matrix!$I$26)))</f>
        <v>0.193644201783068</v>
      </c>
      <c r="S369" s="46" t="n">
        <f aca="false">matrix!$J$17*AC369+matrix!$J$18*AC369+IF(matrix!$J$19&gt;0,matrix!$J$19*AC369/matrix!$J$20,0)+matrix!$J$21*(1/(1+EXP(-matrix!$J$22*(AC369-matrix!$J$23))))+matrix!$J$24*(((1/(1+EXP(-matrix!$J$25*(AC369-matrix!$J$26))))-(1/(1+EXP(matrix!$J$25*matrix!$J$26))))*(1+EXP(-matrix!$J$25*matrix!$J$26)))</f>
        <v>0.194471309951361</v>
      </c>
      <c r="T369" s="46" t="n">
        <f aca="false">matrix!$K$17*AD369+matrix!$K$18*AD369+IF(matrix!$K$19&gt;0,matrix!$K$19*AD369/matrix!$K$20,0)+matrix!$K$21*(1/(1+EXP(-matrix!$K$22*(AD369-matrix!$K$23))))+matrix!$K$24*(((1/(1+EXP(-matrix!$K$25*(AD369-matrix!$K$26))))-(1/(1+EXP(matrix!$K$25*matrix!$K$26))))*(1+EXP(-matrix!$K$25*matrix!$K$26)))</f>
        <v>0.194625978322418</v>
      </c>
      <c r="U369" s="46" t="n">
        <f aca="false">matrix!$L$17*AE369+matrix!$L$18*AE369+IF(matrix!$L$19&gt;0,matrix!$L$19*AE369/matrix!$L$20,0)+matrix!$L$21*(1/(1+EXP(-matrix!$L$22*(AE369-matrix!$L$23))))+matrix!$L$24*(((1/(1+EXP(-matrix!$L$25*(AE369-matrix!$L$26))))-(1/(1+EXP(matrix!$L$25*matrix!$L$26))))*(1+EXP(-matrix!$L$25*matrix!$L$26)))</f>
        <v>0.194471309951361</v>
      </c>
      <c r="V369" s="46" t="n">
        <f aca="false">matrix!$C$4*B369+matrix!$C$5*C369+matrix!$C$6*D369+matrix!$C$7*E369+matrix!$C$8*F369+matrix!$C$9*G369+matrix!$C$10*H369+matrix!$C$11*I369+matrix!$C$12*J369+matrix!$C$13*K369</f>
        <v>0.492796365330312</v>
      </c>
      <c r="W369" s="46" t="n">
        <f aca="false">matrix!$D$4*B369+matrix!$D$5*C369+matrix!$D$6*D369+matrix!$D$7*E369+matrix!$D$8*F369+matrix!$D$9*G369+matrix!$D$10*H369+matrix!$D$11*I369+matrix!$D$12*J369+matrix!$D$13*K369</f>
        <v>0.492796365330312</v>
      </c>
      <c r="X369" s="46" t="n">
        <f aca="false">matrix!$E$4*B369+matrix!$E$5*C369+matrix!$E$6*D369+matrix!$E$7*E369+matrix!$E$8*F369+matrix!$E$9*G369+matrix!$E$10*H369+matrix!$E$11*I369+matrix!$E$12*J369+matrix!$E$13*K369</f>
        <v>0.492796365330312</v>
      </c>
      <c r="Y369" s="46" t="n">
        <f aca="false">matrix!$F$4*B369+matrix!$F$5*C369+matrix!$F$6*D369+matrix!$F$7*E369+matrix!$F$8*F369+matrix!$F$9*G369+matrix!$F$10*H369+matrix!$F$11*I369+matrix!$F$12*J369+matrix!$F$13*K369</f>
        <v>0.657061820440054</v>
      </c>
      <c r="Z369" s="46" t="n">
        <f aca="false">matrix!$G$4*B369+matrix!$G$5*C369+matrix!$G$6*D369+matrix!$G$7*E369+matrix!$G$8*F369+matrix!$G$9*G369+matrix!$G$10*H369+matrix!$G$11*I369+matrix!$G$12*J369+matrix!$G$13*K369</f>
        <v>0.492796365330312</v>
      </c>
      <c r="AA369" s="46" t="n">
        <f aca="false">matrix!$H$4*B369+matrix!$H$5*C369+matrix!$H$6*D369+matrix!$H$7*E369+matrix!$H$8*F369+matrix!$H$9*G369+matrix!$H$10*H369+matrix!$H$11*I369+matrix!$H$12*J369+matrix!$H$13*K369</f>
        <v>0.948058295627423</v>
      </c>
      <c r="AB369" s="46" t="n">
        <f aca="false">matrix!$I$4*B369+matrix!$I$5*C369+matrix!$I$6*D369+matrix!$I$7*E369+matrix!$I$8*F369+matrix!$I$9*G369+matrix!$I$10*H369+matrix!$I$11*I369+matrix!$I$12*J369+matrix!$I$13*K369</f>
        <v>0.387288403566136</v>
      </c>
      <c r="AC369" s="46" t="n">
        <f aca="false">matrix!$J$4*B369+matrix!$J$5*C369+matrix!$J$6*D369+matrix!$J$7*E369+matrix!$J$8*F369+matrix!$J$9*G369+matrix!$J$10*H369+matrix!$J$11*I369+matrix!$J$12*J369+matrix!$J$13*K369</f>
        <v>0.583413929854082</v>
      </c>
      <c r="AD369" s="46" t="n">
        <f aca="false">matrix!$K$4*B369+matrix!$K$5*C369+matrix!$K$6*D369+matrix!$K$7*E369+matrix!$K$8*F369+matrix!$K$9*G369+matrix!$K$10*H369+matrix!$K$11*I369+matrix!$K$12*J369+matrix!$K$13*K369</f>
        <v>0.778503913289673</v>
      </c>
      <c r="AE369" s="46" t="n">
        <f aca="false">matrix!$L$4*B369+matrix!$L$5*C369+matrix!$L$6*D369+matrix!$L$7*E369+matrix!$L$8*F369+matrix!$L$9*G369+matrix!$L$10*H369+matrix!$L$11*I369+matrix!$L$12*J369+matrix!$L$13*K369</f>
        <v>0.583413929854082</v>
      </c>
    </row>
    <row r="370" customFormat="false" ht="15" hidden="false" customHeight="false" outlineLevel="0" collapsed="false">
      <c r="A370" s="0" t="n">
        <f aca="false">A369+$B$1</f>
        <v>182.5</v>
      </c>
      <c r="B370" s="45" t="n">
        <f aca="false">B369+matrix!$C$15*(L369-B369)*$B$1</f>
        <v>0.164265454345012</v>
      </c>
      <c r="C370" s="46" t="n">
        <f aca="false">C369+matrix!$D$15*(M369-C369)*$B$1</f>
        <v>0.164265455110036</v>
      </c>
      <c r="D370" s="47" t="n">
        <f aca="false">D369+matrix!$E$15*(N369-D369)*$B$1</f>
        <v>0.16426545587506</v>
      </c>
      <c r="E370" s="46" t="n">
        <f aca="false">E369+matrix!$F$15*(O369-E369)*$B$1</f>
        <v>0.164265455110217</v>
      </c>
      <c r="F370" s="48" t="n">
        <f aca="false">F369+matrix!$G$15*(P369-F369)*$B$1</f>
        <v>0.164265455110036</v>
      </c>
      <c r="G370" s="49" t="n">
        <f aca="false">G369+matrix!$H$15*(Q369-G369)*$B$1</f>
        <v>0.190652718408271</v>
      </c>
      <c r="H370" s="50" t="n">
        <f aca="false">H369+matrix!$I$15*(R369-H369)*$B$1</f>
        <v>0.194850892354202</v>
      </c>
      <c r="I370" s="51" t="n">
        <f aca="false">I369+matrix!$J$15*(S369-I369)*$B$1</f>
        <v>0.1957119722038</v>
      </c>
      <c r="J370" s="52" t="n">
        <f aca="false">J369+matrix!$K$15*(T369-J369)*$B$1</f>
        <v>0.195872993628307</v>
      </c>
      <c r="K370" s="53" t="n">
        <f aca="false">K369+matrix!$L$15*(U369-K369)*$B$1</f>
        <v>0.1957119722038</v>
      </c>
      <c r="L370" s="46" t="n">
        <f aca="false">matrix!$C$17*V370+matrix!$C$18*V370+IF(matrix!$C$19&gt;0,matrix!$C$19*V370/matrix!$C$20,0)+matrix!$C$21*(1/(1+EXP(-matrix!$C$22*(V370-matrix!$C388))))+matrix!$C$24*(((1/(1+EXP(-matrix!$C$25*(V370-matrix!$C$26))))-(1/(1+EXP(matrix!$C$25*matrix!$C$26))))*(1+EXP(-matrix!$C$25*matrix!$C$26)))</f>
        <v>0.164265455110096</v>
      </c>
      <c r="M370" s="46" t="n">
        <f aca="false">matrix!$D$17*W370+matrix!$D$18*W370+IF(matrix!$D$19&gt;0,matrix!$D$19*W370/matrix!$D$20,0)+matrix!$D$21*(1/(1+EXP(-matrix!$D$22*(W370-matrix!$D$23))))+matrix!$D$24*(((1/(1+EXP(-matrix!$D$25*(W370-matrix!$D$26))))-(1/(1+EXP(matrix!$D$25*matrix!$D$26))))*(1+EXP(-matrix!$D$25*matrix!$D$26)))</f>
        <v>0.164265455110096</v>
      </c>
      <c r="N370" s="46" t="n">
        <f aca="false">matrix!$E$17*X370+matrix!$E$18*X370+IF(matrix!$E$19&gt;0,matrix!$E$19*X370/matrix!$E$20,0)+matrix!$E$21*(1/(1+EXP(-matrix!$E$22*(X370-matrix!$E$23))))+matrix!$E$24*(((1/(1+EXP(-matrix!$E$25*(X370-matrix!$E$26))))-(1/(1+EXP(matrix!$E$25*matrix!$E$26))))*(1+EXP(-matrix!$E$25*matrix!$E$26)))</f>
        <v>0.164265455110096</v>
      </c>
      <c r="O370" s="46" t="n">
        <f aca="false">matrix!$F$17*Y370+matrix!$F$18*Y370+IF(matrix!$F$19&gt;0,matrix!$F$19*Y370/matrix!$F$20,0)+matrix!$F$21*(1/(1+EXP(-matrix!$F$22*(Y370-matrix!$F$23))))+matrix!$F$24*(((1/(1+EXP(-matrix!$F$25*(Y370-matrix!$F$26))))-(1/(1+EXP(matrix!$F$25*matrix!$F$26))))*(1+EXP(-matrix!$F$25*matrix!$F$26)))</f>
        <v>0.164265455110036</v>
      </c>
      <c r="P370" s="46" t="n">
        <f aca="false">matrix!$G$17*Z370+matrix!$G$18*Z370+IF(matrix!$G$19&gt;0,matrix!$G$19*Z370/matrix!$G$20,0)+matrix!$G$21*(1/(1+EXP(-matrix!$G$22*(Z370-matrix!$G$23))))+matrix!$G$24*(((1/(1+EXP(-matrix!$G$25*(Z370-matrix!$G$26))))-(1/(1+EXP(matrix!$G$25*matrix!$G$26))))*(1+EXP(-matrix!$G$25*matrix!$G$26)))</f>
        <v>0.164265455110096</v>
      </c>
      <c r="Q370" s="46" t="n">
        <f aca="false">matrix!$H$17*AA370+matrix!$H$18*AA370+IF(matrix!$H$19&gt;0,matrix!$H$19*AA370/matrix!$H$20,0)+matrix!$H$21*(1/(1+EXP(-matrix!$H$22*(AA370-matrix!$H$23))))+matrix!$H$24*(((1/(1+EXP(-matrix!$H$25*(AA370-matrix!$H$26))))-(1/(1+EXP(matrix!$H$25*matrix!$H$26))))*(1+EXP(-matrix!$H$25*matrix!$H$26)))</f>
        <v>0.189282657100029</v>
      </c>
      <c r="R370" s="46" t="n">
        <f aca="false">matrix!$I$17*AB370+matrix!$I$18*AB370+IF(matrix!$I$19&gt;0,matrix!$I$19*AB370/matrix!$I$20,0)+matrix!$I$21*(1/(1+EXP(-matrix!$I$22*(AB370-matrix!$I$23))))+matrix!$I$24*(((1/(1+EXP(-matrix!$I$25*(AB370-matrix!$I$26))))-(1/(1+EXP(matrix!$I$25*matrix!$I$26))))*(1+EXP(-matrix!$I$25*matrix!$I$26)))</f>
        <v>0.193262856018289</v>
      </c>
      <c r="S370" s="46" t="n">
        <f aca="false">matrix!$J$17*AC370+matrix!$J$18*AC370+IF(matrix!$J$19&gt;0,matrix!$J$19*AC370/matrix!$J$20,0)+matrix!$J$21*(1/(1+EXP(-matrix!$J$22*(AC370-matrix!$J$23))))+matrix!$J$24*(((1/(1+EXP(-matrix!$J$25*(AC370-matrix!$J$26))))-(1/(1+EXP(matrix!$J$25*matrix!$J$26))))*(1+EXP(-matrix!$J$25*matrix!$J$26)))</f>
        <v>0.194079228080126</v>
      </c>
      <c r="T370" s="46" t="n">
        <f aca="false">matrix!$K$17*AD370+matrix!$K$18*AD370+IF(matrix!$K$19&gt;0,matrix!$K$19*AD370/matrix!$K$20,0)+matrix!$K$21*(1/(1+EXP(-matrix!$K$22*(AD370-matrix!$K$23))))+matrix!$K$24*(((1/(1+EXP(-matrix!$K$25*(AD370-matrix!$K$26))))-(1/(1+EXP(matrix!$K$25*matrix!$K$26))))*(1+EXP(-matrix!$K$25*matrix!$K$26)))</f>
        <v>0.194231888792518</v>
      </c>
      <c r="U370" s="46" t="n">
        <f aca="false">matrix!$L$17*AE370+matrix!$L$18*AE370+IF(matrix!$L$19&gt;0,matrix!$L$19*AE370/matrix!$L$20,0)+matrix!$L$21*(1/(1+EXP(-matrix!$L$22*(AE370-matrix!$L$23))))+matrix!$L$24*(((1/(1+EXP(-matrix!$L$25*(AE370-matrix!$L$26))))-(1/(1+EXP(matrix!$L$25*matrix!$L$26))))*(1+EXP(-matrix!$L$25*matrix!$L$26)))</f>
        <v>0.194079228080126</v>
      </c>
      <c r="V370" s="46" t="n">
        <f aca="false">matrix!$C$4*B370+matrix!$C$5*C370+matrix!$C$6*D370+matrix!$C$7*E370+matrix!$C$8*F370+matrix!$C$9*G370+matrix!$C$10*H370+matrix!$C$11*I370+matrix!$C$12*J370+matrix!$C$13*K370</f>
        <v>0.492796365330289</v>
      </c>
      <c r="W370" s="46" t="n">
        <f aca="false">matrix!$D$4*B370+matrix!$D$5*C370+matrix!$D$6*D370+matrix!$D$7*E370+matrix!$D$8*F370+matrix!$D$9*G370+matrix!$D$10*H370+matrix!$D$11*I370+matrix!$D$12*J370+matrix!$D$13*K370</f>
        <v>0.492796365330289</v>
      </c>
      <c r="X370" s="46" t="n">
        <f aca="false">matrix!$E$4*B370+matrix!$E$5*C370+matrix!$E$6*D370+matrix!$E$7*E370+matrix!$E$8*F370+matrix!$E$9*G370+matrix!$E$10*H370+matrix!$E$11*I370+matrix!$E$12*J370+matrix!$E$13*K370</f>
        <v>0.492796365330289</v>
      </c>
      <c r="Y370" s="46" t="n">
        <f aca="false">matrix!$F$4*B370+matrix!$F$5*C370+matrix!$F$6*D370+matrix!$F$7*E370+matrix!$F$8*F370+matrix!$F$9*G370+matrix!$F$10*H370+matrix!$F$11*I370+matrix!$F$12*J370+matrix!$F$13*K370</f>
        <v>0.657061820440144</v>
      </c>
      <c r="Z370" s="46" t="n">
        <f aca="false">matrix!$G$4*B370+matrix!$G$5*C370+matrix!$G$6*D370+matrix!$G$7*E370+matrix!$G$8*F370+matrix!$G$9*G370+matrix!$G$10*H370+matrix!$G$11*I370+matrix!$G$12*J370+matrix!$G$13*K370</f>
        <v>0.492796365330289</v>
      </c>
      <c r="AA370" s="46" t="n">
        <f aca="false">matrix!$H$4*B370+matrix!$H$5*C370+matrix!$H$6*D370+matrix!$H$7*E370+matrix!$H$8*F370+matrix!$H$9*G370+matrix!$H$10*H370+matrix!$H$11*I370+matrix!$H$12*J370+matrix!$H$13*K370</f>
        <v>0.946413285500145</v>
      </c>
      <c r="AB370" s="46" t="n">
        <f aca="false">matrix!$I$4*B370+matrix!$I$5*C370+matrix!$I$6*D370+matrix!$I$7*E370+matrix!$I$8*F370+matrix!$I$9*G370+matrix!$I$10*H370+matrix!$I$11*I370+matrix!$I$12*J370+matrix!$I$13*K370</f>
        <v>0.386525712036578</v>
      </c>
      <c r="AC370" s="46" t="n">
        <f aca="false">matrix!$J$4*B370+matrix!$J$5*C370+matrix!$J$6*D370+matrix!$J$7*E370+matrix!$J$8*F370+matrix!$J$9*G370+matrix!$J$10*H370+matrix!$J$11*I370+matrix!$J$12*J370+matrix!$J$13*K370</f>
        <v>0.582237684240378</v>
      </c>
      <c r="AD370" s="46" t="n">
        <f aca="false">matrix!$K$4*B370+matrix!$K$5*C370+matrix!$K$6*D370+matrix!$K$7*E370+matrix!$K$8*F370+matrix!$K$9*G370+matrix!$K$10*H370+matrix!$K$11*I370+matrix!$K$12*J370+matrix!$K$13*K370</f>
        <v>0.776927555170073</v>
      </c>
      <c r="AE370" s="46" t="n">
        <f aca="false">matrix!$L$4*B370+matrix!$L$5*C370+matrix!$L$6*D370+matrix!$L$7*E370+matrix!$L$8*F370+matrix!$L$9*G370+matrix!$L$10*H370+matrix!$L$11*I370+matrix!$L$12*J370+matrix!$L$13*K370</f>
        <v>0.582237684240378</v>
      </c>
    </row>
    <row r="371" customFormat="false" ht="15" hidden="false" customHeight="false" outlineLevel="0" collapsed="false">
      <c r="A371" s="0" t="n">
        <f aca="false">A370+$B$1</f>
        <v>183</v>
      </c>
      <c r="B371" s="45" t="n">
        <f aca="false">B370+matrix!$C$15*(L370-B370)*$B$1</f>
        <v>0.164265454536283</v>
      </c>
      <c r="C371" s="46" t="n">
        <f aca="false">C370+matrix!$D$15*(M370-C370)*$B$1</f>
        <v>0.164265455110051</v>
      </c>
      <c r="D371" s="47" t="n">
        <f aca="false">D370+matrix!$E$15*(N370-D370)*$B$1</f>
        <v>0.164265455683819</v>
      </c>
      <c r="E371" s="46" t="n">
        <f aca="false">E370+matrix!$F$15*(O370-E370)*$B$1</f>
        <v>0.164265455110172</v>
      </c>
      <c r="F371" s="48" t="n">
        <f aca="false">F370+matrix!$G$15*(P370-F370)*$B$1</f>
        <v>0.164265455110051</v>
      </c>
      <c r="G371" s="49" t="n">
        <f aca="false">G370+matrix!$H$15*(Q370-G370)*$B$1</f>
        <v>0.19031020308121</v>
      </c>
      <c r="H371" s="50" t="n">
        <f aca="false">H370+matrix!$I$15*(R370-H370)*$B$1</f>
        <v>0.194453883270224</v>
      </c>
      <c r="I371" s="51" t="n">
        <f aca="false">I370+matrix!$J$15*(S370-I370)*$B$1</f>
        <v>0.195303786172882</v>
      </c>
      <c r="J371" s="52" t="n">
        <f aca="false">J370+matrix!$K$15*(T370-J370)*$B$1</f>
        <v>0.19546271741936</v>
      </c>
      <c r="K371" s="53" t="n">
        <f aca="false">K370+matrix!$L$15*(U370-K370)*$B$1</f>
        <v>0.195303786172882</v>
      </c>
      <c r="L371" s="46" t="n">
        <f aca="false">matrix!$C$17*V371+matrix!$C$18*V371+IF(matrix!$C$19&gt;0,matrix!$C$19*V371/matrix!$C$20,0)+matrix!$C$21*(1/(1+EXP(-matrix!$C$22*(V371-matrix!$C389))))+matrix!$C$24*(((1/(1+EXP(-matrix!$C$25*(V371-matrix!$C$26))))-(1/(1+EXP(matrix!$C$25*matrix!$C$26))))*(1+EXP(-matrix!$C$25*matrix!$C$26)))</f>
        <v>0.164265455110091</v>
      </c>
      <c r="M371" s="46" t="n">
        <f aca="false">matrix!$D$17*W371+matrix!$D$18*W371+IF(matrix!$D$19&gt;0,matrix!$D$19*W371/matrix!$D$20,0)+matrix!$D$21*(1/(1+EXP(-matrix!$D$22*(W371-matrix!$D$23))))+matrix!$D$24*(((1/(1+EXP(-matrix!$D$25*(W371-matrix!$D$26))))-(1/(1+EXP(matrix!$D$25*matrix!$D$26))))*(1+EXP(-matrix!$D$25*matrix!$D$26)))</f>
        <v>0.164265455110091</v>
      </c>
      <c r="N371" s="46" t="n">
        <f aca="false">matrix!$E$17*X371+matrix!$E$18*X371+IF(matrix!$E$19&gt;0,matrix!$E$19*X371/matrix!$E$20,0)+matrix!$E$21*(1/(1+EXP(-matrix!$E$22*(X371-matrix!$E$23))))+matrix!$E$24*(((1/(1+EXP(-matrix!$E$25*(X371-matrix!$E$26))))-(1/(1+EXP(matrix!$E$25*matrix!$E$26))))*(1+EXP(-matrix!$E$25*matrix!$E$26)))</f>
        <v>0.164265455110091</v>
      </c>
      <c r="O371" s="46" t="n">
        <f aca="false">matrix!$F$17*Y371+matrix!$F$18*Y371+IF(matrix!$F$19&gt;0,matrix!$F$19*Y371/matrix!$F$20,0)+matrix!$F$21*(1/(1+EXP(-matrix!$F$22*(Y371-matrix!$F$23))))+matrix!$F$24*(((1/(1+EXP(-matrix!$F$25*(Y371-matrix!$F$26))))-(1/(1+EXP(matrix!$F$25*matrix!$F$26))))*(1+EXP(-matrix!$F$25*matrix!$F$26)))</f>
        <v>0.164265455110051</v>
      </c>
      <c r="P371" s="46" t="n">
        <f aca="false">matrix!$G$17*Z371+matrix!$G$18*Z371+IF(matrix!$G$19&gt;0,matrix!$G$19*Z371/matrix!$G$20,0)+matrix!$G$21*(1/(1+EXP(-matrix!$G$22*(Z371-matrix!$G$23))))+matrix!$G$24*(((1/(1+EXP(-matrix!$G$25*(Z371-matrix!$G$26))))-(1/(1+EXP(matrix!$G$25*matrix!$G$26))))*(1+EXP(-matrix!$G$25*matrix!$G$26)))</f>
        <v>0.164265455110091</v>
      </c>
      <c r="Q371" s="46" t="n">
        <f aca="false">matrix!$H$17*AA371+matrix!$H$18*AA371+IF(matrix!$H$19&gt;0,matrix!$H$19*AA371/matrix!$H$20,0)+matrix!$H$21*(1/(1+EXP(-matrix!$H$22*(AA371-matrix!$H$23))))+matrix!$H$24*(((1/(1+EXP(-matrix!$H$25*(AA371-matrix!$H$26))))-(1/(1+EXP(matrix!$H$25*matrix!$H$26))))*(1+EXP(-matrix!$H$25*matrix!$H$26)))</f>
        <v>0.18895792562908</v>
      </c>
      <c r="R371" s="46" t="n">
        <f aca="false">matrix!$I$17*AB371+matrix!$I$18*AB371+IF(matrix!$I$19&gt;0,matrix!$I$19*AB371/matrix!$I$20,0)+matrix!$I$21*(1/(1+EXP(-matrix!$I$22*(AB371-matrix!$I$23))))+matrix!$I$24*(((1/(1+EXP(-matrix!$I$25*(AB371-matrix!$I$26))))-(1/(1+EXP(matrix!$I$25*matrix!$I$26))))*(1+EXP(-matrix!$I$25*matrix!$I$26)))</f>
        <v>0.192886460250285</v>
      </c>
      <c r="S371" s="46" t="n">
        <f aca="false">matrix!$J$17*AC371+matrix!$J$18*AC371+IF(matrix!$J$19&gt;0,matrix!$J$19*AC371/matrix!$J$20,0)+matrix!$J$21*(1/(1+EXP(-matrix!$J$22*(AC371-matrix!$J$23))))+matrix!$J$24*(((1/(1+EXP(-matrix!$J$25*(AC371-matrix!$J$26))))-(1/(1+EXP(matrix!$J$25*matrix!$J$26))))*(1+EXP(-matrix!$J$25*matrix!$J$26)))</f>
        <v>0.193692235557817</v>
      </c>
      <c r="T371" s="46" t="n">
        <f aca="false">matrix!$K$17*AD371+matrix!$K$18*AD371+IF(matrix!$K$19&gt;0,matrix!$K$19*AD371/matrix!$K$20,0)+matrix!$K$21*(1/(1+EXP(-matrix!$K$22*(AD371-matrix!$K$23))))+matrix!$K$24*(((1/(1+EXP(-matrix!$K$25*(AD371-matrix!$K$26))))-(1/(1+EXP(matrix!$K$25*matrix!$K$26))))*(1+EXP(-matrix!$K$25*matrix!$K$26)))</f>
        <v>0.193842914674299</v>
      </c>
      <c r="U371" s="46" t="n">
        <f aca="false">matrix!$L$17*AE371+matrix!$L$18*AE371+IF(matrix!$L$19&gt;0,matrix!$L$19*AE371/matrix!$L$20,0)+matrix!$L$21*(1/(1+EXP(-matrix!$L$22*(AE371-matrix!$L$23))))+matrix!$L$24*(((1/(1+EXP(-matrix!$L$25*(AE371-matrix!$L$26))))-(1/(1+EXP(matrix!$L$25*matrix!$L$26))))*(1+EXP(-matrix!$L$25*matrix!$L$26)))</f>
        <v>0.193692235557817</v>
      </c>
      <c r="V371" s="46" t="n">
        <f aca="false">matrix!$C$4*B371+matrix!$C$5*C371+matrix!$C$6*D371+matrix!$C$7*E371+matrix!$C$8*F371+matrix!$C$9*G371+matrix!$C$10*H371+matrix!$C$11*I371+matrix!$C$12*J371+matrix!$C$13*K371</f>
        <v>0.492796365330274</v>
      </c>
      <c r="W371" s="46" t="n">
        <f aca="false">matrix!$D$4*B371+matrix!$D$5*C371+matrix!$D$6*D371+matrix!$D$7*E371+matrix!$D$8*F371+matrix!$D$9*G371+matrix!$D$10*H371+matrix!$D$11*I371+matrix!$D$12*J371+matrix!$D$13*K371</f>
        <v>0.492796365330274</v>
      </c>
      <c r="X371" s="46" t="n">
        <f aca="false">matrix!$E$4*B371+matrix!$E$5*C371+matrix!$E$6*D371+matrix!$E$7*E371+matrix!$E$8*F371+matrix!$E$9*G371+matrix!$E$10*H371+matrix!$E$11*I371+matrix!$E$12*J371+matrix!$E$13*K371</f>
        <v>0.492796365330274</v>
      </c>
      <c r="Y371" s="46" t="n">
        <f aca="false">matrix!$F$4*B371+matrix!$F$5*C371+matrix!$F$6*D371+matrix!$F$7*E371+matrix!$F$8*F371+matrix!$F$9*G371+matrix!$F$10*H371+matrix!$F$11*I371+matrix!$F$12*J371+matrix!$F$13*K371</f>
        <v>0.657061820440204</v>
      </c>
      <c r="Z371" s="46" t="n">
        <f aca="false">matrix!$G$4*B371+matrix!$G$5*C371+matrix!$G$6*D371+matrix!$G$7*E371+matrix!$G$8*F371+matrix!$G$9*G371+matrix!$G$10*H371+matrix!$G$11*I371+matrix!$G$12*J371+matrix!$G$13*K371</f>
        <v>0.492796365330274</v>
      </c>
      <c r="AA371" s="46" t="n">
        <f aca="false">matrix!$H$4*B371+matrix!$H$5*C371+matrix!$H$6*D371+matrix!$H$7*E371+matrix!$H$8*F371+matrix!$H$9*G371+matrix!$H$10*H371+matrix!$H$11*I371+matrix!$H$12*J371+matrix!$H$13*K371</f>
        <v>0.944789628145398</v>
      </c>
      <c r="AB371" s="46" t="n">
        <f aca="false">matrix!$I$4*B371+matrix!$I$5*C371+matrix!$I$6*D371+matrix!$I$7*E371+matrix!$I$8*F371+matrix!$I$9*G371+matrix!$I$10*H371+matrix!$I$11*I371+matrix!$I$12*J371+matrix!$I$13*K371</f>
        <v>0.38577292050057</v>
      </c>
      <c r="AC371" s="46" t="n">
        <f aca="false">matrix!$J$4*B371+matrix!$J$5*C371+matrix!$J$6*D371+matrix!$J$7*E371+matrix!$J$8*F371+matrix!$J$9*G371+matrix!$J$10*H371+matrix!$J$11*I371+matrix!$J$12*J371+matrix!$J$13*K371</f>
        <v>0.581076706673451</v>
      </c>
      <c r="AD371" s="46" t="n">
        <f aca="false">matrix!$K$4*B371+matrix!$K$5*C371+matrix!$K$6*D371+matrix!$K$7*E371+matrix!$K$8*F371+matrix!$K$9*G371+matrix!$K$10*H371+matrix!$K$11*I371+matrix!$K$12*J371+matrix!$K$13*K371</f>
        <v>0.775371658697197</v>
      </c>
      <c r="AE371" s="46" t="n">
        <f aca="false">matrix!$L$4*B371+matrix!$L$5*C371+matrix!$L$6*D371+matrix!$L$7*E371+matrix!$L$8*F371+matrix!$L$9*G371+matrix!$L$10*H371+matrix!$L$11*I371+matrix!$L$12*J371+matrix!$L$13*K371</f>
        <v>0.581076706673452</v>
      </c>
    </row>
    <row r="372" customFormat="false" ht="15" hidden="false" customHeight="false" outlineLevel="0" collapsed="false">
      <c r="A372" s="0" t="n">
        <f aca="false">A371+$B$1</f>
        <v>183.5</v>
      </c>
      <c r="B372" s="45" t="n">
        <f aca="false">B371+matrix!$C$15*(L371-B371)*$B$1</f>
        <v>0.164265454679735</v>
      </c>
      <c r="C372" s="46" t="n">
        <f aca="false">C371+matrix!$D$15*(M371-C371)*$B$1</f>
        <v>0.164265455110061</v>
      </c>
      <c r="D372" s="47" t="n">
        <f aca="false">D371+matrix!$E$15*(N371-D371)*$B$1</f>
        <v>0.164265455540387</v>
      </c>
      <c r="E372" s="46" t="n">
        <f aca="false">E371+matrix!$F$15*(O371-E371)*$B$1</f>
        <v>0.164265455110142</v>
      </c>
      <c r="F372" s="48" t="n">
        <f aca="false">F371+matrix!$G$15*(P371-F371)*$B$1</f>
        <v>0.164265455110061</v>
      </c>
      <c r="G372" s="49" t="n">
        <f aca="false">G371+matrix!$H$15*(Q371-G371)*$B$1</f>
        <v>0.189972133718178</v>
      </c>
      <c r="H372" s="50" t="n">
        <f aca="false">H371+matrix!$I$15*(R371-H371)*$B$1</f>
        <v>0.194062027515239</v>
      </c>
      <c r="I372" s="51" t="n">
        <f aca="false">I371+matrix!$J$15*(S371-I371)*$B$1</f>
        <v>0.194900898519115</v>
      </c>
      <c r="J372" s="52" t="n">
        <f aca="false">J371+matrix!$K$15*(T371-J371)*$B$1</f>
        <v>0.195057766733095</v>
      </c>
      <c r="K372" s="53" t="n">
        <f aca="false">K371+matrix!$L$15*(U371-K371)*$B$1</f>
        <v>0.194900898519115</v>
      </c>
      <c r="L372" s="46" t="n">
        <f aca="false">matrix!$C$17*V372+matrix!$C$18*V372+IF(matrix!$C$19&gt;0,matrix!$C$19*V372/matrix!$C$20,0)+matrix!$C$21*(1/(1+EXP(-matrix!$C$22*(V372-matrix!$C390))))+matrix!$C$24*(((1/(1+EXP(-matrix!$C$25*(V372-matrix!$C$26))))-(1/(1+EXP(matrix!$C$25*matrix!$C$26))))*(1+EXP(-matrix!$C$25*matrix!$C$26)))</f>
        <v>0.164265455110088</v>
      </c>
      <c r="M372" s="46" t="n">
        <f aca="false">matrix!$D$17*W372+matrix!$D$18*W372+IF(matrix!$D$19&gt;0,matrix!$D$19*W372/matrix!$D$20,0)+matrix!$D$21*(1/(1+EXP(-matrix!$D$22*(W372-matrix!$D$23))))+matrix!$D$24*(((1/(1+EXP(-matrix!$D$25*(W372-matrix!$D$26))))-(1/(1+EXP(matrix!$D$25*matrix!$D$26))))*(1+EXP(-matrix!$D$25*matrix!$D$26)))</f>
        <v>0.164265455110088</v>
      </c>
      <c r="N372" s="46" t="n">
        <f aca="false">matrix!$E$17*X372+matrix!$E$18*X372+IF(matrix!$E$19&gt;0,matrix!$E$19*X372/matrix!$E$20,0)+matrix!$E$21*(1/(1+EXP(-matrix!$E$22*(X372-matrix!$E$23))))+matrix!$E$24*(((1/(1+EXP(-matrix!$E$25*(X372-matrix!$E$26))))-(1/(1+EXP(matrix!$E$25*matrix!$E$26))))*(1+EXP(-matrix!$E$25*matrix!$E$26)))</f>
        <v>0.164265455110088</v>
      </c>
      <c r="O372" s="46" t="n">
        <f aca="false">matrix!$F$17*Y372+matrix!$F$18*Y372+IF(matrix!$F$19&gt;0,matrix!$F$19*Y372/matrix!$F$20,0)+matrix!$F$21*(1/(1+EXP(-matrix!$F$22*(Y372-matrix!$F$23))))+matrix!$F$24*(((1/(1+EXP(-matrix!$F$25*(Y372-matrix!$F$26))))-(1/(1+EXP(matrix!$F$25*matrix!$F$26))))*(1+EXP(-matrix!$F$25*matrix!$F$26)))</f>
        <v>0.164265455110061</v>
      </c>
      <c r="P372" s="46" t="n">
        <f aca="false">matrix!$G$17*Z372+matrix!$G$18*Z372+IF(matrix!$G$19&gt;0,matrix!$G$19*Z372/matrix!$G$20,0)+matrix!$G$21*(1/(1+EXP(-matrix!$G$22*(Z372-matrix!$G$23))))+matrix!$G$24*(((1/(1+EXP(-matrix!$G$25*(Z372-matrix!$G$26))))-(1/(1+EXP(matrix!$G$25*matrix!$G$26))))*(1+EXP(-matrix!$G$25*matrix!$G$26)))</f>
        <v>0.164265455110088</v>
      </c>
      <c r="Q372" s="46" t="n">
        <f aca="false">matrix!$H$17*AA372+matrix!$H$18*AA372+IF(matrix!$H$19&gt;0,matrix!$H$19*AA372/matrix!$H$20,0)+matrix!$H$21*(1/(1+EXP(-matrix!$H$22*(AA372-matrix!$H$23))))+matrix!$H$24*(((1/(1+EXP(-matrix!$H$25*(AA372-matrix!$H$26))))-(1/(1+EXP(matrix!$H$25*matrix!$H$26))))*(1+EXP(-matrix!$H$25*matrix!$H$26)))</f>
        <v>0.188637409279325</v>
      </c>
      <c r="R372" s="46" t="n">
        <f aca="false">matrix!$I$17*AB372+matrix!$I$18*AB372+IF(matrix!$I$19&gt;0,matrix!$I$19*AB372/matrix!$I$20,0)+matrix!$I$21*(1/(1+EXP(-matrix!$I$22*(AB372-matrix!$I$23))))+matrix!$I$24*(((1/(1+EXP(-matrix!$I$25*(AB372-matrix!$I$26))))-(1/(1+EXP(matrix!$I$25*matrix!$I$26))))*(1+EXP(-matrix!$I$25*matrix!$I$26)))</f>
        <v>0.192514950225636</v>
      </c>
      <c r="S372" s="46" t="n">
        <f aca="false">matrix!$J$17*AC372+matrix!$J$18*AC372+IF(matrix!$J$19&gt;0,matrix!$J$19*AC372/matrix!$J$20,0)+matrix!$J$21*(1/(1+EXP(-matrix!$J$22*(AC372-matrix!$J$23))))+matrix!$J$24*(((1/(1+EXP(-matrix!$J$25*(AC372-matrix!$J$26))))-(1/(1+EXP(matrix!$J$25*matrix!$J$26))))*(1+EXP(-matrix!$J$25*matrix!$J$26)))</f>
        <v>0.193310266323463</v>
      </c>
      <c r="T372" s="46" t="n">
        <f aca="false">matrix!$K$17*AD372+matrix!$K$18*AD372+IF(matrix!$K$19&gt;0,matrix!$K$19*AD372/matrix!$K$20,0)+matrix!$K$21*(1/(1+EXP(-matrix!$K$22*(AD372-matrix!$K$23))))+matrix!$K$24*(((1/(1+EXP(-matrix!$K$25*(AD372-matrix!$K$26))))-(1/(1+EXP(matrix!$K$25*matrix!$K$26))))*(1+EXP(-matrix!$K$25*matrix!$K$26)))</f>
        <v>0.193458989567912</v>
      </c>
      <c r="U372" s="46" t="n">
        <f aca="false">matrix!$L$17*AE372+matrix!$L$18*AE372+IF(matrix!$L$19&gt;0,matrix!$L$19*AE372/matrix!$L$20,0)+matrix!$L$21*(1/(1+EXP(-matrix!$L$22*(AE372-matrix!$L$23))))+matrix!$L$24*(((1/(1+EXP(-matrix!$L$25*(AE372-matrix!$L$26))))-(1/(1+EXP(matrix!$L$25*matrix!$L$26))))*(1+EXP(-matrix!$L$25*matrix!$L$26)))</f>
        <v>0.193310266323463</v>
      </c>
      <c r="V372" s="46" t="n">
        <f aca="false">matrix!$C$4*B372+matrix!$C$5*C372+matrix!$C$6*D372+matrix!$C$7*E372+matrix!$C$8*F372+matrix!$C$9*G372+matrix!$C$10*H372+matrix!$C$11*I372+matrix!$C$12*J372+matrix!$C$13*K372</f>
        <v>0.492796365330264</v>
      </c>
      <c r="W372" s="46" t="n">
        <f aca="false">matrix!$D$4*B372+matrix!$D$5*C372+matrix!$D$6*D372+matrix!$D$7*E372+matrix!$D$8*F372+matrix!$D$9*G372+matrix!$D$10*H372+matrix!$D$11*I372+matrix!$D$12*J372+matrix!$D$13*K372</f>
        <v>0.492796365330264</v>
      </c>
      <c r="X372" s="46" t="n">
        <f aca="false">matrix!$E$4*B372+matrix!$E$5*C372+matrix!$E$6*D372+matrix!$E$7*E372+matrix!$E$8*F372+matrix!$E$9*G372+matrix!$E$10*H372+matrix!$E$11*I372+matrix!$E$12*J372+matrix!$E$13*K372</f>
        <v>0.492796365330264</v>
      </c>
      <c r="Y372" s="46" t="n">
        <f aca="false">matrix!$F$4*B372+matrix!$F$5*C372+matrix!$F$6*D372+matrix!$F$7*E372+matrix!$F$8*F372+matrix!$F$9*G372+matrix!$F$10*H372+matrix!$F$11*I372+matrix!$F$12*J372+matrix!$F$13*K372</f>
        <v>0.657061820440245</v>
      </c>
      <c r="Z372" s="46" t="n">
        <f aca="false">matrix!$G$4*B372+matrix!$G$5*C372+matrix!$G$6*D372+matrix!$G$7*E372+matrix!$G$8*F372+matrix!$G$9*G372+matrix!$G$10*H372+matrix!$G$11*I372+matrix!$G$12*J372+matrix!$G$13*K372</f>
        <v>0.492796365330264</v>
      </c>
      <c r="AA372" s="46" t="n">
        <f aca="false">matrix!$H$4*B372+matrix!$H$5*C372+matrix!$H$6*D372+matrix!$H$7*E372+matrix!$H$8*F372+matrix!$H$9*G372+matrix!$H$10*H372+matrix!$H$11*I372+matrix!$H$12*J372+matrix!$H$13*K372</f>
        <v>0.943187046396626</v>
      </c>
      <c r="AB372" s="46" t="n">
        <f aca="false">matrix!$I$4*B372+matrix!$I$5*C372+matrix!$I$6*D372+matrix!$I$7*E372+matrix!$I$8*F372+matrix!$I$9*G372+matrix!$I$10*H372+matrix!$I$11*I372+matrix!$I$12*J372+matrix!$I$13*K372</f>
        <v>0.385029900451272</v>
      </c>
      <c r="AC372" s="46" t="n">
        <f aca="false">matrix!$J$4*B372+matrix!$J$5*C372+matrix!$J$6*D372+matrix!$J$7*E372+matrix!$J$8*F372+matrix!$J$9*G372+matrix!$J$10*H372+matrix!$J$11*I372+matrix!$J$12*J372+matrix!$J$13*K372</f>
        <v>0.579930798970388</v>
      </c>
      <c r="AD372" s="46" t="n">
        <f aca="false">matrix!$K$4*B372+matrix!$K$5*C372+matrix!$K$6*D372+matrix!$K$7*E372+matrix!$K$8*F372+matrix!$K$9*G372+matrix!$K$10*H372+matrix!$K$11*I372+matrix!$K$12*J372+matrix!$K$13*K372</f>
        <v>0.773835958271648</v>
      </c>
      <c r="AE372" s="46" t="n">
        <f aca="false">matrix!$L$4*B372+matrix!$L$5*C372+matrix!$L$6*D372+matrix!$L$7*E372+matrix!$L$8*F372+matrix!$L$9*G372+matrix!$L$10*H372+matrix!$L$11*I372+matrix!$L$12*J372+matrix!$L$13*K372</f>
        <v>0.579930798970388</v>
      </c>
    </row>
    <row r="373" customFormat="false" ht="15" hidden="false" customHeight="false" outlineLevel="0" collapsed="false">
      <c r="A373" s="0" t="n">
        <f aca="false">A372+$B$1</f>
        <v>184</v>
      </c>
      <c r="B373" s="45" t="n">
        <f aca="false">B372+matrix!$C$15*(L372-B372)*$B$1</f>
        <v>0.164265454787323</v>
      </c>
      <c r="C373" s="46" t="n">
        <f aca="false">C372+matrix!$D$15*(M372-C372)*$B$1</f>
        <v>0.164265455110068</v>
      </c>
      <c r="D373" s="47" t="n">
        <f aca="false">D372+matrix!$E$15*(N372-D372)*$B$1</f>
        <v>0.164265455432812</v>
      </c>
      <c r="E373" s="46" t="n">
        <f aca="false">E372+matrix!$F$15*(O372-E372)*$B$1</f>
        <v>0.164265455110122</v>
      </c>
      <c r="F373" s="48" t="n">
        <f aca="false">F372+matrix!$G$15*(P372-F372)*$B$1</f>
        <v>0.164265455110068</v>
      </c>
      <c r="G373" s="49" t="n">
        <f aca="false">G372+matrix!$H$15*(Q372-G372)*$B$1</f>
        <v>0.189638452608464</v>
      </c>
      <c r="H373" s="50" t="n">
        <f aca="false">H372+matrix!$I$15*(R372-H372)*$B$1</f>
        <v>0.193675258192838</v>
      </c>
      <c r="I373" s="51" t="n">
        <f aca="false">I372+matrix!$J$15*(S372-I372)*$B$1</f>
        <v>0.194503240470202</v>
      </c>
      <c r="J373" s="52" t="n">
        <f aca="false">J372+matrix!$K$15*(T372-J372)*$B$1</f>
        <v>0.194658072441799</v>
      </c>
      <c r="K373" s="53" t="n">
        <f aca="false">K372+matrix!$L$15*(U372-K372)*$B$1</f>
        <v>0.194503240470202</v>
      </c>
      <c r="L373" s="46" t="n">
        <f aca="false">matrix!$C$17*V373+matrix!$C$18*V373+IF(matrix!$C$19&gt;0,matrix!$C$19*V373/matrix!$C$20,0)+matrix!$C$21*(1/(1+EXP(-matrix!$C$22*(V373-matrix!$C391))))+matrix!$C$24*(((1/(1+EXP(-matrix!$C$25*(V373-matrix!$C$26))))-(1/(1+EXP(matrix!$C$25*matrix!$C$26))))*(1+EXP(-matrix!$C$25*matrix!$C$26)))</f>
        <v>0.164265455110086</v>
      </c>
      <c r="M373" s="46" t="n">
        <f aca="false">matrix!$D$17*W373+matrix!$D$18*W373+IF(matrix!$D$19&gt;0,matrix!$D$19*W373/matrix!$D$20,0)+matrix!$D$21*(1/(1+EXP(-matrix!$D$22*(W373-matrix!$D$23))))+matrix!$D$24*(((1/(1+EXP(-matrix!$D$25*(W373-matrix!$D$26))))-(1/(1+EXP(matrix!$D$25*matrix!$D$26))))*(1+EXP(-matrix!$D$25*matrix!$D$26)))</f>
        <v>0.164265455110086</v>
      </c>
      <c r="N373" s="46" t="n">
        <f aca="false">matrix!$E$17*X373+matrix!$E$18*X373+IF(matrix!$E$19&gt;0,matrix!$E$19*X373/matrix!$E$20,0)+matrix!$E$21*(1/(1+EXP(-matrix!$E$22*(X373-matrix!$E$23))))+matrix!$E$24*(((1/(1+EXP(-matrix!$E$25*(X373-matrix!$E$26))))-(1/(1+EXP(matrix!$E$25*matrix!$E$26))))*(1+EXP(-matrix!$E$25*matrix!$E$26)))</f>
        <v>0.164265455110086</v>
      </c>
      <c r="O373" s="46" t="n">
        <f aca="false">matrix!$F$17*Y373+matrix!$F$18*Y373+IF(matrix!$F$19&gt;0,matrix!$F$19*Y373/matrix!$F$20,0)+matrix!$F$21*(1/(1+EXP(-matrix!$F$22*(Y373-matrix!$F$23))))+matrix!$F$24*(((1/(1+EXP(-matrix!$F$25*(Y373-matrix!$F$26))))-(1/(1+EXP(matrix!$F$25*matrix!$F$26))))*(1+EXP(-matrix!$F$25*matrix!$F$26)))</f>
        <v>0.164265455110068</v>
      </c>
      <c r="P373" s="46" t="n">
        <f aca="false">matrix!$G$17*Z373+matrix!$G$18*Z373+IF(matrix!$G$19&gt;0,matrix!$G$19*Z373/matrix!$G$20,0)+matrix!$G$21*(1/(1+EXP(-matrix!$G$22*(Z373-matrix!$G$23))))+matrix!$G$24*(((1/(1+EXP(-matrix!$G$25*(Z373-matrix!$G$26))))-(1/(1+EXP(matrix!$G$25*matrix!$G$26))))*(1+EXP(-matrix!$G$25*matrix!$G$26)))</f>
        <v>0.164265455110086</v>
      </c>
      <c r="Q373" s="46" t="n">
        <f aca="false">matrix!$H$17*AA373+matrix!$H$18*AA373+IF(matrix!$H$19&gt;0,matrix!$H$19*AA373/matrix!$H$20,0)+matrix!$H$21*(1/(1+EXP(-matrix!$H$22*(AA373-matrix!$H$23))))+matrix!$H$24*(((1/(1+EXP(-matrix!$H$25*(AA373-matrix!$H$26))))-(1/(1+EXP(matrix!$H$25*matrix!$H$26))))*(1+EXP(-matrix!$H$25*matrix!$H$26)))</f>
        <v>0.188321053337022</v>
      </c>
      <c r="R373" s="46" t="n">
        <f aca="false">matrix!$I$17*AB373+matrix!$I$18*AB373+IF(matrix!$I$19&gt;0,matrix!$I$19*AB373/matrix!$I$20,0)+matrix!$I$21*(1/(1+EXP(-matrix!$I$22*(AB373-matrix!$I$23))))+matrix!$I$24*(((1/(1+EXP(-matrix!$I$25*(AB373-matrix!$I$26))))-(1/(1+EXP(matrix!$I$25*matrix!$I$26))))*(1+EXP(-matrix!$I$25*matrix!$I$26)))</f>
        <v>0.192148262525132</v>
      </c>
      <c r="S373" s="46" t="n">
        <f aca="false">matrix!$J$17*AC373+matrix!$J$18*AC373+IF(matrix!$J$19&gt;0,matrix!$J$19*AC373/matrix!$J$20,0)+matrix!$J$21*(1/(1+EXP(-matrix!$J$22*(AC373-matrix!$J$23))))+matrix!$J$24*(((1/(1+EXP(-matrix!$J$25*(AC373-matrix!$J$26))))-(1/(1+EXP(matrix!$J$25*matrix!$J$26))))*(1+EXP(-matrix!$J$25*matrix!$J$26)))</f>
        <v>0.192933255173489</v>
      </c>
      <c r="T373" s="46" t="n">
        <f aca="false">matrix!$K$17*AD373+matrix!$K$18*AD373+IF(matrix!$K$19&gt;0,matrix!$K$19*AD373/matrix!$K$20,0)+matrix!$K$21*(1/(1+EXP(-matrix!$K$22*(AD373-matrix!$K$23))))+matrix!$K$24*(((1/(1+EXP(-matrix!$K$25*(AD373-matrix!$K$26))))-(1/(1+EXP(matrix!$K$25*matrix!$K$26))))*(1+EXP(-matrix!$K$25*matrix!$K$26)))</f>
        <v>0.193080047935427</v>
      </c>
      <c r="U373" s="46" t="n">
        <f aca="false">matrix!$L$17*AE373+matrix!$L$18*AE373+IF(matrix!$L$19&gt;0,matrix!$L$19*AE373/matrix!$L$20,0)+matrix!$L$21*(1/(1+EXP(-matrix!$L$22*(AE373-matrix!$L$23))))+matrix!$L$24*(((1/(1+EXP(-matrix!$L$25*(AE373-matrix!$L$26))))-(1/(1+EXP(matrix!$L$25*matrix!$L$26))))*(1+EXP(-matrix!$L$25*matrix!$L$26)))</f>
        <v>0.192933255173489</v>
      </c>
      <c r="V373" s="46" t="n">
        <f aca="false">matrix!$C$4*B373+matrix!$C$5*C373+matrix!$C$6*D373+matrix!$C$7*E373+matrix!$C$8*F373+matrix!$C$9*G373+matrix!$C$10*H373+matrix!$C$11*I373+matrix!$C$12*J373+matrix!$C$13*K373</f>
        <v>0.492796365330257</v>
      </c>
      <c r="W373" s="46" t="n">
        <f aca="false">matrix!$D$4*B373+matrix!$D$5*C373+matrix!$D$6*D373+matrix!$D$7*E373+matrix!$D$8*F373+matrix!$D$9*G373+matrix!$D$10*H373+matrix!$D$11*I373+matrix!$D$12*J373+matrix!$D$13*K373</f>
        <v>0.492796365330257</v>
      </c>
      <c r="X373" s="46" t="n">
        <f aca="false">matrix!$E$4*B373+matrix!$E$5*C373+matrix!$E$6*D373+matrix!$E$7*E373+matrix!$E$8*F373+matrix!$E$9*G373+matrix!$E$10*H373+matrix!$E$11*I373+matrix!$E$12*J373+matrix!$E$13*K373</f>
        <v>0.492796365330257</v>
      </c>
      <c r="Y373" s="46" t="n">
        <f aca="false">matrix!$F$4*B373+matrix!$F$5*C373+matrix!$F$6*D373+matrix!$F$7*E373+matrix!$F$8*F373+matrix!$F$9*G373+matrix!$F$10*H373+matrix!$F$11*I373+matrix!$F$12*J373+matrix!$F$13*K373</f>
        <v>0.657061820440271</v>
      </c>
      <c r="Z373" s="46" t="n">
        <f aca="false">matrix!$G$4*B373+matrix!$G$5*C373+matrix!$G$6*D373+matrix!$G$7*E373+matrix!$G$8*F373+matrix!$G$9*G373+matrix!$G$10*H373+matrix!$G$11*I373+matrix!$G$12*J373+matrix!$G$13*K373</f>
        <v>0.492796365330257</v>
      </c>
      <c r="AA373" s="46" t="n">
        <f aca="false">matrix!$H$4*B373+matrix!$H$5*C373+matrix!$H$6*D373+matrix!$H$7*E373+matrix!$H$8*F373+matrix!$H$9*G373+matrix!$H$10*H373+matrix!$H$11*I373+matrix!$H$12*J373+matrix!$H$13*K373</f>
        <v>0.94160526668511</v>
      </c>
      <c r="AB373" s="46" t="n">
        <f aca="false">matrix!$I$4*B373+matrix!$I$5*C373+matrix!$I$6*D373+matrix!$I$7*E373+matrix!$I$8*F373+matrix!$I$9*G373+matrix!$I$10*H373+matrix!$I$11*I373+matrix!$I$12*J373+matrix!$I$13*K373</f>
        <v>0.384296525050263</v>
      </c>
      <c r="AC373" s="46" t="n">
        <f aca="false">matrix!$J$4*B373+matrix!$J$5*C373+matrix!$J$6*D373+matrix!$J$7*E373+matrix!$J$8*F373+matrix!$J$9*G373+matrix!$J$10*H373+matrix!$J$11*I373+matrix!$J$12*J373+matrix!$J$13*K373</f>
        <v>0.578799765520466</v>
      </c>
      <c r="AD373" s="46" t="n">
        <f aca="false">matrix!$K$4*B373+matrix!$K$5*C373+matrix!$K$6*D373+matrix!$K$7*E373+matrix!$K$8*F373+matrix!$K$9*G373+matrix!$K$10*H373+matrix!$K$11*I373+matrix!$K$12*J373+matrix!$K$13*K373</f>
        <v>0.772320191741707</v>
      </c>
      <c r="AE373" s="46" t="n">
        <f aca="false">matrix!$L$4*B373+matrix!$L$5*C373+matrix!$L$6*D373+matrix!$L$7*E373+matrix!$L$8*F373+matrix!$L$9*G373+matrix!$L$10*H373+matrix!$L$11*I373+matrix!$L$12*J373+matrix!$L$13*K373</f>
        <v>0.578799765520466</v>
      </c>
    </row>
    <row r="374" customFormat="false" ht="15" hidden="false" customHeight="false" outlineLevel="0" collapsed="false">
      <c r="A374" s="0" t="n">
        <f aca="false">A373+$B$1</f>
        <v>184.5</v>
      </c>
      <c r="B374" s="45" t="n">
        <f aca="false">B373+matrix!$C$15*(L373-B373)*$B$1</f>
        <v>0.164265454868014</v>
      </c>
      <c r="C374" s="46" t="n">
        <f aca="false">C373+matrix!$D$15*(M373-C373)*$B$1</f>
        <v>0.164265455110072</v>
      </c>
      <c r="D374" s="47" t="n">
        <f aca="false">D373+matrix!$E$15*(N373-D373)*$B$1</f>
        <v>0.164265455352131</v>
      </c>
      <c r="E374" s="46" t="n">
        <f aca="false">E373+matrix!$F$15*(O373-E373)*$B$1</f>
        <v>0.164265455110108</v>
      </c>
      <c r="F374" s="48" t="n">
        <f aca="false">F373+matrix!$G$15*(P373-F373)*$B$1</f>
        <v>0.164265455110072</v>
      </c>
      <c r="G374" s="49" t="n">
        <f aca="false">G373+matrix!$H$15*(Q373-G373)*$B$1</f>
        <v>0.189309102790604</v>
      </c>
      <c r="H374" s="50" t="n">
        <f aca="false">H373+matrix!$I$15*(R373-H373)*$B$1</f>
        <v>0.193293509275912</v>
      </c>
      <c r="I374" s="51" t="n">
        <f aca="false">I373+matrix!$J$15*(S373-I373)*$B$1</f>
        <v>0.194110744146024</v>
      </c>
      <c r="J374" s="52" t="n">
        <f aca="false">J373+matrix!$K$15*(T373-J373)*$B$1</f>
        <v>0.194263566315206</v>
      </c>
      <c r="K374" s="53" t="n">
        <f aca="false">K373+matrix!$L$15*(U373-K373)*$B$1</f>
        <v>0.194110744146024</v>
      </c>
      <c r="L374" s="46" t="n">
        <f aca="false">matrix!$C$17*V374+matrix!$C$18*V374+IF(matrix!$C$19&gt;0,matrix!$C$19*V374/matrix!$C$20,0)+matrix!$C$21*(1/(1+EXP(-matrix!$C$22*(V374-matrix!$C392))))+matrix!$C$24*(((1/(1+EXP(-matrix!$C$25*(V374-matrix!$C$26))))-(1/(1+EXP(matrix!$C$25*matrix!$C$26))))*(1+EXP(-matrix!$C$25*matrix!$C$26)))</f>
        <v>0.164265455110084</v>
      </c>
      <c r="M374" s="46" t="n">
        <f aca="false">matrix!$D$17*W374+matrix!$D$18*W374+IF(matrix!$D$19&gt;0,matrix!$D$19*W374/matrix!$D$20,0)+matrix!$D$21*(1/(1+EXP(-matrix!$D$22*(W374-matrix!$D$23))))+matrix!$D$24*(((1/(1+EXP(-matrix!$D$25*(W374-matrix!$D$26))))-(1/(1+EXP(matrix!$D$25*matrix!$D$26))))*(1+EXP(-matrix!$D$25*matrix!$D$26)))</f>
        <v>0.164265455110084</v>
      </c>
      <c r="N374" s="46" t="n">
        <f aca="false">matrix!$E$17*X374+matrix!$E$18*X374+IF(matrix!$E$19&gt;0,matrix!$E$19*X374/matrix!$E$20,0)+matrix!$E$21*(1/(1+EXP(-matrix!$E$22*(X374-matrix!$E$23))))+matrix!$E$24*(((1/(1+EXP(-matrix!$E$25*(X374-matrix!$E$26))))-(1/(1+EXP(matrix!$E$25*matrix!$E$26))))*(1+EXP(-matrix!$E$25*matrix!$E$26)))</f>
        <v>0.164265455110084</v>
      </c>
      <c r="O374" s="46" t="n">
        <f aca="false">matrix!$F$17*Y374+matrix!$F$18*Y374+IF(matrix!$F$19&gt;0,matrix!$F$19*Y374/matrix!$F$20,0)+matrix!$F$21*(1/(1+EXP(-matrix!$F$22*(Y374-matrix!$F$23))))+matrix!$F$24*(((1/(1+EXP(-matrix!$F$25*(Y374-matrix!$F$26))))-(1/(1+EXP(matrix!$F$25*matrix!$F$26))))*(1+EXP(-matrix!$F$25*matrix!$F$26)))</f>
        <v>0.164265455110072</v>
      </c>
      <c r="P374" s="46" t="n">
        <f aca="false">matrix!$G$17*Z374+matrix!$G$18*Z374+IF(matrix!$G$19&gt;0,matrix!$G$19*Z374/matrix!$G$20,0)+matrix!$G$21*(1/(1+EXP(-matrix!$G$22*(Z374-matrix!$G$23))))+matrix!$G$24*(((1/(1+EXP(-matrix!$G$25*(Z374-matrix!$G$26))))-(1/(1+EXP(matrix!$G$25*matrix!$G$26))))*(1+EXP(-matrix!$G$25*matrix!$G$26)))</f>
        <v>0.164265455110084</v>
      </c>
      <c r="Q374" s="46" t="n">
        <f aca="false">matrix!$H$17*AA374+matrix!$H$18*AA374+IF(matrix!$H$19&gt;0,matrix!$H$19*AA374/matrix!$H$20,0)+matrix!$H$21*(1/(1+EXP(-matrix!$H$22*(AA374-matrix!$H$23))))+matrix!$H$24*(((1/(1+EXP(-matrix!$H$25*(AA374-matrix!$H$26))))-(1/(1+EXP(matrix!$H$25*matrix!$H$26))))*(1+EXP(-matrix!$H$25*matrix!$H$26)))</f>
        <v>0.188008803798648</v>
      </c>
      <c r="R374" s="46" t="n">
        <f aca="false">matrix!$I$17*AB374+matrix!$I$18*AB374+IF(matrix!$I$19&gt;0,matrix!$I$19*AB374/matrix!$I$20,0)+matrix!$I$21*(1/(1+EXP(-matrix!$I$22*(AB374-matrix!$I$23))))+matrix!$I$24*(((1/(1+EXP(-matrix!$I$25*(AB374-matrix!$I$26))))-(1/(1+EXP(matrix!$I$25*matrix!$I$26))))*(1+EXP(-matrix!$I$25*matrix!$I$26)))</f>
        <v>0.191786334552905</v>
      </c>
      <c r="S374" s="46" t="n">
        <f aca="false">matrix!$J$17*AC374+matrix!$J$18*AC374+IF(matrix!$J$19&gt;0,matrix!$J$19*AC374/matrix!$J$20,0)+matrix!$J$21*(1/(1+EXP(-matrix!$J$22*(AC374-matrix!$J$23))))+matrix!$J$24*(((1/(1+EXP(-matrix!$J$25*(AC374-matrix!$J$26))))-(1/(1+EXP(matrix!$J$25*matrix!$J$26))))*(1+EXP(-matrix!$J$25*matrix!$J$26)))</f>
        <v>0.192561137750611</v>
      </c>
      <c r="T374" s="46" t="n">
        <f aca="false">matrix!$K$17*AD374+matrix!$K$18*AD374+IF(matrix!$K$19&gt;0,matrix!$K$19*AD374/matrix!$K$20,0)+matrix!$K$21*(1/(1+EXP(-matrix!$K$22*(AD374-matrix!$K$23))))+matrix!$K$24*(((1/(1+EXP(-matrix!$K$25*(AD374-matrix!$K$26))))-(1/(1+EXP(matrix!$K$25*matrix!$K$26))))*(1+EXP(-matrix!$K$25*matrix!$K$26)))</f>
        <v>0.192706025089641</v>
      </c>
      <c r="U374" s="46" t="n">
        <f aca="false">matrix!$L$17*AE374+matrix!$L$18*AE374+IF(matrix!$L$19&gt;0,matrix!$L$19*AE374/matrix!$L$20,0)+matrix!$L$21*(1/(1+EXP(-matrix!$L$22*(AE374-matrix!$L$23))))+matrix!$L$24*(((1/(1+EXP(-matrix!$L$25*(AE374-matrix!$L$26))))-(1/(1+EXP(matrix!$L$25*matrix!$L$26))))*(1+EXP(-matrix!$L$25*matrix!$L$26)))</f>
        <v>0.192561137750611</v>
      </c>
      <c r="V374" s="46" t="n">
        <f aca="false">matrix!$C$4*B374+matrix!$C$5*C374+matrix!$C$6*D374+matrix!$C$7*E374+matrix!$C$8*F374+matrix!$C$9*G374+matrix!$C$10*H374+matrix!$C$11*I374+matrix!$C$12*J374+matrix!$C$13*K374</f>
        <v>0.492796365330253</v>
      </c>
      <c r="W374" s="46" t="n">
        <f aca="false">matrix!$D$4*B374+matrix!$D$5*C374+matrix!$D$6*D374+matrix!$D$7*E374+matrix!$D$8*F374+matrix!$D$9*G374+matrix!$D$10*H374+matrix!$D$11*I374+matrix!$D$12*J374+matrix!$D$13*K374</f>
        <v>0.492796365330253</v>
      </c>
      <c r="X374" s="46" t="n">
        <f aca="false">matrix!$E$4*B374+matrix!$E$5*C374+matrix!$E$6*D374+matrix!$E$7*E374+matrix!$E$8*F374+matrix!$E$9*G374+matrix!$E$10*H374+matrix!$E$11*I374+matrix!$E$12*J374+matrix!$E$13*K374</f>
        <v>0.492796365330253</v>
      </c>
      <c r="Y374" s="46" t="n">
        <f aca="false">matrix!$F$4*B374+matrix!$F$5*C374+matrix!$F$6*D374+matrix!$F$7*E374+matrix!$F$8*F374+matrix!$F$9*G374+matrix!$F$10*H374+matrix!$F$11*I374+matrix!$F$12*J374+matrix!$F$13*K374</f>
        <v>0.657061820440289</v>
      </c>
      <c r="Z374" s="46" t="n">
        <f aca="false">matrix!$G$4*B374+matrix!$G$5*C374+matrix!$G$6*D374+matrix!$G$7*E374+matrix!$G$8*F374+matrix!$G$9*G374+matrix!$G$10*H374+matrix!$G$11*I374+matrix!$G$12*J374+matrix!$G$13*K374</f>
        <v>0.492796365330253</v>
      </c>
      <c r="AA374" s="46" t="n">
        <f aca="false">matrix!$H$4*B374+matrix!$H$5*C374+matrix!$H$6*D374+matrix!$H$7*E374+matrix!$H$8*F374+matrix!$H$9*G374+matrix!$H$10*H374+matrix!$H$11*I374+matrix!$H$12*J374+matrix!$H$13*K374</f>
        <v>0.940044018993238</v>
      </c>
      <c r="AB374" s="46" t="n">
        <f aca="false">matrix!$I$4*B374+matrix!$I$5*C374+matrix!$I$6*D374+matrix!$I$7*E374+matrix!$I$8*F374+matrix!$I$9*G374+matrix!$I$10*H374+matrix!$I$11*I374+matrix!$I$12*J374+matrix!$I$13*K374</f>
        <v>0.38357266910581</v>
      </c>
      <c r="AC374" s="46" t="n">
        <f aca="false">matrix!$J$4*B374+matrix!$J$5*C374+matrix!$J$6*D374+matrix!$J$7*E374+matrix!$J$8*F374+matrix!$J$9*G374+matrix!$J$10*H374+matrix!$J$11*I374+matrix!$J$12*J374+matrix!$J$13*K374</f>
        <v>0.577683413251834</v>
      </c>
      <c r="AD374" s="46" t="n">
        <f aca="false">matrix!$K$4*B374+matrix!$K$5*C374+matrix!$K$6*D374+matrix!$K$7*E374+matrix!$K$8*F374+matrix!$K$9*G374+matrix!$K$10*H374+matrix!$K$11*I374+matrix!$K$12*J374+matrix!$K$13*K374</f>
        <v>0.770824100358563</v>
      </c>
      <c r="AE374" s="46" t="n">
        <f aca="false">matrix!$L$4*B374+matrix!$L$5*C374+matrix!$L$6*D374+matrix!$L$7*E374+matrix!$L$8*F374+matrix!$L$9*G374+matrix!$L$10*H374+matrix!$L$11*I374+matrix!$L$12*J374+matrix!$L$13*K374</f>
        <v>0.577683413251834</v>
      </c>
    </row>
    <row r="375" customFormat="false" ht="15" hidden="false" customHeight="false" outlineLevel="0" collapsed="false">
      <c r="A375" s="0" t="n">
        <f aca="false">A374+$B$1</f>
        <v>185</v>
      </c>
      <c r="B375" s="45" t="n">
        <f aca="false">B374+matrix!$C$15*(L374-B374)*$B$1</f>
        <v>0.164265454928532</v>
      </c>
      <c r="C375" s="46" t="n">
        <f aca="false">C374+matrix!$D$15*(M374-C374)*$B$1</f>
        <v>0.164265455110075</v>
      </c>
      <c r="D375" s="47" t="n">
        <f aca="false">D374+matrix!$E$15*(N374-D374)*$B$1</f>
        <v>0.164265455291619</v>
      </c>
      <c r="E375" s="46" t="n">
        <f aca="false">E374+matrix!$F$15*(O374-E374)*$B$1</f>
        <v>0.164265455110099</v>
      </c>
      <c r="F375" s="48" t="n">
        <f aca="false">F374+matrix!$G$15*(P374-F374)*$B$1</f>
        <v>0.164265455110075</v>
      </c>
      <c r="G375" s="49" t="n">
        <f aca="false">G374+matrix!$H$15*(Q374-G374)*$B$1</f>
        <v>0.188984028042615</v>
      </c>
      <c r="H375" s="50" t="n">
        <f aca="false">H374+matrix!$I$15*(R374-H374)*$B$1</f>
        <v>0.19291671559516</v>
      </c>
      <c r="I375" s="51" t="n">
        <f aca="false">I374+matrix!$J$15*(S374-I374)*$B$1</f>
        <v>0.193723342547171</v>
      </c>
      <c r="J375" s="52" t="n">
        <f aca="false">J374+matrix!$K$15*(T374-J374)*$B$1</f>
        <v>0.193874181008815</v>
      </c>
      <c r="K375" s="53" t="n">
        <f aca="false">K374+matrix!$L$15*(U374-K374)*$B$1</f>
        <v>0.193723342547171</v>
      </c>
      <c r="L375" s="46" t="n">
        <f aca="false">matrix!$C$17*V375+matrix!$C$18*V375+IF(matrix!$C$19&gt;0,matrix!$C$19*V375/matrix!$C$20,0)+matrix!$C$21*(1/(1+EXP(-matrix!$C$22*(V375-matrix!$C393))))+matrix!$C$24*(((1/(1+EXP(-matrix!$C$25*(V375-matrix!$C$26))))-(1/(1+EXP(matrix!$C$25*matrix!$C$26))))*(1+EXP(-matrix!$C$25*matrix!$C$26)))</f>
        <v>0.164265455110083</v>
      </c>
      <c r="M375" s="46" t="n">
        <f aca="false">matrix!$D$17*W375+matrix!$D$18*W375+IF(matrix!$D$19&gt;0,matrix!$D$19*W375/matrix!$D$20,0)+matrix!$D$21*(1/(1+EXP(-matrix!$D$22*(W375-matrix!$D$23))))+matrix!$D$24*(((1/(1+EXP(-matrix!$D$25*(W375-matrix!$D$26))))-(1/(1+EXP(matrix!$D$25*matrix!$D$26))))*(1+EXP(-matrix!$D$25*matrix!$D$26)))</f>
        <v>0.164265455110083</v>
      </c>
      <c r="N375" s="46" t="n">
        <f aca="false">matrix!$E$17*X375+matrix!$E$18*X375+IF(matrix!$E$19&gt;0,matrix!$E$19*X375/matrix!$E$20,0)+matrix!$E$21*(1/(1+EXP(-matrix!$E$22*(X375-matrix!$E$23))))+matrix!$E$24*(((1/(1+EXP(-matrix!$E$25*(X375-matrix!$E$26))))-(1/(1+EXP(matrix!$E$25*matrix!$E$26))))*(1+EXP(-matrix!$E$25*matrix!$E$26)))</f>
        <v>0.164265455110083</v>
      </c>
      <c r="O375" s="46" t="n">
        <f aca="false">matrix!$F$17*Y375+matrix!$F$18*Y375+IF(matrix!$F$19&gt;0,matrix!$F$19*Y375/matrix!$F$20,0)+matrix!$F$21*(1/(1+EXP(-matrix!$F$22*(Y375-matrix!$F$23))))+matrix!$F$24*(((1/(1+EXP(-matrix!$F$25*(Y375-matrix!$F$26))))-(1/(1+EXP(matrix!$F$25*matrix!$F$26))))*(1+EXP(-matrix!$F$25*matrix!$F$26)))</f>
        <v>0.164265455110075</v>
      </c>
      <c r="P375" s="46" t="n">
        <f aca="false">matrix!$G$17*Z375+matrix!$G$18*Z375+IF(matrix!$G$19&gt;0,matrix!$G$19*Z375/matrix!$G$20,0)+matrix!$G$21*(1/(1+EXP(-matrix!$G$22*(Z375-matrix!$G$23))))+matrix!$G$24*(((1/(1+EXP(-matrix!$G$25*(Z375-matrix!$G$26))))-(1/(1+EXP(matrix!$G$25*matrix!$G$26))))*(1+EXP(-matrix!$G$25*matrix!$G$26)))</f>
        <v>0.164265455110083</v>
      </c>
      <c r="Q375" s="46" t="n">
        <f aca="false">matrix!$H$17*AA375+matrix!$H$18*AA375+IF(matrix!$H$19&gt;0,matrix!$H$19*AA375/matrix!$H$20,0)+matrix!$H$21*(1/(1+EXP(-matrix!$H$22*(AA375-matrix!$H$23))))+matrix!$H$24*(((1/(1+EXP(-matrix!$H$25*(AA375-matrix!$H$26))))-(1/(1+EXP(matrix!$H$25*matrix!$H$26))))*(1+EXP(-matrix!$H$25*matrix!$H$26)))</f>
        <v>0.187700607361678</v>
      </c>
      <c r="R375" s="46" t="n">
        <f aca="false">matrix!$I$17*AB375+matrix!$I$18*AB375+IF(matrix!$I$19&gt;0,matrix!$I$19*AB375/matrix!$I$20,0)+matrix!$I$21*(1/(1+EXP(-matrix!$I$22*(AB375-matrix!$I$23))))+matrix!$I$24*(((1/(1+EXP(-matrix!$I$25*(AB375-matrix!$I$26))))-(1/(1+EXP(matrix!$I$25*matrix!$I$26))))*(1+EXP(-matrix!$I$25*matrix!$I$26)))</f>
        <v>0.191429104525715</v>
      </c>
      <c r="S375" s="46" t="n">
        <f aca="false">matrix!$J$17*AC375+matrix!$J$18*AC375+IF(matrix!$J$19&gt;0,matrix!$J$19*AC375/matrix!$J$20,0)+matrix!$J$21*(1/(1+EXP(-matrix!$J$22*(AC375-matrix!$J$23))))+matrix!$J$24*(((1/(1+EXP(-matrix!$J$25*(AC375-matrix!$J$26))))-(1/(1+EXP(matrix!$J$25*matrix!$J$26))))*(1+EXP(-matrix!$J$25*matrix!$J$26)))</f>
        <v>0.192193850532867</v>
      </c>
      <c r="T375" s="46" t="n">
        <f aca="false">matrix!$K$17*AD375+matrix!$K$18*AD375+IF(matrix!$K$19&gt;0,matrix!$K$19*AD375/matrix!$K$20,0)+matrix!$K$21*(1/(1+EXP(-matrix!$K$22*(AD375-matrix!$K$23))))+matrix!$K$24*(((1/(1+EXP(-matrix!$K$25*(AD375-matrix!$K$26))))-(1/(1+EXP(matrix!$K$25*matrix!$K$26))))*(1+EXP(-matrix!$K$25*matrix!$K$26)))</f>
        <v>0.192336857183029</v>
      </c>
      <c r="U375" s="46" t="n">
        <f aca="false">matrix!$L$17*AE375+matrix!$L$18*AE375+IF(matrix!$L$19&gt;0,matrix!$L$19*AE375/matrix!$L$20,0)+matrix!$L$21*(1/(1+EXP(-matrix!$L$22*(AE375-matrix!$L$23))))+matrix!$L$24*(((1/(1+EXP(-matrix!$L$25*(AE375-matrix!$L$26))))-(1/(1+EXP(matrix!$L$25*matrix!$L$26))))*(1+EXP(-matrix!$L$25*matrix!$L$26)))</f>
        <v>0.192193850532867</v>
      </c>
      <c r="V375" s="46" t="n">
        <f aca="false">matrix!$C$4*B375+matrix!$C$5*C375+matrix!$C$6*D375+matrix!$C$7*E375+matrix!$C$8*F375+matrix!$C$9*G375+matrix!$C$10*H375+matrix!$C$11*I375+matrix!$C$12*J375+matrix!$C$13*K375</f>
        <v>0.49279636533025</v>
      </c>
      <c r="W375" s="46" t="n">
        <f aca="false">matrix!$D$4*B375+matrix!$D$5*C375+matrix!$D$6*D375+matrix!$D$7*E375+matrix!$D$8*F375+matrix!$D$9*G375+matrix!$D$10*H375+matrix!$D$11*I375+matrix!$D$12*J375+matrix!$D$13*K375</f>
        <v>0.49279636533025</v>
      </c>
      <c r="X375" s="46" t="n">
        <f aca="false">matrix!$E$4*B375+matrix!$E$5*C375+matrix!$E$6*D375+matrix!$E$7*E375+matrix!$E$8*F375+matrix!$E$9*G375+matrix!$E$10*H375+matrix!$E$11*I375+matrix!$E$12*J375+matrix!$E$13*K375</f>
        <v>0.49279636533025</v>
      </c>
      <c r="Y375" s="46" t="n">
        <f aca="false">matrix!$F$4*B375+matrix!$F$5*C375+matrix!$F$6*D375+matrix!$F$7*E375+matrix!$F$8*F375+matrix!$F$9*G375+matrix!$F$10*H375+matrix!$F$11*I375+matrix!$F$12*J375+matrix!$F$13*K375</f>
        <v>0.657061820440301</v>
      </c>
      <c r="Z375" s="46" t="n">
        <f aca="false">matrix!$G$4*B375+matrix!$G$5*C375+matrix!$G$6*D375+matrix!$G$7*E375+matrix!$G$8*F375+matrix!$G$9*G375+matrix!$G$10*H375+matrix!$G$11*I375+matrix!$G$12*J375+matrix!$G$13*K375</f>
        <v>0.49279636533025</v>
      </c>
      <c r="AA375" s="46" t="n">
        <f aca="false">matrix!$H$4*B375+matrix!$H$5*C375+matrix!$H$6*D375+matrix!$H$7*E375+matrix!$H$8*F375+matrix!$H$9*G375+matrix!$H$10*H375+matrix!$H$11*I375+matrix!$H$12*J375+matrix!$H$13*K375</f>
        <v>0.938503036808391</v>
      </c>
      <c r="AB375" s="46" t="n">
        <f aca="false">matrix!$I$4*B375+matrix!$I$5*C375+matrix!$I$6*D375+matrix!$I$7*E375+matrix!$I$8*F375+matrix!$I$9*G375+matrix!$I$10*H375+matrix!$I$11*I375+matrix!$I$12*J375+matrix!$I$13*K375</f>
        <v>0.382858209051429</v>
      </c>
      <c r="AC375" s="46" t="n">
        <f aca="false">matrix!$J$4*B375+matrix!$J$5*C375+matrix!$J$6*D375+matrix!$J$7*E375+matrix!$J$8*F375+matrix!$J$9*G375+matrix!$J$10*H375+matrix!$J$11*I375+matrix!$J$12*J375+matrix!$J$13*K375</f>
        <v>0.5765815515986</v>
      </c>
      <c r="AD375" s="46" t="n">
        <f aca="false">matrix!$K$4*B375+matrix!$K$5*C375+matrix!$K$6*D375+matrix!$K$7*E375+matrix!$K$8*F375+matrix!$K$9*G375+matrix!$K$10*H375+matrix!$K$11*I375+matrix!$K$12*J375+matrix!$K$13*K375</f>
        <v>0.769347428732116</v>
      </c>
      <c r="AE375" s="46" t="n">
        <f aca="false">matrix!$L$4*B375+matrix!$L$5*C375+matrix!$L$6*D375+matrix!$L$7*E375+matrix!$L$8*F375+matrix!$L$9*G375+matrix!$L$10*H375+matrix!$L$11*I375+matrix!$L$12*J375+matrix!$L$13*K375</f>
        <v>0.5765815515986</v>
      </c>
    </row>
    <row r="376" customFormat="false" ht="15" hidden="false" customHeight="false" outlineLevel="0" collapsed="false">
      <c r="A376" s="0" t="n">
        <f aca="false">A375+$B$1</f>
        <v>185.5</v>
      </c>
      <c r="B376" s="45" t="n">
        <f aca="false">B375+matrix!$C$15*(L375-B375)*$B$1</f>
        <v>0.164265454973919</v>
      </c>
      <c r="C376" s="46" t="n">
        <f aca="false">C375+matrix!$D$15*(M375-C375)*$B$1</f>
        <v>0.164265455110077</v>
      </c>
      <c r="D376" s="47" t="n">
        <f aca="false">D375+matrix!$E$15*(N375-D375)*$B$1</f>
        <v>0.164265455246235</v>
      </c>
      <c r="E376" s="46" t="n">
        <f aca="false">E375+matrix!$F$15*(O375-E375)*$B$1</f>
        <v>0.164265455110093</v>
      </c>
      <c r="F376" s="48" t="n">
        <f aca="false">F375+matrix!$G$15*(P375-F375)*$B$1</f>
        <v>0.164265455110077</v>
      </c>
      <c r="G376" s="49" t="n">
        <f aca="false">G375+matrix!$H$15*(Q375-G375)*$B$1</f>
        <v>0.188663172872381</v>
      </c>
      <c r="H376" s="50" t="n">
        <f aca="false">H375+matrix!$I$15*(R375-H375)*$B$1</f>
        <v>0.192544812827799</v>
      </c>
      <c r="I376" s="51" t="n">
        <f aca="false">I375+matrix!$J$15*(S375-I375)*$B$1</f>
        <v>0.193340969543595</v>
      </c>
      <c r="J376" s="52" t="n">
        <f aca="false">J375+matrix!$K$15*(T375-J375)*$B$1</f>
        <v>0.193489850052368</v>
      </c>
      <c r="K376" s="53" t="n">
        <f aca="false">K375+matrix!$L$15*(U375-K375)*$B$1</f>
        <v>0.193340969543595</v>
      </c>
      <c r="L376" s="46" t="n">
        <f aca="false">matrix!$C$17*V376+matrix!$C$18*V376+IF(matrix!$C$19&gt;0,matrix!$C$19*V376/matrix!$C$20,0)+matrix!$C$21*(1/(1+EXP(-matrix!$C$22*(V376-matrix!$C394))))+matrix!$C$24*(((1/(1+EXP(-matrix!$C$25*(V376-matrix!$C$26))))-(1/(1+EXP(matrix!$C$25*matrix!$C$26))))*(1+EXP(-matrix!$C$25*matrix!$C$26)))</f>
        <v>0.164265455110083</v>
      </c>
      <c r="M376" s="46" t="n">
        <f aca="false">matrix!$D$17*W376+matrix!$D$18*W376+IF(matrix!$D$19&gt;0,matrix!$D$19*W376/matrix!$D$20,0)+matrix!$D$21*(1/(1+EXP(-matrix!$D$22*(W376-matrix!$D$23))))+matrix!$D$24*(((1/(1+EXP(-matrix!$D$25*(W376-matrix!$D$26))))-(1/(1+EXP(matrix!$D$25*matrix!$D$26))))*(1+EXP(-matrix!$D$25*matrix!$D$26)))</f>
        <v>0.164265455110083</v>
      </c>
      <c r="N376" s="46" t="n">
        <f aca="false">matrix!$E$17*X376+matrix!$E$18*X376+IF(matrix!$E$19&gt;0,matrix!$E$19*X376/matrix!$E$20,0)+matrix!$E$21*(1/(1+EXP(-matrix!$E$22*(X376-matrix!$E$23))))+matrix!$E$24*(((1/(1+EXP(-matrix!$E$25*(X376-matrix!$E$26))))-(1/(1+EXP(matrix!$E$25*matrix!$E$26))))*(1+EXP(-matrix!$E$25*matrix!$E$26)))</f>
        <v>0.164265455110083</v>
      </c>
      <c r="O376" s="46" t="n">
        <f aca="false">matrix!$F$17*Y376+matrix!$F$18*Y376+IF(matrix!$F$19&gt;0,matrix!$F$19*Y376/matrix!$F$20,0)+matrix!$F$21*(1/(1+EXP(-matrix!$F$22*(Y376-matrix!$F$23))))+matrix!$F$24*(((1/(1+EXP(-matrix!$F$25*(Y376-matrix!$F$26))))-(1/(1+EXP(matrix!$F$25*matrix!$F$26))))*(1+EXP(-matrix!$F$25*matrix!$F$26)))</f>
        <v>0.164265455110077</v>
      </c>
      <c r="P376" s="46" t="n">
        <f aca="false">matrix!$G$17*Z376+matrix!$G$18*Z376+IF(matrix!$G$19&gt;0,matrix!$G$19*Z376/matrix!$G$20,0)+matrix!$G$21*(1/(1+EXP(-matrix!$G$22*(Z376-matrix!$G$23))))+matrix!$G$24*(((1/(1+EXP(-matrix!$G$25*(Z376-matrix!$G$26))))-(1/(1+EXP(matrix!$G$25*matrix!$G$26))))*(1+EXP(-matrix!$G$25*matrix!$G$26)))</f>
        <v>0.164265455110083</v>
      </c>
      <c r="Q376" s="46" t="n">
        <f aca="false">matrix!$H$17*AA376+matrix!$H$18*AA376+IF(matrix!$H$19&gt;0,matrix!$H$19*AA376/matrix!$H$20,0)+matrix!$H$21*(1/(1+EXP(-matrix!$H$22*(AA376-matrix!$H$23))))+matrix!$H$24*(((1/(1+EXP(-matrix!$H$25*(AA376-matrix!$H$26))))-(1/(1+EXP(matrix!$H$25*matrix!$H$26))))*(1+EXP(-matrix!$H$25*matrix!$H$26)))</f>
        <v>0.187396411415487</v>
      </c>
      <c r="R376" s="46" t="n">
        <f aca="false">matrix!$I$17*AB376+matrix!$I$18*AB376+IF(matrix!$I$19&gt;0,matrix!$I$19*AB376/matrix!$I$20,0)+matrix!$I$21*(1/(1+EXP(-matrix!$I$22*(AB376-matrix!$I$23))))+matrix!$I$24*(((1/(1+EXP(-matrix!$I$25*(AB376-matrix!$I$26))))-(1/(1+EXP(matrix!$I$25*matrix!$I$26))))*(1+EXP(-matrix!$I$25*matrix!$I$26)))</f>
        <v>0.191076511462374</v>
      </c>
      <c r="S376" s="46" t="n">
        <f aca="false">matrix!$J$17*AC376+matrix!$J$18*AC376+IF(matrix!$J$19&gt;0,matrix!$J$19*AC376/matrix!$J$20,0)+matrix!$J$21*(1/(1+EXP(-matrix!$J$22*(AC376-matrix!$J$23))))+matrix!$J$24*(((1/(1+EXP(-matrix!$J$25*(AC376-matrix!$J$26))))-(1/(1+EXP(matrix!$J$25*matrix!$J$26))))*(1+EXP(-matrix!$J$25*matrix!$J$26)))</f>
        <v>0.191831330822781</v>
      </c>
      <c r="T376" s="46" t="n">
        <f aca="false">matrix!$K$17*AD376+matrix!$K$18*AD376+IF(matrix!$K$19&gt;0,matrix!$K$19*AD376/matrix!$K$20,0)+matrix!$K$21*(1/(1+EXP(-matrix!$K$22*(AD376-matrix!$K$23))))+matrix!$K$24*(((1/(1+EXP(-matrix!$K$25*(AD376-matrix!$K$26))))-(1/(1+EXP(matrix!$K$25*matrix!$K$26))))*(1+EXP(-matrix!$K$25*matrix!$K$26)))</f>
        <v>0.191972481196842</v>
      </c>
      <c r="U376" s="46" t="n">
        <f aca="false">matrix!$L$17*AE376+matrix!$L$18*AE376+IF(matrix!$L$19&gt;0,matrix!$L$19*AE376/matrix!$L$20,0)+matrix!$L$21*(1/(1+EXP(-matrix!$L$22*(AE376-matrix!$L$23))))+matrix!$L$24*(((1/(1+EXP(-matrix!$L$25*(AE376-matrix!$L$26))))-(1/(1+EXP(matrix!$L$25*matrix!$L$26))))*(1+EXP(-matrix!$L$25*matrix!$L$26)))</f>
        <v>0.191831330822781</v>
      </c>
      <c r="V376" s="46" t="n">
        <f aca="false">matrix!$C$4*B376+matrix!$C$5*C376+matrix!$C$6*D376+matrix!$C$7*E376+matrix!$C$8*F376+matrix!$C$9*G376+matrix!$C$10*H376+matrix!$C$11*I376+matrix!$C$12*J376+matrix!$C$13*K376</f>
        <v>0.492796365330248</v>
      </c>
      <c r="W376" s="46" t="n">
        <f aca="false">matrix!$D$4*B376+matrix!$D$5*C376+matrix!$D$6*D376+matrix!$D$7*E376+matrix!$D$8*F376+matrix!$D$9*G376+matrix!$D$10*H376+matrix!$D$11*I376+matrix!$D$12*J376+matrix!$D$13*K376</f>
        <v>0.492796365330248</v>
      </c>
      <c r="X376" s="46" t="n">
        <f aca="false">matrix!$E$4*B376+matrix!$E$5*C376+matrix!$E$6*D376+matrix!$E$7*E376+matrix!$E$8*F376+matrix!$E$9*G376+matrix!$E$10*H376+matrix!$E$11*I376+matrix!$E$12*J376+matrix!$E$13*K376</f>
        <v>0.492796365330248</v>
      </c>
      <c r="Y376" s="46" t="n">
        <f aca="false">matrix!$F$4*B376+matrix!$F$5*C376+matrix!$F$6*D376+matrix!$F$7*E376+matrix!$F$8*F376+matrix!$F$9*G376+matrix!$F$10*H376+matrix!$F$11*I376+matrix!$F$12*J376+matrix!$F$13*K376</f>
        <v>0.657061820440309</v>
      </c>
      <c r="Z376" s="46" t="n">
        <f aca="false">matrix!$G$4*B376+matrix!$G$5*C376+matrix!$G$6*D376+matrix!$G$7*E376+matrix!$G$8*F376+matrix!$G$9*G376+matrix!$G$10*H376+matrix!$G$11*I376+matrix!$G$12*J376+matrix!$G$13*K376</f>
        <v>0.492796365330248</v>
      </c>
      <c r="AA376" s="46" t="n">
        <f aca="false">matrix!$H$4*B376+matrix!$H$5*C376+matrix!$H$6*D376+matrix!$H$7*E376+matrix!$H$8*F376+matrix!$H$9*G376+matrix!$H$10*H376+matrix!$H$11*I376+matrix!$H$12*J376+matrix!$H$13*K376</f>
        <v>0.936982057077434</v>
      </c>
      <c r="AB376" s="46" t="n">
        <f aca="false">matrix!$I$4*B376+matrix!$I$5*C376+matrix!$I$6*D376+matrix!$I$7*E376+matrix!$I$8*F376+matrix!$I$9*G376+matrix!$I$10*H376+matrix!$I$11*I376+matrix!$I$12*J376+matrix!$I$13*K376</f>
        <v>0.382153022924749</v>
      </c>
      <c r="AC376" s="46" t="n">
        <f aca="false">matrix!$J$4*B376+matrix!$J$5*C376+matrix!$J$6*D376+matrix!$J$7*E376+matrix!$J$8*F376+matrix!$J$9*G376+matrix!$J$10*H376+matrix!$J$11*I376+matrix!$J$12*J376+matrix!$J$13*K376</f>
        <v>0.575493992468344</v>
      </c>
      <c r="AD376" s="46" t="n">
        <f aca="false">matrix!$K$4*B376+matrix!$K$5*C376+matrix!$K$6*D376+matrix!$K$7*E376+matrix!$K$8*F376+matrix!$K$9*G376+matrix!$K$10*H376+matrix!$K$11*I376+matrix!$K$12*J376+matrix!$K$13*K376</f>
        <v>0.767889924787369</v>
      </c>
      <c r="AE376" s="46" t="n">
        <f aca="false">matrix!$L$4*B376+matrix!$L$5*C376+matrix!$L$6*D376+matrix!$L$7*E376+matrix!$L$8*F376+matrix!$L$9*G376+matrix!$L$10*H376+matrix!$L$11*I376+matrix!$L$12*J376+matrix!$L$13*K376</f>
        <v>0.575493992468344</v>
      </c>
    </row>
    <row r="377" customFormat="false" ht="15" hidden="false" customHeight="false" outlineLevel="0" collapsed="false">
      <c r="A377" s="0" t="n">
        <f aca="false">A376+$B$1</f>
        <v>186</v>
      </c>
      <c r="B377" s="45" t="n">
        <f aca="false">B376+matrix!$C$15*(L376-B376)*$B$1</f>
        <v>0.16426545500796</v>
      </c>
      <c r="C377" s="46" t="n">
        <f aca="false">C376+matrix!$D$15*(M376-C376)*$B$1</f>
        <v>0.164265455110079</v>
      </c>
      <c r="D377" s="47" t="n">
        <f aca="false">D376+matrix!$E$15*(N376-D376)*$B$1</f>
        <v>0.164265455212197</v>
      </c>
      <c r="E377" s="46" t="n">
        <f aca="false">E376+matrix!$F$15*(O376-E376)*$B$1</f>
        <v>0.164265455110089</v>
      </c>
      <c r="F377" s="48" t="n">
        <f aca="false">F376+matrix!$G$15*(P376-F376)*$B$1</f>
        <v>0.164265455110079</v>
      </c>
      <c r="G377" s="49" t="n">
        <f aca="false">G376+matrix!$H$15*(Q376-G376)*$B$1</f>
        <v>0.188346482508157</v>
      </c>
      <c r="H377" s="50" t="n">
        <f aca="false">H376+matrix!$I$15*(R376-H376)*$B$1</f>
        <v>0.192177737486443</v>
      </c>
      <c r="I377" s="51" t="n">
        <f aca="false">I376+matrix!$J$15*(S376-I376)*$B$1</f>
        <v>0.192963559863391</v>
      </c>
      <c r="J377" s="52" t="n">
        <f aca="false">J376+matrix!$K$15*(T376-J376)*$B$1</f>
        <v>0.193110507838487</v>
      </c>
      <c r="K377" s="53" t="n">
        <f aca="false">K376+matrix!$L$15*(U376-K376)*$B$1</f>
        <v>0.192963559863391</v>
      </c>
      <c r="L377" s="46" t="n">
        <f aca="false">matrix!$C$17*V377+matrix!$C$18*V377+IF(matrix!$C$19&gt;0,matrix!$C$19*V377/matrix!$C$20,0)+matrix!$C$21*(1/(1+EXP(-matrix!$C$22*(V377-matrix!$C395))))+matrix!$C$24*(((1/(1+EXP(-matrix!$C$25*(V377-matrix!$C$26))))-(1/(1+EXP(matrix!$C$25*matrix!$C$26))))*(1+EXP(-matrix!$C$25*matrix!$C$26)))</f>
        <v>0.164265455110082</v>
      </c>
      <c r="M377" s="46" t="n">
        <f aca="false">matrix!$D$17*W377+matrix!$D$18*W377+IF(matrix!$D$19&gt;0,matrix!$D$19*W377/matrix!$D$20,0)+matrix!$D$21*(1/(1+EXP(-matrix!$D$22*(W377-matrix!$D$23))))+matrix!$D$24*(((1/(1+EXP(-matrix!$D$25*(W377-matrix!$D$26))))-(1/(1+EXP(matrix!$D$25*matrix!$D$26))))*(1+EXP(-matrix!$D$25*matrix!$D$26)))</f>
        <v>0.164265455110082</v>
      </c>
      <c r="N377" s="46" t="n">
        <f aca="false">matrix!$E$17*X377+matrix!$E$18*X377+IF(matrix!$E$19&gt;0,matrix!$E$19*X377/matrix!$E$20,0)+matrix!$E$21*(1/(1+EXP(-matrix!$E$22*(X377-matrix!$E$23))))+matrix!$E$24*(((1/(1+EXP(-matrix!$E$25*(X377-matrix!$E$26))))-(1/(1+EXP(matrix!$E$25*matrix!$E$26))))*(1+EXP(-matrix!$E$25*matrix!$E$26)))</f>
        <v>0.164265455110082</v>
      </c>
      <c r="O377" s="46" t="n">
        <f aca="false">matrix!$F$17*Y377+matrix!$F$18*Y377+IF(matrix!$F$19&gt;0,matrix!$F$19*Y377/matrix!$F$20,0)+matrix!$F$21*(1/(1+EXP(-matrix!$F$22*(Y377-matrix!$F$23))))+matrix!$F$24*(((1/(1+EXP(-matrix!$F$25*(Y377-matrix!$F$26))))-(1/(1+EXP(matrix!$F$25*matrix!$F$26))))*(1+EXP(-matrix!$F$25*matrix!$F$26)))</f>
        <v>0.164265455110079</v>
      </c>
      <c r="P377" s="46" t="n">
        <f aca="false">matrix!$G$17*Z377+matrix!$G$18*Z377+IF(matrix!$G$19&gt;0,matrix!$G$19*Z377/matrix!$G$20,0)+matrix!$G$21*(1/(1+EXP(-matrix!$G$22*(Z377-matrix!$G$23))))+matrix!$G$24*(((1/(1+EXP(-matrix!$G$25*(Z377-matrix!$G$26))))-(1/(1+EXP(matrix!$G$25*matrix!$G$26))))*(1+EXP(-matrix!$G$25*matrix!$G$26)))</f>
        <v>0.164265455110082</v>
      </c>
      <c r="Q377" s="46" t="n">
        <f aca="false">matrix!$H$17*AA377+matrix!$H$18*AA377+IF(matrix!$H$19&gt;0,matrix!$H$19*AA377/matrix!$H$20,0)+matrix!$H$21*(1/(1+EXP(-matrix!$H$22*(AA377-matrix!$H$23))))+matrix!$H$24*(((1/(1+EXP(-matrix!$H$25*(AA377-matrix!$H$26))))-(1/(1+EXP(matrix!$H$25*matrix!$H$26))))*(1+EXP(-matrix!$H$25*matrix!$H$26)))</f>
        <v>0.187096164032358</v>
      </c>
      <c r="R377" s="46" t="n">
        <f aca="false">matrix!$I$17*AB377+matrix!$I$18*AB377+IF(matrix!$I$19&gt;0,matrix!$I$19*AB377/matrix!$I$20,0)+matrix!$I$21*(1/(1+EXP(-matrix!$I$22*(AB377-matrix!$I$23))))+matrix!$I$24*(((1/(1+EXP(-matrix!$I$25*(AB377-matrix!$I$26))))-(1/(1+EXP(matrix!$I$25*matrix!$I$26))))*(1+EXP(-matrix!$I$25*matrix!$I$26)))</f>
        <v>0.190728495173322</v>
      </c>
      <c r="S377" s="46" t="n">
        <f aca="false">matrix!$J$17*AC377+matrix!$J$18*AC377+IF(matrix!$J$19&gt;0,matrix!$J$19*AC377/matrix!$J$20,0)+matrix!$J$21*(1/(1+EXP(-matrix!$J$22*(AC377-matrix!$J$23))))+matrix!$J$24*(((1/(1+EXP(-matrix!$J$25*(AC377-matrix!$J$26))))-(1/(1+EXP(matrix!$J$25*matrix!$J$26))))*(1+EXP(-matrix!$J$25*matrix!$J$26)))</f>
        <v>0.191473516736678</v>
      </c>
      <c r="T377" s="46" t="n">
        <f aca="false">matrix!$K$17*AD377+matrix!$K$18*AD377+IF(matrix!$K$19&gt;0,matrix!$K$19*AD377/matrix!$K$20,0)+matrix!$K$21*(1/(1+EXP(-matrix!$K$22*(AD377-matrix!$K$23))))+matrix!$K$24*(((1/(1+EXP(-matrix!$K$25*(AD377-matrix!$K$26))))-(1/(1+EXP(matrix!$K$25*matrix!$K$26))))*(1+EXP(-matrix!$K$25*matrix!$K$26)))</f>
        <v>0.191612834930346</v>
      </c>
      <c r="U377" s="46" t="n">
        <f aca="false">matrix!$L$17*AE377+matrix!$L$18*AE377+IF(matrix!$L$19&gt;0,matrix!$L$19*AE377/matrix!$L$20,0)+matrix!$L$21*(1/(1+EXP(-matrix!$L$22*(AE377-matrix!$L$23))))+matrix!$L$24*(((1/(1+EXP(-matrix!$L$25*(AE377-matrix!$L$26))))-(1/(1+EXP(matrix!$L$25*matrix!$L$26))))*(1+EXP(-matrix!$L$25*matrix!$L$26)))</f>
        <v>0.191473516736678</v>
      </c>
      <c r="V377" s="46" t="n">
        <f aca="false">matrix!$C$4*B377+matrix!$C$5*C377+matrix!$C$6*D377+matrix!$C$7*E377+matrix!$C$8*F377+matrix!$C$9*G377+matrix!$C$10*H377+matrix!$C$11*I377+matrix!$C$12*J377+matrix!$C$13*K377</f>
        <v>0.492796365330246</v>
      </c>
      <c r="W377" s="46" t="n">
        <f aca="false">matrix!$D$4*B377+matrix!$D$5*C377+matrix!$D$6*D377+matrix!$D$7*E377+matrix!$D$8*F377+matrix!$D$9*G377+matrix!$D$10*H377+matrix!$D$11*I377+matrix!$D$12*J377+matrix!$D$13*K377</f>
        <v>0.492796365330246</v>
      </c>
      <c r="X377" s="46" t="n">
        <f aca="false">matrix!$E$4*B377+matrix!$E$5*C377+matrix!$E$6*D377+matrix!$E$7*E377+matrix!$E$8*F377+matrix!$E$9*G377+matrix!$E$10*H377+matrix!$E$11*I377+matrix!$E$12*J377+matrix!$E$13*K377</f>
        <v>0.492796365330246</v>
      </c>
      <c r="Y377" s="46" t="n">
        <f aca="false">matrix!$F$4*B377+matrix!$F$5*C377+matrix!$F$6*D377+matrix!$F$7*E377+matrix!$F$8*F377+matrix!$F$9*G377+matrix!$F$10*H377+matrix!$F$11*I377+matrix!$F$12*J377+matrix!$F$13*K377</f>
        <v>0.657061820440315</v>
      </c>
      <c r="Z377" s="46" t="n">
        <f aca="false">matrix!$G$4*B377+matrix!$G$5*C377+matrix!$G$6*D377+matrix!$G$7*E377+matrix!$G$8*F377+matrix!$G$9*G377+matrix!$G$10*H377+matrix!$G$11*I377+matrix!$G$12*J377+matrix!$G$13*K377</f>
        <v>0.492796365330246</v>
      </c>
      <c r="AA377" s="46" t="n">
        <f aca="false">matrix!$H$4*B377+matrix!$H$5*C377+matrix!$H$6*D377+matrix!$H$7*E377+matrix!$H$8*F377+matrix!$H$9*G377+matrix!$H$10*H377+matrix!$H$11*I377+matrix!$H$12*J377+matrix!$H$13*K377</f>
        <v>0.935480820161791</v>
      </c>
      <c r="AB377" s="46" t="n">
        <f aca="false">matrix!$I$4*B377+matrix!$I$5*C377+matrix!$I$6*D377+matrix!$I$7*E377+matrix!$I$8*F377+matrix!$I$9*G377+matrix!$I$10*H377+matrix!$I$11*I377+matrix!$I$12*J377+matrix!$I$13*K377</f>
        <v>0.381456990346644</v>
      </c>
      <c r="AC377" s="46" t="n">
        <f aca="false">matrix!$J$4*B377+matrix!$J$5*C377+matrix!$J$6*D377+matrix!$J$7*E377+matrix!$J$8*F377+matrix!$J$9*G377+matrix!$J$10*H377+matrix!$J$11*I377+matrix!$J$12*J377+matrix!$J$13*K377</f>
        <v>0.574420550210035</v>
      </c>
      <c r="AD377" s="46" t="n">
        <f aca="false">matrix!$K$4*B377+matrix!$K$5*C377+matrix!$K$6*D377+matrix!$K$7*E377+matrix!$K$8*F377+matrix!$K$9*G377+matrix!$K$10*H377+matrix!$K$11*I377+matrix!$K$12*J377+matrix!$K$13*K377</f>
        <v>0.766451339721382</v>
      </c>
      <c r="AE377" s="46" t="n">
        <f aca="false">matrix!$L$4*B377+matrix!$L$5*C377+matrix!$L$6*D377+matrix!$L$7*E377+matrix!$L$8*F377+matrix!$L$9*G377+matrix!$L$10*H377+matrix!$L$11*I377+matrix!$L$12*J377+matrix!$L$13*K377</f>
        <v>0.574420550210035</v>
      </c>
    </row>
    <row r="378" customFormat="false" ht="15" hidden="false" customHeight="false" outlineLevel="0" collapsed="false">
      <c r="A378" s="0" t="n">
        <f aca="false">A377+$B$1</f>
        <v>186.5</v>
      </c>
      <c r="B378" s="45" t="n">
        <f aca="false">B377+matrix!$C$15*(L377-B377)*$B$1</f>
        <v>0.164265455033491</v>
      </c>
      <c r="C378" s="46" t="n">
        <f aca="false">C377+matrix!$D$15*(M377-C377)*$B$1</f>
        <v>0.16426545511008</v>
      </c>
      <c r="D378" s="47" t="n">
        <f aca="false">D377+matrix!$E$15*(N377-D377)*$B$1</f>
        <v>0.164265455186668</v>
      </c>
      <c r="E378" s="46" t="n">
        <f aca="false">E377+matrix!$F$15*(O377-E377)*$B$1</f>
        <v>0.164265455110087</v>
      </c>
      <c r="F378" s="48" t="n">
        <f aca="false">F377+matrix!$G$15*(P377-F377)*$B$1</f>
        <v>0.16426545511008</v>
      </c>
      <c r="G378" s="49" t="n">
        <f aca="false">G377+matrix!$H$15*(Q377-G377)*$B$1</f>
        <v>0.188033902889207</v>
      </c>
      <c r="H378" s="50" t="n">
        <f aca="false">H377+matrix!$I$15*(R377-H377)*$B$1</f>
        <v>0.191815426908162</v>
      </c>
      <c r="I378" s="51" t="n">
        <f aca="false">I377+matrix!$J$15*(S377-I377)*$B$1</f>
        <v>0.192591049081713</v>
      </c>
      <c r="J378" s="52" t="n">
        <f aca="false">J377+matrix!$K$15*(T377-J377)*$B$1</f>
        <v>0.192736089611451</v>
      </c>
      <c r="K378" s="53" t="n">
        <f aca="false">K377+matrix!$L$15*(U377-K377)*$B$1</f>
        <v>0.192591049081713</v>
      </c>
      <c r="L378" s="46" t="n">
        <f aca="false">matrix!$C$17*V378+matrix!$C$18*V378+IF(matrix!$C$19&gt;0,matrix!$C$19*V378/matrix!$C$20,0)+matrix!$C$21*(1/(1+EXP(-matrix!$C$22*(V378-matrix!$C396))))+matrix!$C$24*(((1/(1+EXP(-matrix!$C$25*(V378-matrix!$C$26))))-(1/(1+EXP(matrix!$C$25*matrix!$C$26))))*(1+EXP(-matrix!$C$25*matrix!$C$26)))</f>
        <v>0.164265455110082</v>
      </c>
      <c r="M378" s="46" t="n">
        <f aca="false">matrix!$D$17*W378+matrix!$D$18*W378+IF(matrix!$D$19&gt;0,matrix!$D$19*W378/matrix!$D$20,0)+matrix!$D$21*(1/(1+EXP(-matrix!$D$22*(W378-matrix!$D$23))))+matrix!$D$24*(((1/(1+EXP(-matrix!$D$25*(W378-matrix!$D$26))))-(1/(1+EXP(matrix!$D$25*matrix!$D$26))))*(1+EXP(-matrix!$D$25*matrix!$D$26)))</f>
        <v>0.164265455110082</v>
      </c>
      <c r="N378" s="46" t="n">
        <f aca="false">matrix!$E$17*X378+matrix!$E$18*X378+IF(matrix!$E$19&gt;0,matrix!$E$19*X378/matrix!$E$20,0)+matrix!$E$21*(1/(1+EXP(-matrix!$E$22*(X378-matrix!$E$23))))+matrix!$E$24*(((1/(1+EXP(-matrix!$E$25*(X378-matrix!$E$26))))-(1/(1+EXP(matrix!$E$25*matrix!$E$26))))*(1+EXP(-matrix!$E$25*matrix!$E$26)))</f>
        <v>0.164265455110082</v>
      </c>
      <c r="O378" s="46" t="n">
        <f aca="false">matrix!$F$17*Y378+matrix!$F$18*Y378+IF(matrix!$F$19&gt;0,matrix!$F$19*Y378/matrix!$F$20,0)+matrix!$F$21*(1/(1+EXP(-matrix!$F$22*(Y378-matrix!$F$23))))+matrix!$F$24*(((1/(1+EXP(-matrix!$F$25*(Y378-matrix!$F$26))))-(1/(1+EXP(matrix!$F$25*matrix!$F$26))))*(1+EXP(-matrix!$F$25*matrix!$F$26)))</f>
        <v>0.16426545511008</v>
      </c>
      <c r="P378" s="46" t="n">
        <f aca="false">matrix!$G$17*Z378+matrix!$G$18*Z378+IF(matrix!$G$19&gt;0,matrix!$G$19*Z378/matrix!$G$20,0)+matrix!$G$21*(1/(1+EXP(-matrix!$G$22*(Z378-matrix!$G$23))))+matrix!$G$24*(((1/(1+EXP(-matrix!$G$25*(Z378-matrix!$G$26))))-(1/(1+EXP(matrix!$G$25*matrix!$G$26))))*(1+EXP(-matrix!$G$25*matrix!$G$26)))</f>
        <v>0.164265455110082</v>
      </c>
      <c r="Q378" s="46" t="n">
        <f aca="false">matrix!$H$17*AA378+matrix!$H$18*AA378+IF(matrix!$H$19&gt;0,matrix!$H$19*AA378/matrix!$H$20,0)+matrix!$H$21*(1/(1+EXP(-matrix!$H$22*(AA378-matrix!$H$23))))+matrix!$H$24*(((1/(1+EXP(-matrix!$H$25*(AA378-matrix!$H$26))))-(1/(1+EXP(matrix!$H$25*matrix!$H$26))))*(1+EXP(-matrix!$H$25*matrix!$H$26)))</f>
        <v>0.186799813958624</v>
      </c>
      <c r="R378" s="46" t="n">
        <f aca="false">matrix!$I$17*AB378+matrix!$I$18*AB378+IF(matrix!$I$19&gt;0,matrix!$I$19*AB378/matrix!$I$20,0)+matrix!$I$21*(1/(1+EXP(-matrix!$I$22*(AB378-matrix!$I$23))))+matrix!$I$24*(((1/(1+EXP(-matrix!$I$25*(AB378-matrix!$I$26))))-(1/(1+EXP(matrix!$I$25*matrix!$I$26))))*(1+EXP(-matrix!$I$25*matrix!$I$26)))</f>
        <v>0.190384996250329</v>
      </c>
      <c r="S378" s="46" t="n">
        <f aca="false">matrix!$J$17*AC378+matrix!$J$18*AC378+IF(matrix!$J$19&gt;0,matrix!$J$19*AC378/matrix!$J$20,0)+matrix!$J$21*(1/(1+EXP(-matrix!$J$22*(AC378-matrix!$J$23))))+matrix!$J$24*(((1/(1+EXP(-matrix!$J$25*(AC378-matrix!$J$26))))-(1/(1+EXP(matrix!$J$25*matrix!$J$26))))*(1+EXP(-matrix!$J$25*matrix!$J$26)))</f>
        <v>0.191120347194124</v>
      </c>
      <c r="T378" s="46" t="n">
        <f aca="false">matrix!$K$17*AD378+matrix!$K$18*AD378+IF(matrix!$K$19&gt;0,matrix!$K$19*AD378/matrix!$K$20,0)+matrix!$K$21*(1/(1+EXP(-matrix!$K$22*(AD378-matrix!$K$23))))+matrix!$K$24*(((1/(1+EXP(-matrix!$K$25*(AD378-matrix!$K$26))))-(1/(1+EXP(matrix!$K$25*matrix!$K$26))))*(1+EXP(-matrix!$K$25*matrix!$K$26)))</f>
        <v>0.191257856990199</v>
      </c>
      <c r="U378" s="46" t="n">
        <f aca="false">matrix!$L$17*AE378+matrix!$L$18*AE378+IF(matrix!$L$19&gt;0,matrix!$L$19*AE378/matrix!$L$20,0)+matrix!$L$21*(1/(1+EXP(-matrix!$L$22*(AE378-matrix!$L$23))))+matrix!$L$24*(((1/(1+EXP(-matrix!$L$25*(AE378-matrix!$L$26))))-(1/(1+EXP(matrix!$L$25*matrix!$L$26))))*(1+EXP(-matrix!$L$25*matrix!$L$26)))</f>
        <v>0.191120347194124</v>
      </c>
      <c r="V378" s="46" t="n">
        <f aca="false">matrix!$C$4*B378+matrix!$C$5*C378+matrix!$C$6*D378+matrix!$C$7*E378+matrix!$C$8*F378+matrix!$C$9*G378+matrix!$C$10*H378+matrix!$C$11*I378+matrix!$C$12*J378+matrix!$C$13*K378</f>
        <v>0.492796365330246</v>
      </c>
      <c r="W378" s="46" t="n">
        <f aca="false">matrix!$D$4*B378+matrix!$D$5*C378+matrix!$D$6*D378+matrix!$D$7*E378+matrix!$D$8*F378+matrix!$D$9*G378+matrix!$D$10*H378+matrix!$D$11*I378+matrix!$D$12*J378+matrix!$D$13*K378</f>
        <v>0.492796365330246</v>
      </c>
      <c r="X378" s="46" t="n">
        <f aca="false">matrix!$E$4*B378+matrix!$E$5*C378+matrix!$E$6*D378+matrix!$E$7*E378+matrix!$E$8*F378+matrix!$E$9*G378+matrix!$E$10*H378+matrix!$E$11*I378+matrix!$E$12*J378+matrix!$E$13*K378</f>
        <v>0.492796365330246</v>
      </c>
      <c r="Y378" s="46" t="n">
        <f aca="false">matrix!$F$4*B378+matrix!$F$5*C378+matrix!$F$6*D378+matrix!$F$7*E378+matrix!$F$8*F378+matrix!$F$9*G378+matrix!$F$10*H378+matrix!$F$11*I378+matrix!$F$12*J378+matrix!$F$13*K378</f>
        <v>0.657061820440318</v>
      </c>
      <c r="Z378" s="46" t="n">
        <f aca="false">matrix!$G$4*B378+matrix!$G$5*C378+matrix!$G$6*D378+matrix!$G$7*E378+matrix!$G$8*F378+matrix!$G$9*G378+matrix!$G$10*H378+matrix!$G$11*I378+matrix!$G$12*J378+matrix!$G$13*K378</f>
        <v>0.492796365330246</v>
      </c>
      <c r="AA378" s="46" t="n">
        <f aca="false">matrix!$H$4*B378+matrix!$H$5*C378+matrix!$H$6*D378+matrix!$H$7*E378+matrix!$H$8*F378+matrix!$H$9*G378+matrix!$H$10*H378+matrix!$H$11*I378+matrix!$H$12*J378+matrix!$H$13*K378</f>
        <v>0.933999069793119</v>
      </c>
      <c r="AB378" s="46" t="n">
        <f aca="false">matrix!$I$4*B378+matrix!$I$5*C378+matrix!$I$6*D378+matrix!$I$7*E378+matrix!$I$8*F378+matrix!$I$9*G378+matrix!$I$10*H378+matrix!$I$11*I378+matrix!$I$12*J378+matrix!$I$13*K378</f>
        <v>0.380769992500659</v>
      </c>
      <c r="AC378" s="46" t="n">
        <f aca="false">matrix!$J$4*B378+matrix!$J$5*C378+matrix!$J$6*D378+matrix!$J$7*E378+matrix!$J$8*F378+matrix!$J$9*G378+matrix!$J$10*H378+matrix!$J$11*I378+matrix!$J$12*J378+matrix!$J$13*K378</f>
        <v>0.573361041582372</v>
      </c>
      <c r="AD378" s="46" t="n">
        <f aca="false">matrix!$K$4*B378+matrix!$K$5*C378+matrix!$K$6*D378+matrix!$K$7*E378+matrix!$K$8*F378+matrix!$K$9*G378+matrix!$K$10*H378+matrix!$K$11*I378+matrix!$K$12*J378+matrix!$K$13*K378</f>
        <v>0.765031427960796</v>
      </c>
      <c r="AE378" s="46" t="n">
        <f aca="false">matrix!$L$4*B378+matrix!$L$5*C378+matrix!$L$6*D378+matrix!$L$7*E378+matrix!$L$8*F378+matrix!$L$9*G378+matrix!$L$10*H378+matrix!$L$11*I378+matrix!$L$12*J378+matrix!$L$13*K378</f>
        <v>0.573361041582372</v>
      </c>
    </row>
    <row r="379" customFormat="false" ht="15" hidden="false" customHeight="false" outlineLevel="0" collapsed="false">
      <c r="A379" s="0" t="n">
        <f aca="false">A378+$B$1</f>
        <v>187</v>
      </c>
      <c r="B379" s="45" t="n">
        <f aca="false">B378+matrix!$C$15*(L378-B378)*$B$1</f>
        <v>0.164265455052639</v>
      </c>
      <c r="C379" s="46" t="n">
        <f aca="false">C378+matrix!$D$15*(M378-C378)*$B$1</f>
        <v>0.16426545511008</v>
      </c>
      <c r="D379" s="47" t="n">
        <f aca="false">D378+matrix!$E$15*(N378-D378)*$B$1</f>
        <v>0.164265455167522</v>
      </c>
      <c r="E379" s="46" t="n">
        <f aca="false">E378+matrix!$F$15*(O378-E378)*$B$1</f>
        <v>0.164265455110085</v>
      </c>
      <c r="F379" s="48" t="n">
        <f aca="false">F378+matrix!$G$15*(P378-F378)*$B$1</f>
        <v>0.16426545511008</v>
      </c>
      <c r="G379" s="49" t="n">
        <f aca="false">G378+matrix!$H$15*(Q378-G378)*$B$1</f>
        <v>0.187725380656562</v>
      </c>
      <c r="H379" s="50" t="n">
        <f aca="false">H378+matrix!$I$15*(R378-H378)*$B$1</f>
        <v>0.191457819243704</v>
      </c>
      <c r="I379" s="51" t="n">
        <f aca="false">I378+matrix!$J$15*(S378-I378)*$B$1</f>
        <v>0.192223373609816</v>
      </c>
      <c r="J379" s="52" t="n">
        <f aca="false">J378+matrix!$K$15*(T378-J378)*$B$1</f>
        <v>0.192366531456138</v>
      </c>
      <c r="K379" s="53" t="n">
        <f aca="false">K378+matrix!$L$15*(U378-K378)*$B$1</f>
        <v>0.192223373609816</v>
      </c>
      <c r="L379" s="46" t="n">
        <f aca="false">matrix!$C$17*V379+matrix!$C$18*V379+IF(matrix!$C$19&gt;0,matrix!$C$19*V379/matrix!$C$20,0)+matrix!$C$21*(1/(1+EXP(-matrix!$C$22*(V379-matrix!$C397))))+matrix!$C$24*(((1/(1+EXP(-matrix!$C$25*(V379-matrix!$C$26))))-(1/(1+EXP(matrix!$C$25*matrix!$C$26))))*(1+EXP(-matrix!$C$25*matrix!$C$26)))</f>
        <v>0.164265455110082</v>
      </c>
      <c r="M379" s="46" t="n">
        <f aca="false">matrix!$D$17*W379+matrix!$D$18*W379+IF(matrix!$D$19&gt;0,matrix!$D$19*W379/matrix!$D$20,0)+matrix!$D$21*(1/(1+EXP(-matrix!$D$22*(W379-matrix!$D$23))))+matrix!$D$24*(((1/(1+EXP(-matrix!$D$25*(W379-matrix!$D$26))))-(1/(1+EXP(matrix!$D$25*matrix!$D$26))))*(1+EXP(-matrix!$D$25*matrix!$D$26)))</f>
        <v>0.164265455110082</v>
      </c>
      <c r="N379" s="46" t="n">
        <f aca="false">matrix!$E$17*X379+matrix!$E$18*X379+IF(matrix!$E$19&gt;0,matrix!$E$19*X379/matrix!$E$20,0)+matrix!$E$21*(1/(1+EXP(-matrix!$E$22*(X379-matrix!$E$23))))+matrix!$E$24*(((1/(1+EXP(-matrix!$E$25*(X379-matrix!$E$26))))-(1/(1+EXP(matrix!$E$25*matrix!$E$26))))*(1+EXP(-matrix!$E$25*matrix!$E$26)))</f>
        <v>0.164265455110082</v>
      </c>
      <c r="O379" s="46" t="n">
        <f aca="false">matrix!$F$17*Y379+matrix!$F$18*Y379+IF(matrix!$F$19&gt;0,matrix!$F$19*Y379/matrix!$F$20,0)+matrix!$F$21*(1/(1+EXP(-matrix!$F$22*(Y379-matrix!$F$23))))+matrix!$F$24*(((1/(1+EXP(-matrix!$F$25*(Y379-matrix!$F$26))))-(1/(1+EXP(matrix!$F$25*matrix!$F$26))))*(1+EXP(-matrix!$F$25*matrix!$F$26)))</f>
        <v>0.16426545511008</v>
      </c>
      <c r="P379" s="46" t="n">
        <f aca="false">matrix!$G$17*Z379+matrix!$G$18*Z379+IF(matrix!$G$19&gt;0,matrix!$G$19*Z379/matrix!$G$20,0)+matrix!$G$21*(1/(1+EXP(-matrix!$G$22*(Z379-matrix!$G$23))))+matrix!$G$24*(((1/(1+EXP(-matrix!$G$25*(Z379-matrix!$G$26))))-(1/(1+EXP(matrix!$G$25*matrix!$G$26))))*(1+EXP(-matrix!$G$25*matrix!$G$26)))</f>
        <v>0.164265455110082</v>
      </c>
      <c r="Q379" s="46" t="n">
        <f aca="false">matrix!$H$17*AA379+matrix!$H$18*AA379+IF(matrix!$H$19&gt;0,matrix!$H$19*AA379/matrix!$H$20,0)+matrix!$H$21*(1/(1+EXP(-matrix!$H$22*(AA379-matrix!$H$23))))+matrix!$H$24*(((1/(1+EXP(-matrix!$H$25*(AA379-matrix!$H$26))))-(1/(1+EXP(matrix!$H$25*matrix!$H$26))))*(1+EXP(-matrix!$H$25*matrix!$H$26)))</f>
        <v>0.186507310605911</v>
      </c>
      <c r="R379" s="46" t="n">
        <f aca="false">matrix!$I$17*AB379+matrix!$I$18*AB379+IF(matrix!$I$19&gt;0,matrix!$I$19*AB379/matrix!$I$20,0)+matrix!$I$21*(1/(1+EXP(-matrix!$I$22*(AB379-matrix!$I$23))))+matrix!$I$24*(((1/(1+EXP(-matrix!$I$25*(AB379-matrix!$I$26))))-(1/(1+EXP(matrix!$I$25*matrix!$I$26))))*(1+EXP(-matrix!$I$25*matrix!$I$26)))</f>
        <v>0.19004595605635</v>
      </c>
      <c r="S379" s="46" t="n">
        <f aca="false">matrix!$J$17*AC379+matrix!$J$18*AC379+IF(matrix!$J$19&gt;0,matrix!$J$19*AC379/matrix!$J$20,0)+matrix!$J$21*(1/(1+EXP(-matrix!$J$22*(AC379-matrix!$J$23))))+matrix!$J$24*(((1/(1+EXP(-matrix!$J$25*(AC379-matrix!$J$26))))-(1/(1+EXP(matrix!$J$25*matrix!$J$26))))*(1+EXP(-matrix!$J$25*matrix!$J$26)))</f>
        <v>0.190771761907505</v>
      </c>
      <c r="T379" s="46" t="n">
        <f aca="false">matrix!$K$17*AD379+matrix!$K$18*AD379+IF(matrix!$K$19&gt;0,matrix!$K$19*AD379/matrix!$K$20,0)+matrix!$K$21*(1/(1+EXP(-matrix!$K$22*(AD379-matrix!$K$23))))+matrix!$K$24*(((1/(1+EXP(-matrix!$K$25*(AD379-matrix!$K$26))))-(1/(1+EXP(matrix!$K$25*matrix!$K$26))))*(1+EXP(-matrix!$K$25*matrix!$K$26)))</f>
        <v>0.190907486779974</v>
      </c>
      <c r="U379" s="46" t="n">
        <f aca="false">matrix!$L$17*AE379+matrix!$L$18*AE379+IF(matrix!$L$19&gt;0,matrix!$L$19*AE379/matrix!$L$20,0)+matrix!$L$21*(1/(1+EXP(-matrix!$L$22*(AE379-matrix!$L$23))))+matrix!$L$24*(((1/(1+EXP(-matrix!$L$25*(AE379-matrix!$L$26))))-(1/(1+EXP(matrix!$L$25*matrix!$L$26))))*(1+EXP(-matrix!$L$25*matrix!$L$26)))</f>
        <v>0.190771761907505</v>
      </c>
      <c r="V379" s="46" t="n">
        <f aca="false">matrix!$C$4*B379+matrix!$C$5*C379+matrix!$C$6*D379+matrix!$C$7*E379+matrix!$C$8*F379+matrix!$C$9*G379+matrix!$C$10*H379+matrix!$C$11*I379+matrix!$C$12*J379+matrix!$C$13*K379</f>
        <v>0.492796365330245</v>
      </c>
      <c r="W379" s="46" t="n">
        <f aca="false">matrix!$D$4*B379+matrix!$D$5*C379+matrix!$D$6*D379+matrix!$D$7*E379+matrix!$D$8*F379+matrix!$D$9*G379+matrix!$D$10*H379+matrix!$D$11*I379+matrix!$D$12*J379+matrix!$D$13*K379</f>
        <v>0.492796365330245</v>
      </c>
      <c r="X379" s="46" t="n">
        <f aca="false">matrix!$E$4*B379+matrix!$E$5*C379+matrix!$E$6*D379+matrix!$E$7*E379+matrix!$E$8*F379+matrix!$E$9*G379+matrix!$E$10*H379+matrix!$E$11*I379+matrix!$E$12*J379+matrix!$E$13*K379</f>
        <v>0.492796365330245</v>
      </c>
      <c r="Y379" s="46" t="n">
        <f aca="false">matrix!$F$4*B379+matrix!$F$5*C379+matrix!$F$6*D379+matrix!$F$7*E379+matrix!$F$8*F379+matrix!$F$9*G379+matrix!$F$10*H379+matrix!$F$11*I379+matrix!$F$12*J379+matrix!$F$13*K379</f>
        <v>0.65706182044032</v>
      </c>
      <c r="Z379" s="46" t="n">
        <f aca="false">matrix!$G$4*B379+matrix!$G$5*C379+matrix!$G$6*D379+matrix!$G$7*E379+matrix!$G$8*F379+matrix!$G$9*G379+matrix!$G$10*H379+matrix!$G$11*I379+matrix!$G$12*J379+matrix!$G$13*K379</f>
        <v>0.492796365330245</v>
      </c>
      <c r="AA379" s="46" t="n">
        <f aca="false">matrix!$H$4*B379+matrix!$H$5*C379+matrix!$H$6*D379+matrix!$H$7*E379+matrix!$H$8*F379+matrix!$H$9*G379+matrix!$H$10*H379+matrix!$H$11*I379+matrix!$H$12*J379+matrix!$H$13*K379</f>
        <v>0.932536553029554</v>
      </c>
      <c r="AB379" s="46" t="n">
        <f aca="false">matrix!$I$4*B379+matrix!$I$5*C379+matrix!$I$6*D379+matrix!$I$7*E379+matrix!$I$8*F379+matrix!$I$9*G379+matrix!$I$10*H379+matrix!$I$11*I379+matrix!$I$12*J379+matrix!$I$13*K379</f>
        <v>0.3800919121127</v>
      </c>
      <c r="AC379" s="46" t="n">
        <f aca="false">matrix!$J$4*B379+matrix!$J$5*C379+matrix!$J$6*D379+matrix!$J$7*E379+matrix!$J$8*F379+matrix!$J$9*G379+matrix!$J$10*H379+matrix!$J$11*I379+matrix!$J$12*J379+matrix!$J$13*K379</f>
        <v>0.572315285722516</v>
      </c>
      <c r="AD379" s="46" t="n">
        <f aca="false">matrix!$K$4*B379+matrix!$K$5*C379+matrix!$K$6*D379+matrix!$K$7*E379+matrix!$K$8*F379+matrix!$K$9*G379+matrix!$K$10*H379+matrix!$K$11*I379+matrix!$K$12*J379+matrix!$K$13*K379</f>
        <v>0.763629947119897</v>
      </c>
      <c r="AE379" s="46" t="n">
        <f aca="false">matrix!$L$4*B379+matrix!$L$5*C379+matrix!$L$6*D379+matrix!$L$7*E379+matrix!$L$8*F379+matrix!$L$9*G379+matrix!$L$10*H379+matrix!$L$11*I379+matrix!$L$12*J379+matrix!$L$13*K379</f>
        <v>0.572315285722516</v>
      </c>
    </row>
    <row r="380" customFormat="false" ht="15" hidden="false" customHeight="false" outlineLevel="0" collapsed="false">
      <c r="A380" s="0" t="n">
        <f aca="false">A379+$B$1</f>
        <v>187.5</v>
      </c>
      <c r="B380" s="45" t="n">
        <f aca="false">B379+matrix!$C$15*(L379-B379)*$B$1</f>
        <v>0.164265455066999</v>
      </c>
      <c r="C380" s="46" t="n">
        <f aca="false">C379+matrix!$D$15*(M379-C379)*$B$1</f>
        <v>0.16426545511008</v>
      </c>
      <c r="D380" s="47" t="n">
        <f aca="false">D379+matrix!$E$15*(N379-D379)*$B$1</f>
        <v>0.164265455153162</v>
      </c>
      <c r="E380" s="46" t="n">
        <f aca="false">E379+matrix!$F$15*(O379-E379)*$B$1</f>
        <v>0.164265455110084</v>
      </c>
      <c r="F380" s="48" t="n">
        <f aca="false">F379+matrix!$G$15*(P379-F379)*$B$1</f>
        <v>0.16426545511008</v>
      </c>
      <c r="G380" s="49" t="n">
        <f aca="false">G379+matrix!$H$15*(Q379-G379)*$B$1</f>
        <v>0.187420863143899</v>
      </c>
      <c r="H380" s="50" t="n">
        <f aca="false">H379+matrix!$I$15*(R379-H379)*$B$1</f>
        <v>0.191104853446866</v>
      </c>
      <c r="I380" s="51" t="n">
        <f aca="false">I379+matrix!$J$15*(S379-I379)*$B$1</f>
        <v>0.191860470684238</v>
      </c>
      <c r="J380" s="52" t="n">
        <f aca="false">J379+matrix!$K$15*(T379-J379)*$B$1</f>
        <v>0.192001770287097</v>
      </c>
      <c r="K380" s="53" t="n">
        <f aca="false">K379+matrix!$L$15*(U379-K379)*$B$1</f>
        <v>0.191860470684238</v>
      </c>
      <c r="L380" s="46" t="n">
        <f aca="false">matrix!$C$17*V380+matrix!$C$18*V380+IF(matrix!$C$19&gt;0,matrix!$C$19*V380/matrix!$C$20,0)+matrix!$C$21*(1/(1+EXP(-matrix!$C$22*(V380-matrix!$C398))))+matrix!$C$24*(((1/(1+EXP(-matrix!$C$25*(V380-matrix!$C$26))))-(1/(1+EXP(matrix!$C$25*matrix!$C$26))))*(1+EXP(-matrix!$C$25*matrix!$C$26)))</f>
        <v>0.164265455110082</v>
      </c>
      <c r="M380" s="46" t="n">
        <f aca="false">matrix!$D$17*W380+matrix!$D$18*W380+IF(matrix!$D$19&gt;0,matrix!$D$19*W380/matrix!$D$20,0)+matrix!$D$21*(1/(1+EXP(-matrix!$D$22*(W380-matrix!$D$23))))+matrix!$D$24*(((1/(1+EXP(-matrix!$D$25*(W380-matrix!$D$26))))-(1/(1+EXP(matrix!$D$25*matrix!$D$26))))*(1+EXP(-matrix!$D$25*matrix!$D$26)))</f>
        <v>0.164265455110082</v>
      </c>
      <c r="N380" s="46" t="n">
        <f aca="false">matrix!$E$17*X380+matrix!$E$18*X380+IF(matrix!$E$19&gt;0,matrix!$E$19*X380/matrix!$E$20,0)+matrix!$E$21*(1/(1+EXP(-matrix!$E$22*(X380-matrix!$E$23))))+matrix!$E$24*(((1/(1+EXP(-matrix!$E$25*(X380-matrix!$E$26))))-(1/(1+EXP(matrix!$E$25*matrix!$E$26))))*(1+EXP(-matrix!$E$25*matrix!$E$26)))</f>
        <v>0.164265455110082</v>
      </c>
      <c r="O380" s="46" t="n">
        <f aca="false">matrix!$F$17*Y380+matrix!$F$18*Y380+IF(matrix!$F$19&gt;0,matrix!$F$19*Y380/matrix!$F$20,0)+matrix!$F$21*(1/(1+EXP(-matrix!$F$22*(Y380-matrix!$F$23))))+matrix!$F$24*(((1/(1+EXP(-matrix!$F$25*(Y380-matrix!$F$26))))-(1/(1+EXP(matrix!$F$25*matrix!$F$26))))*(1+EXP(-matrix!$F$25*matrix!$F$26)))</f>
        <v>0.16426545511008</v>
      </c>
      <c r="P380" s="46" t="n">
        <f aca="false">matrix!$G$17*Z380+matrix!$G$18*Z380+IF(matrix!$G$19&gt;0,matrix!$G$19*Z380/matrix!$G$20,0)+matrix!$G$21*(1/(1+EXP(-matrix!$G$22*(Z380-matrix!$G$23))))+matrix!$G$24*(((1/(1+EXP(-matrix!$G$25*(Z380-matrix!$G$26))))-(1/(1+EXP(matrix!$G$25*matrix!$G$26))))*(1+EXP(-matrix!$G$25*matrix!$G$26)))</f>
        <v>0.164265455110082</v>
      </c>
      <c r="Q380" s="46" t="n">
        <f aca="false">matrix!$H$17*AA380+matrix!$H$18*AA380+IF(matrix!$H$19&gt;0,matrix!$H$19*AA380/matrix!$H$20,0)+matrix!$H$21*(1/(1+EXP(-matrix!$H$22*(AA380-matrix!$H$23))))+matrix!$H$24*(((1/(1+EXP(-matrix!$H$25*(AA380-matrix!$H$26))))-(1/(1+EXP(matrix!$H$25*matrix!$H$26))))*(1+EXP(-matrix!$H$25*matrix!$H$26)))</f>
        <v>0.186218604042504</v>
      </c>
      <c r="R380" s="46" t="n">
        <f aca="false">matrix!$I$17*AB380+matrix!$I$18*AB380+IF(matrix!$I$19&gt;0,matrix!$I$19*AB380/matrix!$I$20,0)+matrix!$I$21*(1/(1+EXP(-matrix!$I$22*(AB380-matrix!$I$23))))+matrix!$I$24*(((1/(1+EXP(-matrix!$I$25*(AB380-matrix!$I$26))))-(1/(1+EXP(matrix!$I$25*matrix!$I$26))))*(1+EXP(-matrix!$I$25*matrix!$I$26)))</f>
        <v>0.189711316715498</v>
      </c>
      <c r="S380" s="46" t="n">
        <f aca="false">matrix!$J$17*AC380+matrix!$J$18*AC380+IF(matrix!$J$19&gt;0,matrix!$J$19*AC380/matrix!$J$20,0)+matrix!$J$21*(1/(1+EXP(-matrix!$J$22*(AC380-matrix!$J$23))))+matrix!$J$24*(((1/(1+EXP(-matrix!$J$25*(AC380-matrix!$J$26))))-(1/(1+EXP(matrix!$J$25*matrix!$J$26))))*(1+EXP(-matrix!$J$25*matrix!$J$26)))</f>
        <v>0.190427701371745</v>
      </c>
      <c r="T380" s="46" t="n">
        <f aca="false">matrix!$K$17*AD380+matrix!$K$18*AD380+IF(matrix!$K$19&gt;0,matrix!$K$19*AD380/matrix!$K$20,0)+matrix!$K$21*(1/(1+EXP(-matrix!$K$22*(AD380-matrix!$K$23))))+matrix!$K$24*(((1/(1+EXP(-matrix!$K$25*(AD380-matrix!$K$26))))-(1/(1+EXP(matrix!$K$25*matrix!$K$26))))*(1+EXP(-matrix!$K$25*matrix!$K$26)))</f>
        <v>0.19056166448981</v>
      </c>
      <c r="U380" s="46" t="n">
        <f aca="false">matrix!$L$17*AE380+matrix!$L$18*AE380+IF(matrix!$L$19&gt;0,matrix!$L$19*AE380/matrix!$L$20,0)+matrix!$L$21*(1/(1+EXP(-matrix!$L$22*(AE380-matrix!$L$23))))+matrix!$L$24*(((1/(1+EXP(-matrix!$L$25*(AE380-matrix!$L$26))))-(1/(1+EXP(matrix!$L$25*matrix!$L$26))))*(1+EXP(-matrix!$L$25*matrix!$L$26)))</f>
        <v>0.190427701371745</v>
      </c>
      <c r="V380" s="46" t="n">
        <f aca="false">matrix!$C$4*B380+matrix!$C$5*C380+matrix!$C$6*D380+matrix!$C$7*E380+matrix!$C$8*F380+matrix!$C$9*G380+matrix!$C$10*H380+matrix!$C$11*I380+matrix!$C$12*J380+matrix!$C$13*K380</f>
        <v>0.492796365330245</v>
      </c>
      <c r="W380" s="46" t="n">
        <f aca="false">matrix!$D$4*B380+matrix!$D$5*C380+matrix!$D$6*D380+matrix!$D$7*E380+matrix!$D$8*F380+matrix!$D$9*G380+matrix!$D$10*H380+matrix!$D$11*I380+matrix!$D$12*J380+matrix!$D$13*K380</f>
        <v>0.492796365330245</v>
      </c>
      <c r="X380" s="46" t="n">
        <f aca="false">matrix!$E$4*B380+matrix!$E$5*C380+matrix!$E$6*D380+matrix!$E$7*E380+matrix!$E$8*F380+matrix!$E$9*G380+matrix!$E$10*H380+matrix!$E$11*I380+matrix!$E$12*J380+matrix!$E$13*K380</f>
        <v>0.492796365330245</v>
      </c>
      <c r="Y380" s="46" t="n">
        <f aca="false">matrix!$F$4*B380+matrix!$F$5*C380+matrix!$F$6*D380+matrix!$F$7*E380+matrix!$F$8*F380+matrix!$F$9*G380+matrix!$F$10*H380+matrix!$F$11*I380+matrix!$F$12*J380+matrix!$F$13*K380</f>
        <v>0.657061820440322</v>
      </c>
      <c r="Z380" s="46" t="n">
        <f aca="false">matrix!$G$4*B380+matrix!$G$5*C380+matrix!$G$6*D380+matrix!$G$7*E380+matrix!$G$8*F380+matrix!$G$9*G380+matrix!$G$10*H380+matrix!$G$11*I380+matrix!$G$12*J380+matrix!$G$13*K380</f>
        <v>0.492796365330245</v>
      </c>
      <c r="AA380" s="46" t="n">
        <f aca="false">matrix!$H$4*B380+matrix!$H$5*C380+matrix!$H$6*D380+matrix!$H$7*E380+matrix!$H$8*F380+matrix!$H$9*G380+matrix!$H$10*H380+matrix!$H$11*I380+matrix!$H$12*J380+matrix!$H$13*K380</f>
        <v>0.93109302021252</v>
      </c>
      <c r="AB380" s="46" t="n">
        <f aca="false">matrix!$I$4*B380+matrix!$I$5*C380+matrix!$I$6*D380+matrix!$I$7*E380+matrix!$I$8*F380+matrix!$I$9*G380+matrix!$I$10*H380+matrix!$I$11*I380+matrix!$I$12*J380+matrix!$I$13*K380</f>
        <v>0.379422633430996</v>
      </c>
      <c r="AC380" s="46" t="n">
        <f aca="false">matrix!$J$4*B380+matrix!$J$5*C380+matrix!$J$6*D380+matrix!$J$7*E380+matrix!$J$8*F380+matrix!$J$9*G380+matrix!$J$10*H380+matrix!$J$11*I380+matrix!$J$12*J380+matrix!$J$13*K380</f>
        <v>0.571283104115234</v>
      </c>
      <c r="AD380" s="46" t="n">
        <f aca="false">matrix!$K$4*B380+matrix!$K$5*C380+matrix!$K$6*D380+matrix!$K$7*E380+matrix!$K$8*F380+matrix!$K$9*G380+matrix!$K$10*H380+matrix!$K$11*I380+matrix!$K$12*J380+matrix!$K$13*K380</f>
        <v>0.762246657959241</v>
      </c>
      <c r="AE380" s="46" t="n">
        <f aca="false">matrix!$L$4*B380+matrix!$L$5*C380+matrix!$L$6*D380+matrix!$L$7*E380+matrix!$L$8*F380+matrix!$L$9*G380+matrix!$L$10*H380+matrix!$L$11*I380+matrix!$L$12*J380+matrix!$L$13*K380</f>
        <v>0.571283104115234</v>
      </c>
    </row>
    <row r="381" customFormat="false" ht="15" hidden="false" customHeight="false" outlineLevel="0" collapsed="false">
      <c r="A381" s="0" t="n">
        <f aca="false">A380+$B$1</f>
        <v>188</v>
      </c>
      <c r="B381" s="45" t="n">
        <f aca="false">B380+matrix!$C$15*(L380-B380)*$B$1</f>
        <v>0.16426545507777</v>
      </c>
      <c r="C381" s="46" t="n">
        <f aca="false">C380+matrix!$D$15*(M380-C380)*$B$1</f>
        <v>0.164265455110081</v>
      </c>
      <c r="D381" s="47" t="n">
        <f aca="false">D380+matrix!$E$15*(N380-D380)*$B$1</f>
        <v>0.164265455142392</v>
      </c>
      <c r="E381" s="46" t="n">
        <f aca="false">E380+matrix!$F$15*(O380-E380)*$B$1</f>
        <v>0.164265455110083</v>
      </c>
      <c r="F381" s="48" t="n">
        <f aca="false">F380+matrix!$G$15*(P380-F380)*$B$1</f>
        <v>0.164265455110081</v>
      </c>
      <c r="G381" s="49" t="n">
        <f aca="false">G380+matrix!$H$15*(Q380-G380)*$B$1</f>
        <v>0.18712029836855</v>
      </c>
      <c r="H381" s="50" t="n">
        <f aca="false">H380+matrix!$I$15*(R380-H380)*$B$1</f>
        <v>0.190756469264024</v>
      </c>
      <c r="I381" s="51" t="n">
        <f aca="false">I380+matrix!$J$15*(S380-I380)*$B$1</f>
        <v>0.191502278356115</v>
      </c>
      <c r="J381" s="52" t="n">
        <f aca="false">J380+matrix!$K$15*(T380-J380)*$B$1</f>
        <v>0.191641743837776</v>
      </c>
      <c r="K381" s="53" t="n">
        <f aca="false">K380+matrix!$L$15*(U380-K380)*$B$1</f>
        <v>0.191502278356115</v>
      </c>
      <c r="L381" s="46" t="n">
        <f aca="false">matrix!$C$17*V381+matrix!$C$18*V381+IF(matrix!$C$19&gt;0,matrix!$C$19*V381/matrix!$C$20,0)+matrix!$C$21*(1/(1+EXP(-matrix!$C$22*(V381-matrix!$C399))))+matrix!$C$24*(((1/(1+EXP(-matrix!$C$25*(V381-matrix!$C$26))))-(1/(1+EXP(matrix!$C$25*matrix!$C$26))))*(1+EXP(-matrix!$C$25*matrix!$C$26)))</f>
        <v>0.164265455110081</v>
      </c>
      <c r="M381" s="46" t="n">
        <f aca="false">matrix!$D$17*W381+matrix!$D$18*W381+IF(matrix!$D$19&gt;0,matrix!$D$19*W381/matrix!$D$20,0)+matrix!$D$21*(1/(1+EXP(-matrix!$D$22*(W381-matrix!$D$23))))+matrix!$D$24*(((1/(1+EXP(-matrix!$D$25*(W381-matrix!$D$26))))-(1/(1+EXP(matrix!$D$25*matrix!$D$26))))*(1+EXP(-matrix!$D$25*matrix!$D$26)))</f>
        <v>0.164265455110081</v>
      </c>
      <c r="N381" s="46" t="n">
        <f aca="false">matrix!$E$17*X381+matrix!$E$18*X381+IF(matrix!$E$19&gt;0,matrix!$E$19*X381/matrix!$E$20,0)+matrix!$E$21*(1/(1+EXP(-matrix!$E$22*(X381-matrix!$E$23))))+matrix!$E$24*(((1/(1+EXP(-matrix!$E$25*(X381-matrix!$E$26))))-(1/(1+EXP(matrix!$E$25*matrix!$E$26))))*(1+EXP(-matrix!$E$25*matrix!$E$26)))</f>
        <v>0.164265455110081</v>
      </c>
      <c r="O381" s="46" t="n">
        <f aca="false">matrix!$F$17*Y381+matrix!$F$18*Y381+IF(matrix!$F$19&gt;0,matrix!$F$19*Y381/matrix!$F$20,0)+matrix!$F$21*(1/(1+EXP(-matrix!$F$22*(Y381-matrix!$F$23))))+matrix!$F$24*(((1/(1+EXP(-matrix!$F$25*(Y381-matrix!$F$26))))-(1/(1+EXP(matrix!$F$25*matrix!$F$26))))*(1+EXP(-matrix!$F$25*matrix!$F$26)))</f>
        <v>0.164265455110081</v>
      </c>
      <c r="P381" s="46" t="n">
        <f aca="false">matrix!$G$17*Z381+matrix!$G$18*Z381+IF(matrix!$G$19&gt;0,matrix!$G$19*Z381/matrix!$G$20,0)+matrix!$G$21*(1/(1+EXP(-matrix!$G$22*(Z381-matrix!$G$23))))+matrix!$G$24*(((1/(1+EXP(-matrix!$G$25*(Z381-matrix!$G$26))))-(1/(1+EXP(matrix!$G$25*matrix!$G$26))))*(1+EXP(-matrix!$G$25*matrix!$G$26)))</f>
        <v>0.164265455110081</v>
      </c>
      <c r="Q381" s="46" t="n">
        <f aca="false">matrix!$H$17*AA381+matrix!$H$18*AA381+IF(matrix!$H$19&gt;0,matrix!$H$19*AA381/matrix!$H$20,0)+matrix!$H$21*(1/(1+EXP(-matrix!$H$22*(AA381-matrix!$H$23))))+matrix!$H$24*(((1/(1+EXP(-matrix!$H$25*(AA381-matrix!$H$26))))-(1/(1+EXP(matrix!$H$25*matrix!$H$26))))*(1+EXP(-matrix!$H$25*matrix!$H$26)))</f>
        <v>0.185933644984822</v>
      </c>
      <c r="R381" s="46" t="n">
        <f aca="false">matrix!$I$17*AB381+matrix!$I$18*AB381+IF(matrix!$I$19&gt;0,matrix!$I$19*AB381/matrix!$I$20,0)+matrix!$I$21*(1/(1+EXP(-matrix!$I$22*(AB381-matrix!$I$23))))+matrix!$I$24*(((1/(1+EXP(-matrix!$I$25*(AB381-matrix!$I$26))))-(1/(1+EXP(matrix!$I$25*matrix!$I$26))))*(1+EXP(-matrix!$I$25*matrix!$I$26)))</f>
        <v>0.189381021103163</v>
      </c>
      <c r="S381" s="46" t="n">
        <f aca="false">matrix!$J$17*AC381+matrix!$J$18*AC381+IF(matrix!$J$19&gt;0,matrix!$J$19*AC381/matrix!$J$20,0)+matrix!$J$21*(1/(1+EXP(-matrix!$J$22*(AC381-matrix!$J$23))))+matrix!$J$24*(((1/(1+EXP(-matrix!$J$25*(AC381-matrix!$J$26))))-(1/(1+EXP(matrix!$J$25*matrix!$J$26))))*(1+EXP(-matrix!$J$25*matrix!$J$26)))</f>
        <v>0.190088106854147</v>
      </c>
      <c r="T381" s="46" t="n">
        <f aca="false">matrix!$K$17*AD381+matrix!$K$18*AD381+IF(matrix!$K$19&gt;0,matrix!$K$19*AD381/matrix!$K$20,0)+matrix!$K$21*(1/(1+EXP(-matrix!$K$22*(AD381-matrix!$K$23))))+matrix!$K$24*(((1/(1+EXP(-matrix!$K$25*(AD381-matrix!$K$26))))-(1/(1+EXP(matrix!$K$25*matrix!$K$26))))*(1+EXP(-matrix!$K$25*matrix!$K$26)))</f>
        <v>0.190220331086201</v>
      </c>
      <c r="U381" s="46" t="n">
        <f aca="false">matrix!$L$17*AE381+matrix!$L$18*AE381+IF(matrix!$L$19&gt;0,matrix!$L$19*AE381/matrix!$L$20,0)+matrix!$L$21*(1/(1+EXP(-matrix!$L$22*(AE381-matrix!$L$23))))+matrix!$L$24*(((1/(1+EXP(-matrix!$L$25*(AE381-matrix!$L$26))))-(1/(1+EXP(matrix!$L$25*matrix!$L$26))))*(1+EXP(-matrix!$L$25*matrix!$L$26)))</f>
        <v>0.190088106854147</v>
      </c>
      <c r="V381" s="46" t="n">
        <f aca="false">matrix!$C$4*B381+matrix!$C$5*C381+matrix!$C$6*D381+matrix!$C$7*E381+matrix!$C$8*F381+matrix!$C$9*G381+matrix!$C$10*H381+matrix!$C$11*I381+matrix!$C$12*J381+matrix!$C$13*K381</f>
        <v>0.492796365330244</v>
      </c>
      <c r="W381" s="46" t="n">
        <f aca="false">matrix!$D$4*B381+matrix!$D$5*C381+matrix!$D$6*D381+matrix!$D$7*E381+matrix!$D$8*F381+matrix!$D$9*G381+matrix!$D$10*H381+matrix!$D$11*I381+matrix!$D$12*J381+matrix!$D$13*K381</f>
        <v>0.492796365330244</v>
      </c>
      <c r="X381" s="46" t="n">
        <f aca="false">matrix!$E$4*B381+matrix!$E$5*C381+matrix!$E$6*D381+matrix!$E$7*E381+matrix!$E$8*F381+matrix!$E$9*G381+matrix!$E$10*H381+matrix!$E$11*I381+matrix!$E$12*J381+matrix!$E$13*K381</f>
        <v>0.492796365330244</v>
      </c>
      <c r="Y381" s="46" t="n">
        <f aca="false">matrix!$F$4*B381+matrix!$F$5*C381+matrix!$F$6*D381+matrix!$F$7*E381+matrix!$F$8*F381+matrix!$F$9*G381+matrix!$F$10*H381+matrix!$F$11*I381+matrix!$F$12*J381+matrix!$F$13*K381</f>
        <v>0.657061820440323</v>
      </c>
      <c r="Z381" s="46" t="n">
        <f aca="false">matrix!$G$4*B381+matrix!$G$5*C381+matrix!$G$6*D381+matrix!$G$7*E381+matrix!$G$8*F381+matrix!$G$9*G381+matrix!$G$10*H381+matrix!$G$11*I381+matrix!$G$12*J381+matrix!$G$13*K381</f>
        <v>0.492796365330244</v>
      </c>
      <c r="AA381" s="46" t="n">
        <f aca="false">matrix!$H$4*B381+matrix!$H$5*C381+matrix!$H$6*D381+matrix!$H$7*E381+matrix!$H$8*F381+matrix!$H$9*G381+matrix!$H$10*H381+matrix!$H$11*I381+matrix!$H$12*J381+matrix!$H$13*K381</f>
        <v>0.92966822492411</v>
      </c>
      <c r="AB381" s="46" t="n">
        <f aca="false">matrix!$I$4*B381+matrix!$I$5*C381+matrix!$I$6*D381+matrix!$I$7*E381+matrix!$I$8*F381+matrix!$I$9*G381+matrix!$I$10*H381+matrix!$I$11*I381+matrix!$I$12*J381+matrix!$I$13*K381</f>
        <v>0.378762042206326</v>
      </c>
      <c r="AC381" s="46" t="n">
        <f aca="false">matrix!$J$4*B381+matrix!$J$5*C381+matrix!$J$6*D381+matrix!$J$7*E381+matrix!$J$8*F381+matrix!$J$9*G381+matrix!$J$10*H381+matrix!$J$11*I381+matrix!$J$12*J381+matrix!$J$13*K381</f>
        <v>0.570264320562441</v>
      </c>
      <c r="AD381" s="46" t="n">
        <f aca="false">matrix!$K$4*B381+matrix!$K$5*C381+matrix!$K$6*D381+matrix!$K$7*E381+matrix!$K$8*F381+matrix!$K$9*G381+matrix!$K$10*H381+matrix!$K$11*I381+matrix!$K$12*J381+matrix!$K$13*K381</f>
        <v>0.760881324344804</v>
      </c>
      <c r="AE381" s="46" t="n">
        <f aca="false">matrix!$L$4*B381+matrix!$L$5*C381+matrix!$L$6*D381+matrix!$L$7*E381+matrix!$L$8*F381+matrix!$L$9*G381+matrix!$L$10*H381+matrix!$L$11*I381+matrix!$L$12*J381+matrix!$L$13*K381</f>
        <v>0.570264320562441</v>
      </c>
    </row>
    <row r="382" customFormat="false" ht="15" hidden="false" customHeight="false" outlineLevel="0" collapsed="false">
      <c r="A382" s="0" t="n">
        <f aca="false">A381+$B$1</f>
        <v>188.5</v>
      </c>
      <c r="B382" s="45" t="n">
        <f aca="false">B381+matrix!$C$15*(L381-B381)*$B$1</f>
        <v>0.164265455085848</v>
      </c>
      <c r="C382" s="46" t="n">
        <f aca="false">C381+matrix!$D$15*(M381-C381)*$B$1</f>
        <v>0.164265455110081</v>
      </c>
      <c r="D382" s="47" t="n">
        <f aca="false">D381+matrix!$E$15*(N381-D381)*$B$1</f>
        <v>0.164265455134314</v>
      </c>
      <c r="E382" s="46" t="n">
        <f aca="false">E381+matrix!$F$15*(O381-E381)*$B$1</f>
        <v>0.164265455110082</v>
      </c>
      <c r="F382" s="48" t="n">
        <f aca="false">F381+matrix!$G$15*(P381-F381)*$B$1</f>
        <v>0.164265455110081</v>
      </c>
      <c r="G382" s="49" t="n">
        <f aca="false">G381+matrix!$H$15*(Q381-G381)*$B$1</f>
        <v>0.186823635022618</v>
      </c>
      <c r="H382" s="50" t="n">
        <f aca="false">H381+matrix!$I$15*(R381-H381)*$B$1</f>
        <v>0.190412607223809</v>
      </c>
      <c r="I382" s="51" t="n">
        <f aca="false">I381+matrix!$J$15*(S381-I381)*$B$1</f>
        <v>0.191148735480623</v>
      </c>
      <c r="J382" s="52" t="n">
        <f aca="false">J381+matrix!$K$15*(T381-J381)*$B$1</f>
        <v>0.191286390649882</v>
      </c>
      <c r="K382" s="53" t="n">
        <f aca="false">K381+matrix!$L$15*(U381-K381)*$B$1</f>
        <v>0.191148735480623</v>
      </c>
      <c r="L382" s="46" t="n">
        <f aca="false">matrix!$C$17*V382+matrix!$C$18*V382+IF(matrix!$C$19&gt;0,matrix!$C$19*V382/matrix!$C$20,0)+matrix!$C$21*(1/(1+EXP(-matrix!$C$22*(V382-matrix!$C400))))+matrix!$C$24*(((1/(1+EXP(-matrix!$C$25*(V382-matrix!$C$26))))-(1/(1+EXP(matrix!$C$25*matrix!$C$26))))*(1+EXP(-matrix!$C$25*matrix!$C$26)))</f>
        <v>0.164265455110081</v>
      </c>
      <c r="M382" s="46" t="n">
        <f aca="false">matrix!$D$17*W382+matrix!$D$18*W382+IF(matrix!$D$19&gt;0,matrix!$D$19*W382/matrix!$D$20,0)+matrix!$D$21*(1/(1+EXP(-matrix!$D$22*(W382-matrix!$D$23))))+matrix!$D$24*(((1/(1+EXP(-matrix!$D$25*(W382-matrix!$D$26))))-(1/(1+EXP(matrix!$D$25*matrix!$D$26))))*(1+EXP(-matrix!$D$25*matrix!$D$26)))</f>
        <v>0.164265455110081</v>
      </c>
      <c r="N382" s="46" t="n">
        <f aca="false">matrix!$E$17*X382+matrix!$E$18*X382+IF(matrix!$E$19&gt;0,matrix!$E$19*X382/matrix!$E$20,0)+matrix!$E$21*(1/(1+EXP(-matrix!$E$22*(X382-matrix!$E$23))))+matrix!$E$24*(((1/(1+EXP(-matrix!$E$25*(X382-matrix!$E$26))))-(1/(1+EXP(matrix!$E$25*matrix!$E$26))))*(1+EXP(-matrix!$E$25*matrix!$E$26)))</f>
        <v>0.164265455110081</v>
      </c>
      <c r="O382" s="46" t="n">
        <f aca="false">matrix!$F$17*Y382+matrix!$F$18*Y382+IF(matrix!$F$19&gt;0,matrix!$F$19*Y382/matrix!$F$20,0)+matrix!$F$21*(1/(1+EXP(-matrix!$F$22*(Y382-matrix!$F$23))))+matrix!$F$24*(((1/(1+EXP(-matrix!$F$25*(Y382-matrix!$F$26))))-(1/(1+EXP(matrix!$F$25*matrix!$F$26))))*(1+EXP(-matrix!$F$25*matrix!$F$26)))</f>
        <v>0.164265455110081</v>
      </c>
      <c r="P382" s="46" t="n">
        <f aca="false">matrix!$G$17*Z382+matrix!$G$18*Z382+IF(matrix!$G$19&gt;0,matrix!$G$19*Z382/matrix!$G$20,0)+matrix!$G$21*(1/(1+EXP(-matrix!$G$22*(Z382-matrix!$G$23))))+matrix!$G$24*(((1/(1+EXP(-matrix!$G$25*(Z382-matrix!$G$26))))-(1/(1+EXP(matrix!$G$25*matrix!$G$26))))*(1+EXP(-matrix!$G$25*matrix!$G$26)))</f>
        <v>0.164265455110081</v>
      </c>
      <c r="Q382" s="46" t="n">
        <f aca="false">matrix!$H$17*AA382+matrix!$H$18*AA382+IF(matrix!$H$19&gt;0,matrix!$H$19*AA382/matrix!$H$20,0)+matrix!$H$21*(1/(1+EXP(-matrix!$H$22*(AA382-matrix!$H$23))))+matrix!$H$24*(((1/(1+EXP(-matrix!$H$25*(AA382-matrix!$H$26))))-(1/(1+EXP(matrix!$H$25*matrix!$H$26))))*(1+EXP(-matrix!$H$25*matrix!$H$26)))</f>
        <v>0.185652384789003</v>
      </c>
      <c r="R382" s="46" t="n">
        <f aca="false">matrix!$I$17*AB382+matrix!$I$18*AB382+IF(matrix!$I$19&gt;0,matrix!$I$19*AB382/matrix!$I$20,0)+matrix!$I$21*(1/(1+EXP(-matrix!$I$22*(AB382-matrix!$I$23))))+matrix!$I$24*(((1/(1+EXP(-matrix!$I$25*(AB382-matrix!$I$26))))-(1/(1+EXP(matrix!$I$25*matrix!$I$26))))*(1+EXP(-matrix!$I$25*matrix!$I$26)))</f>
        <v>0.18905501283625</v>
      </c>
      <c r="S382" s="46" t="n">
        <f aca="false">matrix!$J$17*AC382+matrix!$J$18*AC382+IF(matrix!$J$19&gt;0,matrix!$J$19*AC382/matrix!$J$20,0)+matrix!$J$21*(1/(1+EXP(-matrix!$J$22*(AC382-matrix!$J$23))))+matrix!$J$24*(((1/(1+EXP(-matrix!$J$25*(AC382-matrix!$J$26))))-(1/(1+EXP(matrix!$J$25*matrix!$J$26))))*(1+EXP(-matrix!$J$25*matrix!$J$26)))</f>
        <v>0.189752920384374</v>
      </c>
      <c r="T382" s="46" t="n">
        <f aca="false">matrix!$K$17*AD382+matrix!$K$18*AD382+IF(matrix!$K$19&gt;0,matrix!$K$19*AD382/matrix!$K$20,0)+matrix!$K$21*(1/(1+EXP(-matrix!$K$22*(AD382-matrix!$K$23))))+matrix!$K$24*(((1/(1+EXP(-matrix!$K$25*(AD382-matrix!$K$26))))-(1/(1+EXP(matrix!$K$25*matrix!$K$26))))*(1+EXP(-matrix!$K$25*matrix!$K$26)))</f>
        <v>0.189883428301918</v>
      </c>
      <c r="U382" s="46" t="n">
        <f aca="false">matrix!$L$17*AE382+matrix!$L$18*AE382+IF(matrix!$L$19&gt;0,matrix!$L$19*AE382/matrix!$L$20,0)+matrix!$L$21*(1/(1+EXP(-matrix!$L$22*(AE382-matrix!$L$23))))+matrix!$L$24*(((1/(1+EXP(-matrix!$L$25*(AE382-matrix!$L$26))))-(1/(1+EXP(matrix!$L$25*matrix!$L$26))))*(1+EXP(-matrix!$L$25*matrix!$L$26)))</f>
        <v>0.189752920384374</v>
      </c>
      <c r="V382" s="46" t="n">
        <f aca="false">matrix!$C$4*B382+matrix!$C$5*C382+matrix!$C$6*D382+matrix!$C$7*E382+matrix!$C$8*F382+matrix!$C$9*G382+matrix!$C$10*H382+matrix!$C$11*I382+matrix!$C$12*J382+matrix!$C$13*K382</f>
        <v>0.492796365330244</v>
      </c>
      <c r="W382" s="46" t="n">
        <f aca="false">matrix!$D$4*B382+matrix!$D$5*C382+matrix!$D$6*D382+matrix!$D$7*E382+matrix!$D$8*F382+matrix!$D$9*G382+matrix!$D$10*H382+matrix!$D$11*I382+matrix!$D$12*J382+matrix!$D$13*K382</f>
        <v>0.492796365330244</v>
      </c>
      <c r="X382" s="46" t="n">
        <f aca="false">matrix!$E$4*B382+matrix!$E$5*C382+matrix!$E$6*D382+matrix!$E$7*E382+matrix!$E$8*F382+matrix!$E$9*G382+matrix!$E$10*H382+matrix!$E$11*I382+matrix!$E$12*J382+matrix!$E$13*K382</f>
        <v>0.492796365330244</v>
      </c>
      <c r="Y382" s="46" t="n">
        <f aca="false">matrix!$F$4*B382+matrix!$F$5*C382+matrix!$F$6*D382+matrix!$F$7*E382+matrix!$F$8*F382+matrix!$F$9*G382+matrix!$F$10*H382+matrix!$F$11*I382+matrix!$F$12*J382+matrix!$F$13*K382</f>
        <v>0.657061820440324</v>
      </c>
      <c r="Z382" s="46" t="n">
        <f aca="false">matrix!$G$4*B382+matrix!$G$5*C382+matrix!$G$6*D382+matrix!$G$7*E382+matrix!$G$8*F382+matrix!$G$9*G382+matrix!$G$10*H382+matrix!$G$11*I382+matrix!$G$12*J382+matrix!$G$13*K382</f>
        <v>0.492796365330244</v>
      </c>
      <c r="AA382" s="46" t="n">
        <f aca="false">matrix!$H$4*B382+matrix!$H$5*C382+matrix!$H$6*D382+matrix!$H$7*E382+matrix!$H$8*F382+matrix!$H$9*G382+matrix!$H$10*H382+matrix!$H$11*I382+matrix!$H$12*J382+matrix!$H$13*K382</f>
        <v>0.928261923945017</v>
      </c>
      <c r="AB382" s="46" t="n">
        <f aca="false">matrix!$I$4*B382+matrix!$I$5*C382+matrix!$I$6*D382+matrix!$I$7*E382+matrix!$I$8*F382+matrix!$I$9*G382+matrix!$I$10*H382+matrix!$I$11*I382+matrix!$I$12*J382+matrix!$I$13*K382</f>
        <v>0.3781100256725</v>
      </c>
      <c r="AC382" s="46" t="n">
        <f aca="false">matrix!$J$4*B382+matrix!$J$5*C382+matrix!$J$6*D382+matrix!$J$7*E382+matrix!$J$8*F382+matrix!$J$9*G382+matrix!$J$10*H382+matrix!$J$11*I382+matrix!$J$12*J382+matrix!$J$13*K382</f>
        <v>0.569258761153123</v>
      </c>
      <c r="AD382" s="46" t="n">
        <f aca="false">matrix!$K$4*B382+matrix!$K$5*C382+matrix!$K$6*D382+matrix!$K$7*E382+matrix!$K$8*F382+matrix!$K$9*G382+matrix!$K$10*H382+matrix!$K$11*I382+matrix!$K$12*J382+matrix!$K$13*K382</f>
        <v>0.759533713207672</v>
      </c>
      <c r="AE382" s="46" t="n">
        <f aca="false">matrix!$L$4*B382+matrix!$L$5*C382+matrix!$L$6*D382+matrix!$L$7*E382+matrix!$L$8*F382+matrix!$L$9*G382+matrix!$L$10*H382+matrix!$L$11*I382+matrix!$L$12*J382+matrix!$L$13*K382</f>
        <v>0.569258761153123</v>
      </c>
    </row>
    <row r="383" customFormat="false" ht="15" hidden="false" customHeight="false" outlineLevel="0" collapsed="false">
      <c r="A383" s="0" t="n">
        <f aca="false">A382+$B$1</f>
        <v>189</v>
      </c>
      <c r="B383" s="45" t="n">
        <f aca="false">B382+matrix!$C$15*(L382-B382)*$B$1</f>
        <v>0.164265455091906</v>
      </c>
      <c r="C383" s="46" t="n">
        <f aca="false">C382+matrix!$D$15*(M382-C382)*$B$1</f>
        <v>0.164265455110081</v>
      </c>
      <c r="D383" s="47" t="n">
        <f aca="false">D382+matrix!$E$15*(N382-D382)*$B$1</f>
        <v>0.164265455128256</v>
      </c>
      <c r="E383" s="46" t="n">
        <f aca="false">E382+matrix!$F$15*(O382-E382)*$B$1</f>
        <v>0.164265455110082</v>
      </c>
      <c r="F383" s="48" t="n">
        <f aca="false">F382+matrix!$G$15*(P382-F382)*$B$1</f>
        <v>0.164265455110081</v>
      </c>
      <c r="G383" s="49" t="n">
        <f aca="false">G382+matrix!$H$15*(Q382-G382)*$B$1</f>
        <v>0.186530822464214</v>
      </c>
      <c r="H383" s="50" t="n">
        <f aca="false">H382+matrix!$I$15*(R382-H382)*$B$1</f>
        <v>0.190073208626919</v>
      </c>
      <c r="I383" s="51" t="n">
        <f aca="false">I382+matrix!$J$15*(S382-I382)*$B$1</f>
        <v>0.190799781706561</v>
      </c>
      <c r="J383" s="52" t="n">
        <f aca="false">J382+matrix!$K$15*(T382-J382)*$B$1</f>
        <v>0.190935650062891</v>
      </c>
      <c r="K383" s="53" t="n">
        <f aca="false">K382+matrix!$L$15*(U382-K382)*$B$1</f>
        <v>0.190799781706561</v>
      </c>
      <c r="L383" s="46" t="n">
        <f aca="false">matrix!$C$17*V383+matrix!$C$18*V383+IF(matrix!$C$19&gt;0,matrix!$C$19*V383/matrix!$C$20,0)+matrix!$C$21*(1/(1+EXP(-matrix!$C$22*(V383-matrix!$C401))))+matrix!$C$24*(((1/(1+EXP(-matrix!$C$25*(V383-matrix!$C$26))))-(1/(1+EXP(matrix!$C$25*matrix!$C$26))))*(1+EXP(-matrix!$C$25*matrix!$C$26)))</f>
        <v>0.164265455110081</v>
      </c>
      <c r="M383" s="46" t="n">
        <f aca="false">matrix!$D$17*W383+matrix!$D$18*W383+IF(matrix!$D$19&gt;0,matrix!$D$19*W383/matrix!$D$20,0)+matrix!$D$21*(1/(1+EXP(-matrix!$D$22*(W383-matrix!$D$23))))+matrix!$D$24*(((1/(1+EXP(-matrix!$D$25*(W383-matrix!$D$26))))-(1/(1+EXP(matrix!$D$25*matrix!$D$26))))*(1+EXP(-matrix!$D$25*matrix!$D$26)))</f>
        <v>0.164265455110081</v>
      </c>
      <c r="N383" s="46" t="n">
        <f aca="false">matrix!$E$17*X383+matrix!$E$18*X383+IF(matrix!$E$19&gt;0,matrix!$E$19*X383/matrix!$E$20,0)+matrix!$E$21*(1/(1+EXP(-matrix!$E$22*(X383-matrix!$E$23))))+matrix!$E$24*(((1/(1+EXP(-matrix!$E$25*(X383-matrix!$E$26))))-(1/(1+EXP(matrix!$E$25*matrix!$E$26))))*(1+EXP(-matrix!$E$25*matrix!$E$26)))</f>
        <v>0.164265455110081</v>
      </c>
      <c r="O383" s="46" t="n">
        <f aca="false">matrix!$F$17*Y383+matrix!$F$18*Y383+IF(matrix!$F$19&gt;0,matrix!$F$19*Y383/matrix!$F$20,0)+matrix!$F$21*(1/(1+EXP(-matrix!$F$22*(Y383-matrix!$F$23))))+matrix!$F$24*(((1/(1+EXP(-matrix!$F$25*(Y383-matrix!$F$26))))-(1/(1+EXP(matrix!$F$25*matrix!$F$26))))*(1+EXP(-matrix!$F$25*matrix!$F$26)))</f>
        <v>0.164265455110081</v>
      </c>
      <c r="P383" s="46" t="n">
        <f aca="false">matrix!$G$17*Z383+matrix!$G$18*Z383+IF(matrix!$G$19&gt;0,matrix!$G$19*Z383/matrix!$G$20,0)+matrix!$G$21*(1/(1+EXP(-matrix!$G$22*(Z383-matrix!$G$23))))+matrix!$G$24*(((1/(1+EXP(-matrix!$G$25*(Z383-matrix!$G$26))))-(1/(1+EXP(matrix!$G$25*matrix!$G$26))))*(1+EXP(-matrix!$G$25*matrix!$G$26)))</f>
        <v>0.164265455110081</v>
      </c>
      <c r="Q383" s="46" t="n">
        <f aca="false">matrix!$H$17*AA383+matrix!$H$18*AA383+IF(matrix!$H$19&gt;0,matrix!$H$19*AA383/matrix!$H$20,0)+matrix!$H$21*(1/(1+EXP(-matrix!$H$22*(AA383-matrix!$H$23))))+matrix!$H$24*(((1/(1+EXP(-matrix!$H$25*(AA383-matrix!$H$26))))-(1/(1+EXP(matrix!$H$25*matrix!$H$26))))*(1+EXP(-matrix!$H$25*matrix!$H$26)))</f>
        <v>0.185374775442602</v>
      </c>
      <c r="R383" s="46" t="n">
        <f aca="false">matrix!$I$17*AB383+matrix!$I$18*AB383+IF(matrix!$I$19&gt;0,matrix!$I$19*AB383/matrix!$I$20,0)+matrix!$I$21*(1/(1+EXP(-matrix!$I$22*(AB383-matrix!$I$23))))+matrix!$I$24*(((1/(1+EXP(-matrix!$I$25*(AB383-matrix!$I$26))))-(1/(1+EXP(matrix!$I$25*matrix!$I$26))))*(1+EXP(-matrix!$I$25*matrix!$I$26)))</f>
        <v>0.188733236263553</v>
      </c>
      <c r="S383" s="46" t="n">
        <f aca="false">matrix!$J$17*AC383+matrix!$J$18*AC383+IF(matrix!$J$19&gt;0,matrix!$J$19*AC383/matrix!$J$20,0)+matrix!$J$21*(1/(1+EXP(-matrix!$J$22*(AC383-matrix!$J$23))))+matrix!$J$24*(((1/(1+EXP(-matrix!$J$25*(AC383-matrix!$J$26))))-(1/(1+EXP(matrix!$J$25*matrix!$J$26))))*(1+EXP(-matrix!$J$25*matrix!$J$26)))</f>
        <v>0.189422084744555</v>
      </c>
      <c r="T383" s="46" t="n">
        <f aca="false">matrix!$K$17*AD383+matrix!$K$18*AD383+IF(matrix!$K$19&gt;0,matrix!$K$19*AD383/matrix!$K$20,0)+matrix!$K$21*(1/(1+EXP(-matrix!$K$22*(AD383-matrix!$K$23))))+matrix!$K$24*(((1/(1+EXP(-matrix!$K$25*(AD383-matrix!$K$26))))-(1/(1+EXP(matrix!$K$25*matrix!$K$26))))*(1+EXP(-matrix!$K$25*matrix!$K$26)))</f>
        <v>0.189550898626064</v>
      </c>
      <c r="U383" s="46" t="n">
        <f aca="false">matrix!$L$17*AE383+matrix!$L$18*AE383+IF(matrix!$L$19&gt;0,matrix!$L$19*AE383/matrix!$L$20,0)+matrix!$L$21*(1/(1+EXP(-matrix!$L$22*(AE383-matrix!$L$23))))+matrix!$L$24*(((1/(1+EXP(-matrix!$L$25*(AE383-matrix!$L$26))))-(1/(1+EXP(matrix!$L$25*matrix!$L$26))))*(1+EXP(-matrix!$L$25*matrix!$L$26)))</f>
        <v>0.189422084744555</v>
      </c>
      <c r="V383" s="46" t="n">
        <f aca="false">matrix!$C$4*B383+matrix!$C$5*C383+matrix!$C$6*D383+matrix!$C$7*E383+matrix!$C$8*F383+matrix!$C$9*G383+matrix!$C$10*H383+matrix!$C$11*I383+matrix!$C$12*J383+matrix!$C$13*K383</f>
        <v>0.492796365330244</v>
      </c>
      <c r="W383" s="46" t="n">
        <f aca="false">matrix!$D$4*B383+matrix!$D$5*C383+matrix!$D$6*D383+matrix!$D$7*E383+matrix!$D$8*F383+matrix!$D$9*G383+matrix!$D$10*H383+matrix!$D$11*I383+matrix!$D$12*J383+matrix!$D$13*K383</f>
        <v>0.492796365330244</v>
      </c>
      <c r="X383" s="46" t="n">
        <f aca="false">matrix!$E$4*B383+matrix!$E$5*C383+matrix!$E$6*D383+matrix!$E$7*E383+matrix!$E$8*F383+matrix!$E$9*G383+matrix!$E$10*H383+matrix!$E$11*I383+matrix!$E$12*J383+matrix!$E$13*K383</f>
        <v>0.492796365330244</v>
      </c>
      <c r="Y383" s="46" t="n">
        <f aca="false">matrix!$F$4*B383+matrix!$F$5*C383+matrix!$F$6*D383+matrix!$F$7*E383+matrix!$F$8*F383+matrix!$F$9*G383+matrix!$F$10*H383+matrix!$F$11*I383+matrix!$F$12*J383+matrix!$F$13*K383</f>
        <v>0.657061820440324</v>
      </c>
      <c r="Z383" s="46" t="n">
        <f aca="false">matrix!$G$4*B383+matrix!$G$5*C383+matrix!$G$6*D383+matrix!$G$7*E383+matrix!$G$8*F383+matrix!$G$9*G383+matrix!$G$10*H383+matrix!$G$11*I383+matrix!$G$12*J383+matrix!$G$13*K383</f>
        <v>0.492796365330244</v>
      </c>
      <c r="AA383" s="46" t="n">
        <f aca="false">matrix!$H$4*B383+matrix!$H$5*C383+matrix!$H$6*D383+matrix!$H$7*E383+matrix!$H$8*F383+matrix!$H$9*G383+matrix!$H$10*H383+matrix!$H$11*I383+matrix!$H$12*J383+matrix!$H$13*K383</f>
        <v>0.926873877213012</v>
      </c>
      <c r="AB383" s="46" t="n">
        <f aca="false">matrix!$I$4*B383+matrix!$I$5*C383+matrix!$I$6*D383+matrix!$I$7*E383+matrix!$I$8*F383+matrix!$I$9*G383+matrix!$I$10*H383+matrix!$I$11*I383+matrix!$I$12*J383+matrix!$I$13*K383</f>
        <v>0.377466472527105</v>
      </c>
      <c r="AC383" s="46" t="n">
        <f aca="false">matrix!$J$4*B383+matrix!$J$5*C383+matrix!$J$6*D383+matrix!$J$7*E383+matrix!$J$8*F383+matrix!$J$9*G383+matrix!$J$10*H383+matrix!$J$11*I383+matrix!$J$12*J383+matrix!$J$13*K383</f>
        <v>0.568266254233666</v>
      </c>
      <c r="AD383" s="46" t="n">
        <f aca="false">matrix!$K$4*B383+matrix!$K$5*C383+matrix!$K$6*D383+matrix!$K$7*E383+matrix!$K$8*F383+matrix!$K$9*G383+matrix!$K$10*H383+matrix!$K$11*I383+matrix!$K$12*J383+matrix!$K$13*K383</f>
        <v>0.758203594504255</v>
      </c>
      <c r="AE383" s="46" t="n">
        <f aca="false">matrix!$L$4*B383+matrix!$L$5*C383+matrix!$L$6*D383+matrix!$L$7*E383+matrix!$L$8*F383+matrix!$L$9*G383+matrix!$L$10*H383+matrix!$L$11*I383+matrix!$L$12*J383+matrix!$L$13*K383</f>
        <v>0.568266254233666</v>
      </c>
    </row>
    <row r="384" customFormat="false" ht="15" hidden="false" customHeight="false" outlineLevel="0" collapsed="false">
      <c r="A384" s="0" t="n">
        <f aca="false">A383+$B$1</f>
        <v>189.5</v>
      </c>
      <c r="B384" s="45" t="n">
        <f aca="false">B383+matrix!$C$15*(L383-B383)*$B$1</f>
        <v>0.16426545509645</v>
      </c>
      <c r="C384" s="46" t="n">
        <f aca="false">C383+matrix!$D$15*(M383-C383)*$B$1</f>
        <v>0.164265455110081</v>
      </c>
      <c r="D384" s="47" t="n">
        <f aca="false">D383+matrix!$E$15*(N383-D383)*$B$1</f>
        <v>0.164265455123712</v>
      </c>
      <c r="E384" s="46" t="n">
        <f aca="false">E383+matrix!$F$15*(O383-E383)*$B$1</f>
        <v>0.164265455110082</v>
      </c>
      <c r="F384" s="48" t="n">
        <f aca="false">F383+matrix!$G$15*(P383-F383)*$B$1</f>
        <v>0.164265455110081</v>
      </c>
      <c r="G384" s="49" t="n">
        <f aca="false">G383+matrix!$H$15*(Q383-G383)*$B$1</f>
        <v>0.186241810708811</v>
      </c>
      <c r="H384" s="50" t="n">
        <f aca="false">H383+matrix!$I$15*(R383-H383)*$B$1</f>
        <v>0.189738215536077</v>
      </c>
      <c r="I384" s="51" t="n">
        <f aca="false">I383+matrix!$J$15*(S383-I383)*$B$1</f>
        <v>0.190455357466059</v>
      </c>
      <c r="J384" s="52" t="n">
        <f aca="false">J383+matrix!$K$15*(T383-J383)*$B$1</f>
        <v>0.190589462203684</v>
      </c>
      <c r="K384" s="53" t="n">
        <f aca="false">K383+matrix!$L$15*(U383-K383)*$B$1</f>
        <v>0.190455357466059</v>
      </c>
      <c r="L384" s="46" t="n">
        <f aca="false">matrix!$C$17*V384+matrix!$C$18*V384+IF(matrix!$C$19&gt;0,matrix!$C$19*V384/matrix!$C$20,0)+matrix!$C$21*(1/(1+EXP(-matrix!$C$22*(V384-matrix!$C402))))+matrix!$C$24*(((1/(1+EXP(-matrix!$C$25*(V384-matrix!$C$26))))-(1/(1+EXP(matrix!$C$25*matrix!$C$26))))*(1+EXP(-matrix!$C$25*matrix!$C$26)))</f>
        <v>0.164265455110081</v>
      </c>
      <c r="M384" s="46" t="n">
        <f aca="false">matrix!$D$17*W384+matrix!$D$18*W384+IF(matrix!$D$19&gt;0,matrix!$D$19*W384/matrix!$D$20,0)+matrix!$D$21*(1/(1+EXP(-matrix!$D$22*(W384-matrix!$D$23))))+matrix!$D$24*(((1/(1+EXP(-matrix!$D$25*(W384-matrix!$D$26))))-(1/(1+EXP(matrix!$D$25*matrix!$D$26))))*(1+EXP(-matrix!$D$25*matrix!$D$26)))</f>
        <v>0.164265455110081</v>
      </c>
      <c r="N384" s="46" t="n">
        <f aca="false">matrix!$E$17*X384+matrix!$E$18*X384+IF(matrix!$E$19&gt;0,matrix!$E$19*X384/matrix!$E$20,0)+matrix!$E$21*(1/(1+EXP(-matrix!$E$22*(X384-matrix!$E$23))))+matrix!$E$24*(((1/(1+EXP(-matrix!$E$25*(X384-matrix!$E$26))))-(1/(1+EXP(matrix!$E$25*matrix!$E$26))))*(1+EXP(-matrix!$E$25*matrix!$E$26)))</f>
        <v>0.164265455110081</v>
      </c>
      <c r="O384" s="46" t="n">
        <f aca="false">matrix!$F$17*Y384+matrix!$F$18*Y384+IF(matrix!$F$19&gt;0,matrix!$F$19*Y384/matrix!$F$20,0)+matrix!$F$21*(1/(1+EXP(-matrix!$F$22*(Y384-matrix!$F$23))))+matrix!$F$24*(((1/(1+EXP(-matrix!$F$25*(Y384-matrix!$F$26))))-(1/(1+EXP(matrix!$F$25*matrix!$F$26))))*(1+EXP(-matrix!$F$25*matrix!$F$26)))</f>
        <v>0.164265455110081</v>
      </c>
      <c r="P384" s="46" t="n">
        <f aca="false">matrix!$G$17*Z384+matrix!$G$18*Z384+IF(matrix!$G$19&gt;0,matrix!$G$19*Z384/matrix!$G$20,0)+matrix!$G$21*(1/(1+EXP(-matrix!$G$22*(Z384-matrix!$G$23))))+matrix!$G$24*(((1/(1+EXP(-matrix!$G$25*(Z384-matrix!$G$26))))-(1/(1+EXP(matrix!$G$25*matrix!$G$26))))*(1+EXP(-matrix!$G$25*matrix!$G$26)))</f>
        <v>0.164265455110081</v>
      </c>
      <c r="Q384" s="46" t="n">
        <f aca="false">matrix!$H$17*AA384+matrix!$H$18*AA384+IF(matrix!$H$19&gt;0,matrix!$H$19*AA384/matrix!$H$20,0)+matrix!$H$21*(1/(1+EXP(-matrix!$H$22*(AA384-matrix!$H$23))))+matrix!$H$24*(((1/(1+EXP(-matrix!$H$25*(AA384-matrix!$H$26))))-(1/(1+EXP(matrix!$H$25*matrix!$H$26))))*(1+EXP(-matrix!$H$25*matrix!$H$26)))</f>
        <v>0.185100769556392</v>
      </c>
      <c r="R384" s="46" t="n">
        <f aca="false">matrix!$I$17*AB384+matrix!$I$18*AB384+IF(matrix!$I$19&gt;0,matrix!$I$19*AB384/matrix!$I$20,0)+matrix!$I$21*(1/(1+EXP(-matrix!$I$22*(AB384-matrix!$I$23))))+matrix!$I$24*(((1/(1+EXP(-matrix!$I$25*(AB384-matrix!$I$26))))-(1/(1+EXP(matrix!$I$25*matrix!$I$26))))*(1+EXP(-matrix!$I$25*matrix!$I$26)))</f>
        <v>0.188415636456248</v>
      </c>
      <c r="S384" s="46" t="n">
        <f aca="false">matrix!$J$17*AC384+matrix!$J$18*AC384+IF(matrix!$J$19&gt;0,matrix!$J$19*AC384/matrix!$J$20,0)+matrix!$J$21*(1/(1+EXP(-matrix!$J$22*(AC384-matrix!$J$23))))+matrix!$J$24*(((1/(1+EXP(-matrix!$J$25*(AC384-matrix!$J$26))))-(1/(1+EXP(matrix!$J$25*matrix!$J$26))))*(1+EXP(-matrix!$J$25*matrix!$J$26)))</f>
        <v>0.189095543459518</v>
      </c>
      <c r="T384" s="46" t="n">
        <f aca="false">matrix!$K$17*AD384+matrix!$K$18*AD384+IF(matrix!$K$19&gt;0,matrix!$K$19*AD384/matrix!$K$20,0)+matrix!$K$21*(1/(1+EXP(-matrix!$K$22*(AD384-matrix!$K$23))))+matrix!$K$24*(((1/(1+EXP(-matrix!$K$25*(AD384-matrix!$K$26))))-(1/(1+EXP(matrix!$K$25*matrix!$K$26))))*(1+EXP(-matrix!$K$25*matrix!$K$26)))</f>
        <v>0.189222685294252</v>
      </c>
      <c r="U384" s="46" t="n">
        <f aca="false">matrix!$L$17*AE384+matrix!$L$18*AE384+IF(matrix!$L$19&gt;0,matrix!$L$19*AE384/matrix!$L$20,0)+matrix!$L$21*(1/(1+EXP(-matrix!$L$22*(AE384-matrix!$L$23))))+matrix!$L$24*(((1/(1+EXP(-matrix!$L$25*(AE384-matrix!$L$26))))-(1/(1+EXP(matrix!$L$25*matrix!$L$26))))*(1+EXP(-matrix!$L$25*matrix!$L$26)))</f>
        <v>0.189095543459518</v>
      </c>
      <c r="V384" s="46" t="n">
        <f aca="false">matrix!$C$4*B384+matrix!$C$5*C384+matrix!$C$6*D384+matrix!$C$7*E384+matrix!$C$8*F384+matrix!$C$9*G384+matrix!$C$10*H384+matrix!$C$11*I384+matrix!$C$12*J384+matrix!$C$13*K384</f>
        <v>0.492796365330243</v>
      </c>
      <c r="W384" s="46" t="n">
        <f aca="false">matrix!$D$4*B384+matrix!$D$5*C384+matrix!$D$6*D384+matrix!$D$7*E384+matrix!$D$8*F384+matrix!$D$9*G384+matrix!$D$10*H384+matrix!$D$11*I384+matrix!$D$12*J384+matrix!$D$13*K384</f>
        <v>0.492796365330244</v>
      </c>
      <c r="X384" s="46" t="n">
        <f aca="false">matrix!$E$4*B384+matrix!$E$5*C384+matrix!$E$6*D384+matrix!$E$7*E384+matrix!$E$8*F384+matrix!$E$9*G384+matrix!$E$10*H384+matrix!$E$11*I384+matrix!$E$12*J384+matrix!$E$13*K384</f>
        <v>0.492796365330243</v>
      </c>
      <c r="Y384" s="46" t="n">
        <f aca="false">matrix!$F$4*B384+matrix!$F$5*C384+matrix!$F$6*D384+matrix!$F$7*E384+matrix!$F$8*F384+matrix!$F$9*G384+matrix!$F$10*H384+matrix!$F$11*I384+matrix!$F$12*J384+matrix!$F$13*K384</f>
        <v>0.657061820440324</v>
      </c>
      <c r="Z384" s="46" t="n">
        <f aca="false">matrix!$G$4*B384+matrix!$G$5*C384+matrix!$G$6*D384+matrix!$G$7*E384+matrix!$G$8*F384+matrix!$G$9*G384+matrix!$G$10*H384+matrix!$G$11*I384+matrix!$G$12*J384+matrix!$G$13*K384</f>
        <v>0.492796365330244</v>
      </c>
      <c r="AA384" s="46" t="n">
        <f aca="false">matrix!$H$4*B384+matrix!$H$5*C384+matrix!$H$6*D384+matrix!$H$7*E384+matrix!$H$8*F384+matrix!$H$9*G384+matrix!$H$10*H384+matrix!$H$11*I384+matrix!$H$12*J384+matrix!$H$13*K384</f>
        <v>0.925503847781961</v>
      </c>
      <c r="AB384" s="46" t="n">
        <f aca="false">matrix!$I$4*B384+matrix!$I$5*C384+matrix!$I$6*D384+matrix!$I$7*E384+matrix!$I$8*F384+matrix!$I$9*G384+matrix!$I$10*H384+matrix!$I$11*I384+matrix!$I$12*J384+matrix!$I$13*K384</f>
        <v>0.376831272912495</v>
      </c>
      <c r="AC384" s="46" t="n">
        <f aca="false">matrix!$J$4*B384+matrix!$J$5*C384+matrix!$J$6*D384+matrix!$J$7*E384+matrix!$J$8*F384+matrix!$J$9*G384+matrix!$J$10*H384+matrix!$J$11*I384+matrix!$J$12*J384+matrix!$J$13*K384</f>
        <v>0.567286630378555</v>
      </c>
      <c r="AD384" s="46" t="n">
        <f aca="false">matrix!$K$4*B384+matrix!$K$5*C384+matrix!$K$6*D384+matrix!$K$7*E384+matrix!$K$8*F384+matrix!$K$9*G384+matrix!$K$10*H384+matrix!$K$11*I384+matrix!$K$12*J384+matrix!$K$13*K384</f>
        <v>0.756890741177007</v>
      </c>
      <c r="AE384" s="46" t="n">
        <f aca="false">matrix!$L$4*B384+matrix!$L$5*C384+matrix!$L$6*D384+matrix!$L$7*E384+matrix!$L$8*F384+matrix!$L$9*G384+matrix!$L$10*H384+matrix!$L$11*I384+matrix!$L$12*J384+matrix!$L$13*K384</f>
        <v>0.567286630378555</v>
      </c>
    </row>
    <row r="385" customFormat="false" ht="15" hidden="false" customHeight="false" outlineLevel="0" collapsed="false">
      <c r="A385" s="0" t="n">
        <f aca="false">A384+$B$1</f>
        <v>190</v>
      </c>
      <c r="B385" s="45" t="n">
        <f aca="false">B384+matrix!$C$15*(L384-B384)*$B$1</f>
        <v>0.164265455099858</v>
      </c>
      <c r="C385" s="46" t="n">
        <f aca="false">C384+matrix!$D$15*(M384-C384)*$B$1</f>
        <v>0.164265455110081</v>
      </c>
      <c r="D385" s="47" t="n">
        <f aca="false">D384+matrix!$E$15*(N384-D384)*$B$1</f>
        <v>0.164265455120304</v>
      </c>
      <c r="E385" s="46" t="n">
        <f aca="false">E384+matrix!$F$15*(O384-E384)*$B$1</f>
        <v>0.164265455110082</v>
      </c>
      <c r="F385" s="48" t="n">
        <f aca="false">F384+matrix!$G$15*(P384-F384)*$B$1</f>
        <v>0.164265455110081</v>
      </c>
      <c r="G385" s="49" t="n">
        <f aca="false">G384+matrix!$H$15*(Q384-G384)*$B$1</f>
        <v>0.185956550420707</v>
      </c>
      <c r="H385" s="50" t="n">
        <f aca="false">H384+matrix!$I$15*(R384-H384)*$B$1</f>
        <v>0.18940757076612</v>
      </c>
      <c r="I385" s="51" t="n">
        <f aca="false">I384+matrix!$J$15*(S384-I384)*$B$1</f>
        <v>0.190115403964424</v>
      </c>
      <c r="J385" s="52" t="n">
        <f aca="false">J384+matrix!$K$15*(T384-J384)*$B$1</f>
        <v>0.190247767976326</v>
      </c>
      <c r="K385" s="53" t="n">
        <f aca="false">K384+matrix!$L$15*(U384-K384)*$B$1</f>
        <v>0.190115403964424</v>
      </c>
      <c r="L385" s="46" t="n">
        <f aca="false">matrix!$C$17*V385+matrix!$C$18*V385+IF(matrix!$C$19&gt;0,matrix!$C$19*V385/matrix!$C$20,0)+matrix!$C$21*(1/(1+EXP(-matrix!$C$22*(V385-matrix!$C403))))+matrix!$C$24*(((1/(1+EXP(-matrix!$C$25*(V385-matrix!$C$26))))-(1/(1+EXP(matrix!$C$25*matrix!$C$26))))*(1+EXP(-matrix!$C$25*matrix!$C$26)))</f>
        <v>0.164265455110081</v>
      </c>
      <c r="M385" s="46" t="n">
        <f aca="false">matrix!$D$17*W385+matrix!$D$18*W385+IF(matrix!$D$19&gt;0,matrix!$D$19*W385/matrix!$D$20,0)+matrix!$D$21*(1/(1+EXP(-matrix!$D$22*(W385-matrix!$D$23))))+matrix!$D$24*(((1/(1+EXP(-matrix!$D$25*(W385-matrix!$D$26))))-(1/(1+EXP(matrix!$D$25*matrix!$D$26))))*(1+EXP(-matrix!$D$25*matrix!$D$26)))</f>
        <v>0.164265455110081</v>
      </c>
      <c r="N385" s="46" t="n">
        <f aca="false">matrix!$E$17*X385+matrix!$E$18*X385+IF(matrix!$E$19&gt;0,matrix!$E$19*X385/matrix!$E$20,0)+matrix!$E$21*(1/(1+EXP(-matrix!$E$22*(X385-matrix!$E$23))))+matrix!$E$24*(((1/(1+EXP(-matrix!$E$25*(X385-matrix!$E$26))))-(1/(1+EXP(matrix!$E$25*matrix!$E$26))))*(1+EXP(-matrix!$E$25*matrix!$E$26)))</f>
        <v>0.164265455110081</v>
      </c>
      <c r="O385" s="46" t="n">
        <f aca="false">matrix!$F$17*Y385+matrix!$F$18*Y385+IF(matrix!$F$19&gt;0,matrix!$F$19*Y385/matrix!$F$20,0)+matrix!$F$21*(1/(1+EXP(-matrix!$F$22*(Y385-matrix!$F$23))))+matrix!$F$24*(((1/(1+EXP(-matrix!$F$25*(Y385-matrix!$F$26))))-(1/(1+EXP(matrix!$F$25*matrix!$F$26))))*(1+EXP(-matrix!$F$25*matrix!$F$26)))</f>
        <v>0.164265455110081</v>
      </c>
      <c r="P385" s="46" t="n">
        <f aca="false">matrix!$G$17*Z385+matrix!$G$18*Z385+IF(matrix!$G$19&gt;0,matrix!$G$19*Z385/matrix!$G$20,0)+matrix!$G$21*(1/(1+EXP(-matrix!$G$22*(Z385-matrix!$G$23))))+matrix!$G$24*(((1/(1+EXP(-matrix!$G$25*(Z385-matrix!$G$26))))-(1/(1+EXP(matrix!$G$25*matrix!$G$26))))*(1+EXP(-matrix!$G$25*matrix!$G$26)))</f>
        <v>0.164265455110081</v>
      </c>
      <c r="Q385" s="46" t="n">
        <f aca="false">matrix!$H$17*AA385+matrix!$H$18*AA385+IF(matrix!$H$19&gt;0,matrix!$H$19*AA385/matrix!$H$20,0)+matrix!$H$21*(1/(1+EXP(-matrix!$H$22*(AA385-matrix!$H$23))))+matrix!$H$24*(((1/(1+EXP(-matrix!$H$25*(AA385-matrix!$H$26))))-(1/(1+EXP(matrix!$H$25*matrix!$H$26))))*(1+EXP(-matrix!$H$25*matrix!$H$26)))</f>
        <v>0.184830320356275</v>
      </c>
      <c r="R385" s="46" t="n">
        <f aca="false">matrix!$I$17*AB385+matrix!$I$18*AB385+IF(matrix!$I$19&gt;0,matrix!$I$19*AB385/matrix!$I$20,0)+matrix!$I$21*(1/(1+EXP(-matrix!$I$22*(AB385-matrix!$I$23))))+matrix!$I$24*(((1/(1+EXP(-matrix!$I$25*(AB385-matrix!$I$26))))-(1/(1+EXP(matrix!$I$25*matrix!$I$26))))*(1+EXP(-matrix!$I$25*matrix!$I$26)))</f>
        <v>0.188102159198516</v>
      </c>
      <c r="S385" s="46" t="n">
        <f aca="false">matrix!$J$17*AC385+matrix!$J$18*AC385+IF(matrix!$J$19&gt;0,matrix!$J$19*AC385/matrix!$J$20,0)+matrix!$J$21*(1/(1+EXP(-matrix!$J$22*(AC385-matrix!$J$23))))+matrix!$J$24*(((1/(1+EXP(-matrix!$J$25*(AC385-matrix!$J$26))))-(1/(1+EXP(matrix!$J$25*matrix!$J$26))))*(1+EXP(-matrix!$J$25*matrix!$J$26)))</f>
        <v>0.188773240787152</v>
      </c>
      <c r="T385" s="46" t="n">
        <f aca="false">matrix!$K$17*AD385+matrix!$K$18*AD385+IF(matrix!$K$19&gt;0,matrix!$K$19*AD385/matrix!$K$20,0)+matrix!$K$21*(1/(1+EXP(-matrix!$K$22*(AD385-matrix!$K$23))))+matrix!$K$24*(((1/(1+EXP(-matrix!$K$25*(AD385-matrix!$K$26))))-(1/(1+EXP(matrix!$K$25*matrix!$K$26))))*(1+EXP(-matrix!$K$25*matrix!$K$26)))</f>
        <v>0.188898732278919</v>
      </c>
      <c r="U385" s="46" t="n">
        <f aca="false">matrix!$L$17*AE385+matrix!$L$18*AE385+IF(matrix!$L$19&gt;0,matrix!$L$19*AE385/matrix!$L$20,0)+matrix!$L$21*(1/(1+EXP(-matrix!$L$22*(AE385-matrix!$L$23))))+matrix!$L$24*(((1/(1+EXP(-matrix!$L$25*(AE385-matrix!$L$26))))-(1/(1+EXP(matrix!$L$25*matrix!$L$26))))*(1+EXP(-matrix!$L$25*matrix!$L$26)))</f>
        <v>0.188773240787152</v>
      </c>
      <c r="V385" s="46" t="n">
        <f aca="false">matrix!$C$4*B385+matrix!$C$5*C385+matrix!$C$6*D385+matrix!$C$7*E385+matrix!$C$8*F385+matrix!$C$9*G385+matrix!$C$10*H385+matrix!$C$11*I385+matrix!$C$12*J385+matrix!$C$13*K385</f>
        <v>0.492796365330243</v>
      </c>
      <c r="W385" s="46" t="n">
        <f aca="false">matrix!$D$4*B385+matrix!$D$5*C385+matrix!$D$6*D385+matrix!$D$7*E385+matrix!$D$8*F385+matrix!$D$9*G385+matrix!$D$10*H385+matrix!$D$11*I385+matrix!$D$12*J385+matrix!$D$13*K385</f>
        <v>0.492796365330244</v>
      </c>
      <c r="X385" s="46" t="n">
        <f aca="false">matrix!$E$4*B385+matrix!$E$5*C385+matrix!$E$6*D385+matrix!$E$7*E385+matrix!$E$8*F385+matrix!$E$9*G385+matrix!$E$10*H385+matrix!$E$11*I385+matrix!$E$12*J385+matrix!$E$13*K385</f>
        <v>0.492796365330243</v>
      </c>
      <c r="Y385" s="46" t="n">
        <f aca="false">matrix!$F$4*B385+matrix!$F$5*C385+matrix!$F$6*D385+matrix!$F$7*E385+matrix!$F$8*F385+matrix!$F$9*G385+matrix!$F$10*H385+matrix!$F$11*I385+matrix!$F$12*J385+matrix!$F$13*K385</f>
        <v>0.657061820440324</v>
      </c>
      <c r="Z385" s="46" t="n">
        <f aca="false">matrix!$G$4*B385+matrix!$G$5*C385+matrix!$G$6*D385+matrix!$G$7*E385+matrix!$G$8*F385+matrix!$G$9*G385+matrix!$G$10*H385+matrix!$G$11*I385+matrix!$G$12*J385+matrix!$G$13*K385</f>
        <v>0.492796365330244</v>
      </c>
      <c r="AA385" s="46" t="n">
        <f aca="false">matrix!$H$4*B385+matrix!$H$5*C385+matrix!$H$6*D385+matrix!$H$7*E385+matrix!$H$8*F385+matrix!$H$9*G385+matrix!$H$10*H385+matrix!$H$11*I385+matrix!$H$12*J385+matrix!$H$13*K385</f>
        <v>0.924151601781375</v>
      </c>
      <c r="AB385" s="46" t="n">
        <f aca="false">matrix!$I$4*B385+matrix!$I$5*C385+matrix!$I$6*D385+matrix!$I$7*E385+matrix!$I$8*F385+matrix!$I$9*G385+matrix!$I$10*H385+matrix!$I$11*I385+matrix!$I$12*J385+matrix!$I$13*K385</f>
        <v>0.376204318397033</v>
      </c>
      <c r="AC385" s="46" t="n">
        <f aca="false">matrix!$J$4*B385+matrix!$J$5*C385+matrix!$J$6*D385+matrix!$J$7*E385+matrix!$J$8*F385+matrix!$J$9*G385+matrix!$J$10*H385+matrix!$J$11*I385+matrix!$J$12*J385+matrix!$J$13*K385</f>
        <v>0.566319722361457</v>
      </c>
      <c r="AD385" s="46" t="n">
        <f aca="false">matrix!$K$4*B385+matrix!$K$5*C385+matrix!$K$6*D385+matrix!$K$7*E385+matrix!$K$8*F385+matrix!$K$9*G385+matrix!$K$10*H385+matrix!$K$11*I385+matrix!$K$12*J385+matrix!$K$13*K385</f>
        <v>0.755594929115675</v>
      </c>
      <c r="AE385" s="46" t="n">
        <f aca="false">matrix!$L$4*B385+matrix!$L$5*C385+matrix!$L$6*D385+matrix!$L$7*E385+matrix!$L$8*F385+matrix!$L$9*G385+matrix!$L$10*H385+matrix!$L$11*I385+matrix!$L$12*J385+matrix!$L$13*K385</f>
        <v>0.566319722361457</v>
      </c>
    </row>
    <row r="386" customFormat="false" ht="15" hidden="false" customHeight="false" outlineLevel="0" collapsed="false">
      <c r="A386" s="0" t="n">
        <f aca="false">A385+$B$1</f>
        <v>190.5</v>
      </c>
      <c r="B386" s="45" t="n">
        <f aca="false">B385+matrix!$C$15*(L385-B385)*$B$1</f>
        <v>0.164265455102414</v>
      </c>
      <c r="C386" s="46" t="n">
        <f aca="false">C385+matrix!$D$15*(M385-C385)*$B$1</f>
        <v>0.164265455110081</v>
      </c>
      <c r="D386" s="47" t="n">
        <f aca="false">D385+matrix!$E$15*(N385-D385)*$B$1</f>
        <v>0.164265455117749</v>
      </c>
      <c r="E386" s="46" t="n">
        <f aca="false">E385+matrix!$F$15*(O385-E385)*$B$1</f>
        <v>0.164265455110082</v>
      </c>
      <c r="F386" s="48" t="n">
        <f aca="false">F385+matrix!$G$15*(P385-F385)*$B$1</f>
        <v>0.164265455110081</v>
      </c>
      <c r="G386" s="49" t="n">
        <f aca="false">G385+matrix!$H$15*(Q385-G385)*$B$1</f>
        <v>0.185674992904599</v>
      </c>
      <c r="H386" s="50" t="n">
        <f aca="false">H385+matrix!$I$15*(R385-H385)*$B$1</f>
        <v>0.189081217874219</v>
      </c>
      <c r="I386" s="51" t="n">
        <f aca="false">I385+matrix!$J$15*(S385-I385)*$B$1</f>
        <v>0.189779863170106</v>
      </c>
      <c r="J386" s="52" t="n">
        <f aca="false">J385+matrix!$K$15*(T385-J385)*$B$1</f>
        <v>0.189910509051974</v>
      </c>
      <c r="K386" s="53" t="n">
        <f aca="false">K385+matrix!$L$15*(U385-K385)*$B$1</f>
        <v>0.189779863170106</v>
      </c>
      <c r="L386" s="46" t="n">
        <f aca="false">matrix!$C$17*V386+matrix!$C$18*V386+IF(matrix!$C$19&gt;0,matrix!$C$19*V386/matrix!$C$20,0)+matrix!$C$21*(1/(1+EXP(-matrix!$C$22*(V386-matrix!$C404))))+matrix!$C$24*(((1/(1+EXP(-matrix!$C$25*(V386-matrix!$C$26))))-(1/(1+EXP(matrix!$C$25*matrix!$C$26))))*(1+EXP(-matrix!$C$25*matrix!$C$26)))</f>
        <v>0.164265455110081</v>
      </c>
      <c r="M386" s="46" t="n">
        <f aca="false">matrix!$D$17*W386+matrix!$D$18*W386+IF(matrix!$D$19&gt;0,matrix!$D$19*W386/matrix!$D$20,0)+matrix!$D$21*(1/(1+EXP(-matrix!$D$22*(W386-matrix!$D$23))))+matrix!$D$24*(((1/(1+EXP(-matrix!$D$25*(W386-matrix!$D$26))))-(1/(1+EXP(matrix!$D$25*matrix!$D$26))))*(1+EXP(-matrix!$D$25*matrix!$D$26)))</f>
        <v>0.164265455110081</v>
      </c>
      <c r="N386" s="46" t="n">
        <f aca="false">matrix!$E$17*X386+matrix!$E$18*X386+IF(matrix!$E$19&gt;0,matrix!$E$19*X386/matrix!$E$20,0)+matrix!$E$21*(1/(1+EXP(-matrix!$E$22*(X386-matrix!$E$23))))+matrix!$E$24*(((1/(1+EXP(-matrix!$E$25*(X386-matrix!$E$26))))-(1/(1+EXP(matrix!$E$25*matrix!$E$26))))*(1+EXP(-matrix!$E$25*matrix!$E$26)))</f>
        <v>0.164265455110081</v>
      </c>
      <c r="O386" s="46" t="n">
        <f aca="false">matrix!$F$17*Y386+matrix!$F$18*Y386+IF(matrix!$F$19&gt;0,matrix!$F$19*Y386/matrix!$F$20,0)+matrix!$F$21*(1/(1+EXP(-matrix!$F$22*(Y386-matrix!$F$23))))+matrix!$F$24*(((1/(1+EXP(-matrix!$F$25*(Y386-matrix!$F$26))))-(1/(1+EXP(matrix!$F$25*matrix!$F$26))))*(1+EXP(-matrix!$F$25*matrix!$F$26)))</f>
        <v>0.164265455110081</v>
      </c>
      <c r="P386" s="46" t="n">
        <f aca="false">matrix!$G$17*Z386+matrix!$G$18*Z386+IF(matrix!$G$19&gt;0,matrix!$G$19*Z386/matrix!$G$20,0)+matrix!$G$21*(1/(1+EXP(-matrix!$G$22*(Z386-matrix!$G$23))))+matrix!$G$24*(((1/(1+EXP(-matrix!$G$25*(Z386-matrix!$G$26))))-(1/(1+EXP(matrix!$G$25*matrix!$G$26))))*(1+EXP(-matrix!$G$25*matrix!$G$26)))</f>
        <v>0.164265455110081</v>
      </c>
      <c r="Q386" s="46" t="n">
        <f aca="false">matrix!$H$17*AA386+matrix!$H$18*AA386+IF(matrix!$H$19&gt;0,matrix!$H$19*AA386/matrix!$H$20,0)+matrix!$H$21*(1/(1+EXP(-matrix!$H$22*(AA386-matrix!$H$23))))+matrix!$H$24*(((1/(1+EXP(-matrix!$H$25*(AA386-matrix!$H$26))))-(1/(1+EXP(matrix!$H$25*matrix!$H$26))))*(1+EXP(-matrix!$H$25*matrix!$H$26)))</f>
        <v>0.184563381675297</v>
      </c>
      <c r="R386" s="46" t="n">
        <f aca="false">matrix!$I$17*AB386+matrix!$I$18*AB386+IF(matrix!$I$19&gt;0,matrix!$I$19*AB386/matrix!$I$20,0)+matrix!$I$21*(1/(1+EXP(-matrix!$I$22*(AB386-matrix!$I$23))))+matrix!$I$24*(((1/(1+EXP(-matrix!$I$25*(AB386-matrix!$I$26))))-(1/(1+EXP(matrix!$I$25*matrix!$I$26))))*(1+EXP(-matrix!$I$25*matrix!$I$26)))</f>
        <v>0.187792750978286</v>
      </c>
      <c r="S386" s="46" t="n">
        <f aca="false">matrix!$J$17*AC386+matrix!$J$18*AC386+IF(matrix!$J$19&gt;0,matrix!$J$19*AC386/matrix!$J$20,0)+matrix!$J$21*(1/(1+EXP(-matrix!$J$22*(AC386-matrix!$J$23))))+matrix!$J$24*(((1/(1+EXP(-matrix!$J$25*(AC386-matrix!$J$26))))-(1/(1+EXP(matrix!$J$25*matrix!$J$26))))*(1+EXP(-matrix!$J$25*matrix!$J$26)))</f>
        <v>0.188455121708893</v>
      </c>
      <c r="T386" s="46" t="n">
        <f aca="false">matrix!$K$17*AD386+matrix!$K$18*AD386+IF(matrix!$K$19&gt;0,matrix!$K$19*AD386/matrix!$K$20,0)+matrix!$K$21*(1/(1+EXP(-matrix!$K$22*(AD386-matrix!$K$23))))+matrix!$K$24*(((1/(1+EXP(-matrix!$K$25*(AD386-matrix!$K$26))))-(1/(1+EXP(matrix!$K$25*matrix!$K$26))))*(1+EXP(-matrix!$K$25*matrix!$K$26)))</f>
        <v>0.188578984279758</v>
      </c>
      <c r="U386" s="46" t="n">
        <f aca="false">matrix!$L$17*AE386+matrix!$L$18*AE386+IF(matrix!$L$19&gt;0,matrix!$L$19*AE386/matrix!$L$20,0)+matrix!$L$21*(1/(1+EXP(-matrix!$L$22*(AE386-matrix!$L$23))))+matrix!$L$24*(((1/(1+EXP(-matrix!$L$25*(AE386-matrix!$L$26))))-(1/(1+EXP(matrix!$L$25*matrix!$L$26))))*(1+EXP(-matrix!$L$25*matrix!$L$26)))</f>
        <v>0.188455121708893</v>
      </c>
      <c r="V386" s="46" t="n">
        <f aca="false">matrix!$C$4*B386+matrix!$C$5*C386+matrix!$C$6*D386+matrix!$C$7*E386+matrix!$C$8*F386+matrix!$C$9*G386+matrix!$C$10*H386+matrix!$C$11*I386+matrix!$C$12*J386+matrix!$C$13*K386</f>
        <v>0.492796365330243</v>
      </c>
      <c r="W386" s="46" t="n">
        <f aca="false">matrix!$D$4*B386+matrix!$D$5*C386+matrix!$D$6*D386+matrix!$D$7*E386+matrix!$D$8*F386+matrix!$D$9*G386+matrix!$D$10*H386+matrix!$D$11*I386+matrix!$D$12*J386+matrix!$D$13*K386</f>
        <v>0.492796365330244</v>
      </c>
      <c r="X386" s="46" t="n">
        <f aca="false">matrix!$E$4*B386+matrix!$E$5*C386+matrix!$E$6*D386+matrix!$E$7*E386+matrix!$E$8*F386+matrix!$E$9*G386+matrix!$E$10*H386+matrix!$E$11*I386+matrix!$E$12*J386+matrix!$E$13*K386</f>
        <v>0.492796365330243</v>
      </c>
      <c r="Y386" s="46" t="n">
        <f aca="false">matrix!$F$4*B386+matrix!$F$5*C386+matrix!$F$6*D386+matrix!$F$7*E386+matrix!$F$8*F386+matrix!$F$9*G386+matrix!$F$10*H386+matrix!$F$11*I386+matrix!$F$12*J386+matrix!$F$13*K386</f>
        <v>0.657061820440324</v>
      </c>
      <c r="Z386" s="46" t="n">
        <f aca="false">matrix!$G$4*B386+matrix!$G$5*C386+matrix!$G$6*D386+matrix!$G$7*E386+matrix!$G$8*F386+matrix!$G$9*G386+matrix!$G$10*H386+matrix!$G$11*I386+matrix!$G$12*J386+matrix!$G$13*K386</f>
        <v>0.492796365330244</v>
      </c>
      <c r="AA386" s="46" t="n">
        <f aca="false">matrix!$H$4*B386+matrix!$H$5*C386+matrix!$H$6*D386+matrix!$H$7*E386+matrix!$H$8*F386+matrix!$H$9*G386+matrix!$H$10*H386+matrix!$H$11*I386+matrix!$H$12*J386+matrix!$H$13*K386</f>
        <v>0.922816908376486</v>
      </c>
      <c r="AB386" s="46" t="n">
        <f aca="false">matrix!$I$4*B386+matrix!$I$5*C386+matrix!$I$6*D386+matrix!$I$7*E386+matrix!$I$8*F386+matrix!$I$9*G386+matrix!$I$10*H386+matrix!$I$11*I386+matrix!$I$12*J386+matrix!$I$13*K386</f>
        <v>0.375585501956573</v>
      </c>
      <c r="AC386" s="46" t="n">
        <f aca="false">matrix!$J$4*B386+matrix!$J$5*C386+matrix!$J$6*D386+matrix!$J$7*E386+matrix!$J$8*F386+matrix!$J$9*G386+matrix!$J$10*H386+matrix!$J$11*I386+matrix!$J$12*J386+matrix!$J$13*K386</f>
        <v>0.565365365126679</v>
      </c>
      <c r="AD386" s="46" t="n">
        <f aca="false">matrix!$K$4*B386+matrix!$K$5*C386+matrix!$K$6*D386+matrix!$K$7*E386+matrix!$K$8*F386+matrix!$K$9*G386+matrix!$K$10*H386+matrix!$K$11*I386+matrix!$K$12*J386+matrix!$K$13*K386</f>
        <v>0.75431593711903</v>
      </c>
      <c r="AE386" s="46" t="n">
        <f aca="false">matrix!$L$4*B386+matrix!$L$5*C386+matrix!$L$6*D386+matrix!$L$7*E386+matrix!$L$8*F386+matrix!$L$9*G386+matrix!$L$10*H386+matrix!$L$11*I386+matrix!$L$12*J386+matrix!$L$13*K386</f>
        <v>0.565365365126679</v>
      </c>
    </row>
    <row r="387" customFormat="false" ht="15" hidden="false" customHeight="false" outlineLevel="0" collapsed="false">
      <c r="A387" s="0" t="n">
        <f aca="false">A386+$B$1</f>
        <v>191</v>
      </c>
      <c r="B387" s="45" t="n">
        <f aca="false">B386+matrix!$C$15*(L386-B386)*$B$1</f>
        <v>0.16426545510433</v>
      </c>
      <c r="C387" s="46" t="n">
        <f aca="false">C386+matrix!$D$15*(M386-C386)*$B$1</f>
        <v>0.164265455110081</v>
      </c>
      <c r="D387" s="47" t="n">
        <f aca="false">D386+matrix!$E$15*(N386-D386)*$B$1</f>
        <v>0.164265455115832</v>
      </c>
      <c r="E387" s="46" t="n">
        <f aca="false">E386+matrix!$F$15*(O386-E386)*$B$1</f>
        <v>0.164265455110082</v>
      </c>
      <c r="F387" s="48" t="n">
        <f aca="false">F386+matrix!$G$15*(P386-F386)*$B$1</f>
        <v>0.164265455110081</v>
      </c>
      <c r="G387" s="49" t="n">
        <f aca="false">G386+matrix!$H$15*(Q386-G386)*$B$1</f>
        <v>0.185397090097273</v>
      </c>
      <c r="H387" s="50" t="n">
        <f aca="false">H386+matrix!$I$15*(R386-H386)*$B$1</f>
        <v>0.188759101150236</v>
      </c>
      <c r="I387" s="51" t="n">
        <f aca="false">I386+matrix!$J$15*(S386-I386)*$B$1</f>
        <v>0.189448677804803</v>
      </c>
      <c r="J387" s="52" t="n">
        <f aca="false">J386+matrix!$K$15*(T386-J386)*$B$1</f>
        <v>0.18957762785892</v>
      </c>
      <c r="K387" s="53" t="n">
        <f aca="false">K386+matrix!$L$15*(U386-K386)*$B$1</f>
        <v>0.189448677804803</v>
      </c>
      <c r="L387" s="46" t="n">
        <f aca="false">matrix!$C$17*V387+matrix!$C$18*V387+IF(matrix!$C$19&gt;0,matrix!$C$19*V387/matrix!$C$20,0)+matrix!$C$21*(1/(1+EXP(-matrix!$C$22*(V387-matrix!$C405))))+matrix!$C$24*(((1/(1+EXP(-matrix!$C$25*(V387-matrix!$C$26))))-(1/(1+EXP(matrix!$C$25*matrix!$C$26))))*(1+EXP(-matrix!$C$25*matrix!$C$26)))</f>
        <v>0.164265455110081</v>
      </c>
      <c r="M387" s="46" t="n">
        <f aca="false">matrix!$D$17*W387+matrix!$D$18*W387+IF(matrix!$D$19&gt;0,matrix!$D$19*W387/matrix!$D$20,0)+matrix!$D$21*(1/(1+EXP(-matrix!$D$22*(W387-matrix!$D$23))))+matrix!$D$24*(((1/(1+EXP(-matrix!$D$25*(W387-matrix!$D$26))))-(1/(1+EXP(matrix!$D$25*matrix!$D$26))))*(1+EXP(-matrix!$D$25*matrix!$D$26)))</f>
        <v>0.164265455110081</v>
      </c>
      <c r="N387" s="46" t="n">
        <f aca="false">matrix!$E$17*X387+matrix!$E$18*X387+IF(matrix!$E$19&gt;0,matrix!$E$19*X387/matrix!$E$20,0)+matrix!$E$21*(1/(1+EXP(-matrix!$E$22*(X387-matrix!$E$23))))+matrix!$E$24*(((1/(1+EXP(-matrix!$E$25*(X387-matrix!$E$26))))-(1/(1+EXP(matrix!$E$25*matrix!$E$26))))*(1+EXP(-matrix!$E$25*matrix!$E$26)))</f>
        <v>0.164265455110081</v>
      </c>
      <c r="O387" s="46" t="n">
        <f aca="false">matrix!$F$17*Y387+matrix!$F$18*Y387+IF(matrix!$F$19&gt;0,matrix!$F$19*Y387/matrix!$F$20,0)+matrix!$F$21*(1/(1+EXP(-matrix!$F$22*(Y387-matrix!$F$23))))+matrix!$F$24*(((1/(1+EXP(-matrix!$F$25*(Y387-matrix!$F$26))))-(1/(1+EXP(matrix!$F$25*matrix!$F$26))))*(1+EXP(-matrix!$F$25*matrix!$F$26)))</f>
        <v>0.164265455110081</v>
      </c>
      <c r="P387" s="46" t="n">
        <f aca="false">matrix!$G$17*Z387+matrix!$G$18*Z387+IF(matrix!$G$19&gt;0,matrix!$G$19*Z387/matrix!$G$20,0)+matrix!$G$21*(1/(1+EXP(-matrix!$G$22*(Z387-matrix!$G$23))))+matrix!$G$24*(((1/(1+EXP(-matrix!$G$25*(Z387-matrix!$G$26))))-(1/(1+EXP(matrix!$G$25*matrix!$G$26))))*(1+EXP(-matrix!$G$25*matrix!$G$26)))</f>
        <v>0.164265455110081</v>
      </c>
      <c r="Q387" s="46" t="n">
        <f aca="false">matrix!$H$17*AA387+matrix!$H$18*AA387+IF(matrix!$H$19&gt;0,matrix!$H$19*AA387/matrix!$H$20,0)+matrix!$H$21*(1/(1+EXP(-matrix!$H$22*(AA387-matrix!$H$23))))+matrix!$H$24*(((1/(1+EXP(-matrix!$H$25*(AA387-matrix!$H$26))))-(1/(1+EXP(matrix!$H$25*matrix!$H$26))))*(1+EXP(-matrix!$H$25*matrix!$H$26)))</f>
        <v>0.184299907945769</v>
      </c>
      <c r="R387" s="46" t="n">
        <f aca="false">matrix!$I$17*AB387+matrix!$I$18*AB387+IF(matrix!$I$19&gt;0,matrix!$I$19*AB387/matrix!$I$20,0)+matrix!$I$21*(1/(1+EXP(-matrix!$I$22*(AB387-matrix!$I$23))))+matrix!$I$24*(((1/(1+EXP(-matrix!$I$25*(AB387-matrix!$I$26))))-(1/(1+EXP(matrix!$I$25*matrix!$I$26))))*(1+EXP(-matrix!$I$25*matrix!$I$26)))</f>
        <v>0.187487358978097</v>
      </c>
      <c r="S387" s="46" t="n">
        <f aca="false">matrix!$J$17*AC387+matrix!$J$18*AC387+IF(matrix!$J$19&gt;0,matrix!$J$19*AC387/matrix!$J$20,0)+matrix!$J$21*(1/(1+EXP(-matrix!$J$22*(AC387-matrix!$J$23))))+matrix!$J$24*(((1/(1+EXP(-matrix!$J$25*(AC387-matrix!$J$26))))-(1/(1+EXP(matrix!$J$25*matrix!$J$26))))*(1+EXP(-matrix!$J$25*matrix!$J$26)))</f>
        <v>0.188141131920332</v>
      </c>
      <c r="T387" s="46" t="n">
        <f aca="false">matrix!$K$17*AD387+matrix!$K$18*AD387+IF(matrix!$K$19&gt;0,matrix!$K$19*AD387/matrix!$K$20,0)+matrix!$K$21*(1/(1+EXP(-matrix!$K$22*(AD387-matrix!$K$23))))+matrix!$K$24*(((1/(1+EXP(-matrix!$K$25*(AD387-matrix!$K$26))))-(1/(1+EXP(matrix!$K$25*matrix!$K$26))))*(1+EXP(-matrix!$K$25*matrix!$K$26)))</f>
        <v>0.188263386714279</v>
      </c>
      <c r="U387" s="46" t="n">
        <f aca="false">matrix!$L$17*AE387+matrix!$L$18*AE387+IF(matrix!$L$19&gt;0,matrix!$L$19*AE387/matrix!$L$20,0)+matrix!$L$21*(1/(1+EXP(-matrix!$L$22*(AE387-matrix!$L$23))))+matrix!$L$24*(((1/(1+EXP(-matrix!$L$25*(AE387-matrix!$L$26))))-(1/(1+EXP(matrix!$L$25*matrix!$L$26))))*(1+EXP(-matrix!$L$25*matrix!$L$26)))</f>
        <v>0.188141131920332</v>
      </c>
      <c r="V387" s="46" t="n">
        <f aca="false">matrix!$C$4*B387+matrix!$C$5*C387+matrix!$C$6*D387+matrix!$C$7*E387+matrix!$C$8*F387+matrix!$C$9*G387+matrix!$C$10*H387+matrix!$C$11*I387+matrix!$C$12*J387+matrix!$C$13*K387</f>
        <v>0.492796365330243</v>
      </c>
      <c r="W387" s="46" t="n">
        <f aca="false">matrix!$D$4*B387+matrix!$D$5*C387+matrix!$D$6*D387+matrix!$D$7*E387+matrix!$D$8*F387+matrix!$D$9*G387+matrix!$D$10*H387+matrix!$D$11*I387+matrix!$D$12*J387+matrix!$D$13*K387</f>
        <v>0.492796365330244</v>
      </c>
      <c r="X387" s="46" t="n">
        <f aca="false">matrix!$E$4*B387+matrix!$E$5*C387+matrix!$E$6*D387+matrix!$E$7*E387+matrix!$E$8*F387+matrix!$E$9*G387+matrix!$E$10*H387+matrix!$E$11*I387+matrix!$E$12*J387+matrix!$E$13*K387</f>
        <v>0.492796365330243</v>
      </c>
      <c r="Y387" s="46" t="n">
        <f aca="false">matrix!$F$4*B387+matrix!$F$5*C387+matrix!$F$6*D387+matrix!$F$7*E387+matrix!$F$8*F387+matrix!$F$9*G387+matrix!$F$10*H387+matrix!$F$11*I387+matrix!$F$12*J387+matrix!$F$13*K387</f>
        <v>0.657061820440324</v>
      </c>
      <c r="Z387" s="46" t="n">
        <f aca="false">matrix!$G$4*B387+matrix!$G$5*C387+matrix!$G$6*D387+matrix!$G$7*E387+matrix!$G$8*F387+matrix!$G$9*G387+matrix!$G$10*H387+matrix!$G$11*I387+matrix!$G$12*J387+matrix!$G$13*K387</f>
        <v>0.492796365330244</v>
      </c>
      <c r="AA387" s="46" t="n">
        <f aca="false">matrix!$H$4*B387+matrix!$H$5*C387+matrix!$H$6*D387+matrix!$H$7*E387+matrix!$H$8*F387+matrix!$H$9*G387+matrix!$H$10*H387+matrix!$H$11*I387+matrix!$H$12*J387+matrix!$H$13*K387</f>
        <v>0.921499539728842</v>
      </c>
      <c r="AB387" s="46" t="n">
        <f aca="false">matrix!$I$4*B387+matrix!$I$5*C387+matrix!$I$6*D387+matrix!$I$7*E387+matrix!$I$8*F387+matrix!$I$9*G387+matrix!$I$10*H387+matrix!$I$11*I387+matrix!$I$12*J387+matrix!$I$13*K387</f>
        <v>0.374974717956193</v>
      </c>
      <c r="AC387" s="46" t="n">
        <f aca="false">matrix!$J$4*B387+matrix!$J$5*C387+matrix!$J$6*D387+matrix!$J$7*E387+matrix!$J$8*F387+matrix!$J$9*G387+matrix!$J$10*H387+matrix!$J$11*I387+matrix!$J$12*J387+matrix!$J$13*K387</f>
        <v>0.564423395760996</v>
      </c>
      <c r="AD387" s="46" t="n">
        <f aca="false">matrix!$K$4*B387+matrix!$K$5*C387+matrix!$K$6*D387+matrix!$K$7*E387+matrix!$K$8*F387+matrix!$K$9*G387+matrix!$K$10*H387+matrix!$K$11*I387+matrix!$K$12*J387+matrix!$K$13*K387</f>
        <v>0.753053546857115</v>
      </c>
      <c r="AE387" s="46" t="n">
        <f aca="false">matrix!$L$4*B387+matrix!$L$5*C387+matrix!$L$6*D387+matrix!$L$7*E387+matrix!$L$8*F387+matrix!$L$9*G387+matrix!$L$10*H387+matrix!$L$11*I387+matrix!$L$12*J387+matrix!$L$13*K387</f>
        <v>0.564423395760996</v>
      </c>
    </row>
    <row r="388" customFormat="false" ht="15" hidden="false" customHeight="false" outlineLevel="0" collapsed="false">
      <c r="A388" s="0" t="n">
        <f aca="false">A387+$B$1</f>
        <v>191.5</v>
      </c>
      <c r="B388" s="45" t="n">
        <f aca="false">B387+matrix!$C$15*(L387-B387)*$B$1</f>
        <v>0.164265455105768</v>
      </c>
      <c r="C388" s="46" t="n">
        <f aca="false">C387+matrix!$D$15*(M387-C387)*$B$1</f>
        <v>0.164265455110081</v>
      </c>
      <c r="D388" s="47" t="n">
        <f aca="false">D387+matrix!$E$15*(N387-D387)*$B$1</f>
        <v>0.164265455114394</v>
      </c>
      <c r="E388" s="46" t="n">
        <f aca="false">E387+matrix!$F$15*(O387-E387)*$B$1</f>
        <v>0.164265455110082</v>
      </c>
      <c r="F388" s="48" t="n">
        <f aca="false">F387+matrix!$G$15*(P387-F387)*$B$1</f>
        <v>0.164265455110081</v>
      </c>
      <c r="G388" s="49" t="n">
        <f aca="false">G387+matrix!$H$15*(Q387-G387)*$B$1</f>
        <v>0.185122794559397</v>
      </c>
      <c r="H388" s="50" t="n">
        <f aca="false">H387+matrix!$I$15*(R387-H387)*$B$1</f>
        <v>0.188441165607201</v>
      </c>
      <c r="I388" s="51" t="n">
        <f aca="false">I387+matrix!$J$15*(S387-I387)*$B$1</f>
        <v>0.189121791333685</v>
      </c>
      <c r="J388" s="52" t="n">
        <f aca="false">J387+matrix!$K$15*(T387-J387)*$B$1</f>
        <v>0.18924906757276</v>
      </c>
      <c r="K388" s="53" t="n">
        <f aca="false">K387+matrix!$L$15*(U387-K387)*$B$1</f>
        <v>0.189121791333685</v>
      </c>
      <c r="L388" s="46" t="n">
        <f aca="false">matrix!$C$17*V388+matrix!$C$18*V388+IF(matrix!$C$19&gt;0,matrix!$C$19*V388/matrix!$C$20,0)+matrix!$C$21*(1/(1+EXP(-matrix!$C$22*(V388-matrix!$C406))))+matrix!$C$24*(((1/(1+EXP(-matrix!$C$25*(V388-matrix!$C$26))))-(1/(1+EXP(matrix!$C$25*matrix!$C$26))))*(1+EXP(-matrix!$C$25*matrix!$C$26)))</f>
        <v>0.164265455110081</v>
      </c>
      <c r="M388" s="46" t="n">
        <f aca="false">matrix!$D$17*W388+matrix!$D$18*W388+IF(matrix!$D$19&gt;0,matrix!$D$19*W388/matrix!$D$20,0)+matrix!$D$21*(1/(1+EXP(-matrix!$D$22*(W388-matrix!$D$23))))+matrix!$D$24*(((1/(1+EXP(-matrix!$D$25*(W388-matrix!$D$26))))-(1/(1+EXP(matrix!$D$25*matrix!$D$26))))*(1+EXP(-matrix!$D$25*matrix!$D$26)))</f>
        <v>0.164265455110081</v>
      </c>
      <c r="N388" s="46" t="n">
        <f aca="false">matrix!$E$17*X388+matrix!$E$18*X388+IF(matrix!$E$19&gt;0,matrix!$E$19*X388/matrix!$E$20,0)+matrix!$E$21*(1/(1+EXP(-matrix!$E$22*(X388-matrix!$E$23))))+matrix!$E$24*(((1/(1+EXP(-matrix!$E$25*(X388-matrix!$E$26))))-(1/(1+EXP(matrix!$E$25*matrix!$E$26))))*(1+EXP(-matrix!$E$25*matrix!$E$26)))</f>
        <v>0.164265455110081</v>
      </c>
      <c r="O388" s="46" t="n">
        <f aca="false">matrix!$F$17*Y388+matrix!$F$18*Y388+IF(matrix!$F$19&gt;0,matrix!$F$19*Y388/matrix!$F$20,0)+matrix!$F$21*(1/(1+EXP(-matrix!$F$22*(Y388-matrix!$F$23))))+matrix!$F$24*(((1/(1+EXP(-matrix!$F$25*(Y388-matrix!$F$26))))-(1/(1+EXP(matrix!$F$25*matrix!$F$26))))*(1+EXP(-matrix!$F$25*matrix!$F$26)))</f>
        <v>0.164265455110081</v>
      </c>
      <c r="P388" s="46" t="n">
        <f aca="false">matrix!$G$17*Z388+matrix!$G$18*Z388+IF(matrix!$G$19&gt;0,matrix!$G$19*Z388/matrix!$G$20,0)+matrix!$G$21*(1/(1+EXP(-matrix!$G$22*(Z388-matrix!$G$23))))+matrix!$G$24*(((1/(1+EXP(-matrix!$G$25*(Z388-matrix!$G$26))))-(1/(1+EXP(matrix!$G$25*matrix!$G$26))))*(1+EXP(-matrix!$G$25*matrix!$G$26)))</f>
        <v>0.164265455110081</v>
      </c>
      <c r="Q388" s="46" t="n">
        <f aca="false">matrix!$H$17*AA388+matrix!$H$18*AA388+IF(matrix!$H$19&gt;0,matrix!$H$19*AA388/matrix!$H$20,0)+matrix!$H$21*(1/(1+EXP(-matrix!$H$22*(AA388-matrix!$H$23))))+matrix!$H$24*(((1/(1+EXP(-matrix!$H$25*(AA388-matrix!$H$26))))-(1/(1+EXP(matrix!$H$25*matrix!$H$26))))*(1+EXP(-matrix!$H$25*matrix!$H$26)))</f>
        <v>0.184039854191482</v>
      </c>
      <c r="R388" s="46" t="n">
        <f aca="false">matrix!$I$17*AB388+matrix!$I$18*AB388+IF(matrix!$I$19&gt;0,matrix!$I$19*AB388/matrix!$I$20,0)+matrix!$I$21*(1/(1+EXP(-matrix!$I$22*(AB388-matrix!$I$23))))+matrix!$I$24*(((1/(1+EXP(-matrix!$I$25*(AB388-matrix!$I$26))))-(1/(1+EXP(matrix!$I$25*matrix!$I$26))))*(1+EXP(-matrix!$I$25*matrix!$I$26)))</f>
        <v>0.187185931066078</v>
      </c>
      <c r="S388" s="46" t="n">
        <f aca="false">matrix!$J$17*AC388+matrix!$J$18*AC388+IF(matrix!$J$19&gt;0,matrix!$J$19*AC388/matrix!$J$20,0)+matrix!$J$21*(1/(1+EXP(-matrix!$J$22*(AC388-matrix!$J$23))))+matrix!$J$24*(((1/(1+EXP(-matrix!$J$25*(AC388-matrix!$J$26))))-(1/(1+EXP(matrix!$J$25*matrix!$J$26))))*(1+EXP(-matrix!$J$25*matrix!$J$26)))</f>
        <v>0.187831217821947</v>
      </c>
      <c r="T388" s="46" t="n">
        <f aca="false">matrix!$K$17*AD388+matrix!$K$18*AD388+IF(matrix!$K$19&gt;0,matrix!$K$19*AD388/matrix!$K$20,0)+matrix!$K$21*(1/(1+EXP(-matrix!$K$22*(AD388-matrix!$K$23))))+matrix!$K$24*(((1/(1+EXP(-matrix!$K$25*(AD388-matrix!$K$26))))-(1/(1+EXP(matrix!$K$25*matrix!$K$26))))*(1+EXP(-matrix!$K$25*matrix!$K$26)))</f>
        <v>0.187951885708492</v>
      </c>
      <c r="U388" s="46" t="n">
        <f aca="false">matrix!$L$17*AE388+matrix!$L$18*AE388+IF(matrix!$L$19&gt;0,matrix!$L$19*AE388/matrix!$L$20,0)+matrix!$L$21*(1/(1+EXP(-matrix!$L$22*(AE388-matrix!$L$23))))+matrix!$L$24*(((1/(1+EXP(-matrix!$L$25*(AE388-matrix!$L$26))))-(1/(1+EXP(matrix!$L$25*matrix!$L$26))))*(1+EXP(-matrix!$L$25*matrix!$L$26)))</f>
        <v>0.187831217821947</v>
      </c>
      <c r="V388" s="46" t="n">
        <f aca="false">matrix!$C$4*B388+matrix!$C$5*C388+matrix!$C$6*D388+matrix!$C$7*E388+matrix!$C$8*F388+matrix!$C$9*G388+matrix!$C$10*H388+matrix!$C$11*I388+matrix!$C$12*J388+matrix!$C$13*K388</f>
        <v>0.492796365330243</v>
      </c>
      <c r="W388" s="46" t="n">
        <f aca="false">matrix!$D$4*B388+matrix!$D$5*C388+matrix!$D$6*D388+matrix!$D$7*E388+matrix!$D$8*F388+matrix!$D$9*G388+matrix!$D$10*H388+matrix!$D$11*I388+matrix!$D$12*J388+matrix!$D$13*K388</f>
        <v>0.492796365330244</v>
      </c>
      <c r="X388" s="46" t="n">
        <f aca="false">matrix!$E$4*B388+matrix!$E$5*C388+matrix!$E$6*D388+matrix!$E$7*E388+matrix!$E$8*F388+matrix!$E$9*G388+matrix!$E$10*H388+matrix!$E$11*I388+matrix!$E$12*J388+matrix!$E$13*K388</f>
        <v>0.492796365330243</v>
      </c>
      <c r="Y388" s="46" t="n">
        <f aca="false">matrix!$F$4*B388+matrix!$F$5*C388+matrix!$F$6*D388+matrix!$F$7*E388+matrix!$F$8*F388+matrix!$F$9*G388+matrix!$F$10*H388+matrix!$F$11*I388+matrix!$F$12*J388+matrix!$F$13*K388</f>
        <v>0.657061820440324</v>
      </c>
      <c r="Z388" s="46" t="n">
        <f aca="false">matrix!$G$4*B388+matrix!$G$5*C388+matrix!$G$6*D388+matrix!$G$7*E388+matrix!$G$8*F388+matrix!$G$9*G388+matrix!$G$10*H388+matrix!$G$11*I388+matrix!$G$12*J388+matrix!$G$13*K388</f>
        <v>0.492796365330244</v>
      </c>
      <c r="AA388" s="46" t="n">
        <f aca="false">matrix!$H$4*B388+matrix!$H$5*C388+matrix!$H$6*D388+matrix!$H$7*E388+matrix!$H$8*F388+matrix!$H$9*G388+matrix!$H$10*H388+matrix!$H$11*I388+matrix!$H$12*J388+matrix!$H$13*K388</f>
        <v>0.920199270957412</v>
      </c>
      <c r="AB388" s="46" t="n">
        <f aca="false">matrix!$I$4*B388+matrix!$I$5*C388+matrix!$I$6*D388+matrix!$I$7*E388+matrix!$I$8*F388+matrix!$I$9*G388+matrix!$I$10*H388+matrix!$I$11*I388+matrix!$I$12*J388+matrix!$I$13*K388</f>
        <v>0.374371862132157</v>
      </c>
      <c r="AC388" s="46" t="n">
        <f aca="false">matrix!$J$4*B388+matrix!$J$5*C388+matrix!$J$6*D388+matrix!$J$7*E388+matrix!$J$8*F388+matrix!$J$9*G388+matrix!$J$10*H388+matrix!$J$11*I388+matrix!$J$12*J388+matrix!$J$13*K388</f>
        <v>0.563493653465842</v>
      </c>
      <c r="AD388" s="46" t="n">
        <f aca="false">matrix!$K$4*B388+matrix!$K$5*C388+matrix!$K$6*D388+matrix!$K$7*E388+matrix!$K$8*F388+matrix!$K$9*G388+matrix!$K$10*H388+matrix!$K$11*I388+matrix!$K$12*J388+matrix!$K$13*K388</f>
        <v>0.751807542833969</v>
      </c>
      <c r="AE388" s="46" t="n">
        <f aca="false">matrix!$L$4*B388+matrix!$L$5*C388+matrix!$L$6*D388+matrix!$L$7*E388+matrix!$L$8*F388+matrix!$L$9*G388+matrix!$L$10*H388+matrix!$L$11*I388+matrix!$L$12*J388+matrix!$L$13*K388</f>
        <v>0.563493653465842</v>
      </c>
    </row>
    <row r="389" customFormat="false" ht="15" hidden="false" customHeight="false" outlineLevel="0" collapsed="false">
      <c r="A389" s="0" t="n">
        <f aca="false">A388+$B$1</f>
        <v>192</v>
      </c>
      <c r="B389" s="45" t="n">
        <f aca="false">B388+matrix!$C$15*(L388-B388)*$B$1</f>
        <v>0.164265455106846</v>
      </c>
      <c r="C389" s="46" t="n">
        <f aca="false">C388+matrix!$D$15*(M388-C388)*$B$1</f>
        <v>0.164265455110081</v>
      </c>
      <c r="D389" s="47" t="n">
        <f aca="false">D388+matrix!$E$15*(N388-D388)*$B$1</f>
        <v>0.164265455113316</v>
      </c>
      <c r="E389" s="46" t="n">
        <f aca="false">E388+matrix!$F$15*(O388-E388)*$B$1</f>
        <v>0.164265455110082</v>
      </c>
      <c r="F389" s="48" t="n">
        <f aca="false">F388+matrix!$G$15*(P388-F388)*$B$1</f>
        <v>0.164265455110081</v>
      </c>
      <c r="G389" s="49" t="n">
        <f aca="false">G388+matrix!$H$15*(Q388-G388)*$B$1</f>
        <v>0.184852059467418</v>
      </c>
      <c r="H389" s="50" t="n">
        <f aca="false">H388+matrix!$I$15*(R388-H388)*$B$1</f>
        <v>0.18812735697192</v>
      </c>
      <c r="I389" s="51" t="n">
        <f aca="false">I388+matrix!$J$15*(S388-I388)*$B$1</f>
        <v>0.188799147955751</v>
      </c>
      <c r="J389" s="52" t="n">
        <f aca="false">J388+matrix!$K$15*(T388-J388)*$B$1</f>
        <v>0.188924772106693</v>
      </c>
      <c r="K389" s="53" t="n">
        <f aca="false">K388+matrix!$L$15*(U388-K388)*$B$1</f>
        <v>0.188799147955751</v>
      </c>
      <c r="L389" s="46" t="n">
        <f aca="false">matrix!$C$17*V389+matrix!$C$18*V389+IF(matrix!$C$19&gt;0,matrix!$C$19*V389/matrix!$C$20,0)+matrix!$C$21*(1/(1+EXP(-matrix!$C$22*(V389-matrix!$C407))))+matrix!$C$24*(((1/(1+EXP(-matrix!$C$25*(V389-matrix!$C$26))))-(1/(1+EXP(matrix!$C$25*matrix!$C$26))))*(1+EXP(-matrix!$C$25*matrix!$C$26)))</f>
        <v>0.164265455110081</v>
      </c>
      <c r="M389" s="46" t="n">
        <f aca="false">matrix!$D$17*W389+matrix!$D$18*W389+IF(matrix!$D$19&gt;0,matrix!$D$19*W389/matrix!$D$20,0)+matrix!$D$21*(1/(1+EXP(-matrix!$D$22*(W389-matrix!$D$23))))+matrix!$D$24*(((1/(1+EXP(-matrix!$D$25*(W389-matrix!$D$26))))-(1/(1+EXP(matrix!$D$25*matrix!$D$26))))*(1+EXP(-matrix!$D$25*matrix!$D$26)))</f>
        <v>0.164265455110081</v>
      </c>
      <c r="N389" s="46" t="n">
        <f aca="false">matrix!$E$17*X389+matrix!$E$18*X389+IF(matrix!$E$19&gt;0,matrix!$E$19*X389/matrix!$E$20,0)+matrix!$E$21*(1/(1+EXP(-matrix!$E$22*(X389-matrix!$E$23))))+matrix!$E$24*(((1/(1+EXP(-matrix!$E$25*(X389-matrix!$E$26))))-(1/(1+EXP(matrix!$E$25*matrix!$E$26))))*(1+EXP(-matrix!$E$25*matrix!$E$26)))</f>
        <v>0.164265455110081</v>
      </c>
      <c r="O389" s="46" t="n">
        <f aca="false">matrix!$F$17*Y389+matrix!$F$18*Y389+IF(matrix!$F$19&gt;0,matrix!$F$19*Y389/matrix!$F$20,0)+matrix!$F$21*(1/(1+EXP(-matrix!$F$22*(Y389-matrix!$F$23))))+matrix!$F$24*(((1/(1+EXP(-matrix!$F$25*(Y389-matrix!$F$26))))-(1/(1+EXP(matrix!$F$25*matrix!$F$26))))*(1+EXP(-matrix!$F$25*matrix!$F$26)))</f>
        <v>0.164265455110081</v>
      </c>
      <c r="P389" s="46" t="n">
        <f aca="false">matrix!$G$17*Z389+matrix!$G$18*Z389+IF(matrix!$G$19&gt;0,matrix!$G$19*Z389/matrix!$G$20,0)+matrix!$G$21*(1/(1+EXP(-matrix!$G$22*(Z389-matrix!$G$23))))+matrix!$G$24*(((1/(1+EXP(-matrix!$G$25*(Z389-matrix!$G$26))))-(1/(1+EXP(matrix!$G$25*matrix!$G$26))))*(1+EXP(-matrix!$G$25*matrix!$G$26)))</f>
        <v>0.164265455110081</v>
      </c>
      <c r="Q389" s="46" t="n">
        <f aca="false">matrix!$H$17*AA389+matrix!$H$18*AA389+IF(matrix!$H$19&gt;0,matrix!$H$19*AA389/matrix!$H$20,0)+matrix!$H$21*(1/(1+EXP(-matrix!$H$22*(AA389-matrix!$H$23))))+matrix!$H$24*(((1/(1+EXP(-matrix!$H$25*(AA389-matrix!$H$26))))-(1/(1+EXP(matrix!$H$25*matrix!$H$26))))*(1+EXP(-matrix!$H$25*matrix!$H$26)))</f>
        <v>0.183783176020039</v>
      </c>
      <c r="R389" s="46" t="n">
        <f aca="false">matrix!$I$17*AB389+matrix!$I$18*AB389+IF(matrix!$I$19&gt;0,matrix!$I$19*AB389/matrix!$I$20,0)+matrix!$I$21*(1/(1+EXP(-matrix!$I$22*(AB389-matrix!$I$23))))+matrix!$I$24*(((1/(1+EXP(-matrix!$I$25*(AB389-matrix!$I$26))))-(1/(1+EXP(matrix!$I$25*matrix!$I$26))))*(1+EXP(-matrix!$I$25*matrix!$I$26)))</f>
        <v>0.186888415787056</v>
      </c>
      <c r="S389" s="46" t="n">
        <f aca="false">matrix!$J$17*AC389+matrix!$J$18*AC389+IF(matrix!$J$19&gt;0,matrix!$J$19*AC389/matrix!$J$20,0)+matrix!$J$21*(1/(1+EXP(-matrix!$J$22*(AC389-matrix!$J$23))))+matrix!$J$24*(((1/(1+EXP(-matrix!$J$25*(AC389-matrix!$J$26))))-(1/(1+EXP(matrix!$J$25*matrix!$J$26))))*(1+EXP(-matrix!$J$25*matrix!$J$26)))</f>
        <v>0.187525326509954</v>
      </c>
      <c r="T389" s="46" t="n">
        <f aca="false">matrix!$K$17*AD389+matrix!$K$18*AD389+IF(matrix!$K$19&gt;0,matrix!$K$19*AD389/matrix!$K$20,0)+matrix!$K$21*(1/(1+EXP(-matrix!$K$22*(AD389-matrix!$K$23))))+matrix!$K$24*(((1/(1+EXP(-matrix!$K$25*(AD389-matrix!$K$26))))-(1/(1+EXP(matrix!$K$25*matrix!$K$26))))*(1+EXP(-matrix!$K$25*matrix!$K$26)))</f>
        <v>0.18764442808771</v>
      </c>
      <c r="U389" s="46" t="n">
        <f aca="false">matrix!$L$17*AE389+matrix!$L$18*AE389+IF(matrix!$L$19&gt;0,matrix!$L$19*AE389/matrix!$L$20,0)+matrix!$L$21*(1/(1+EXP(-matrix!$L$22*(AE389-matrix!$L$23))))+matrix!$L$24*(((1/(1+EXP(-matrix!$L$25*(AE389-matrix!$L$26))))-(1/(1+EXP(matrix!$L$25*matrix!$L$26))))*(1+EXP(-matrix!$L$25*matrix!$L$26)))</f>
        <v>0.187525326509954</v>
      </c>
      <c r="V389" s="46" t="n">
        <f aca="false">matrix!$C$4*B389+matrix!$C$5*C389+matrix!$C$6*D389+matrix!$C$7*E389+matrix!$C$8*F389+matrix!$C$9*G389+matrix!$C$10*H389+matrix!$C$11*I389+matrix!$C$12*J389+matrix!$C$13*K389</f>
        <v>0.492796365330243</v>
      </c>
      <c r="W389" s="46" t="n">
        <f aca="false">matrix!$D$4*B389+matrix!$D$5*C389+matrix!$D$6*D389+matrix!$D$7*E389+matrix!$D$8*F389+matrix!$D$9*G389+matrix!$D$10*H389+matrix!$D$11*I389+matrix!$D$12*J389+matrix!$D$13*K389</f>
        <v>0.492796365330244</v>
      </c>
      <c r="X389" s="46" t="n">
        <f aca="false">matrix!$E$4*B389+matrix!$E$5*C389+matrix!$E$6*D389+matrix!$E$7*E389+matrix!$E$8*F389+matrix!$E$9*G389+matrix!$E$10*H389+matrix!$E$11*I389+matrix!$E$12*J389+matrix!$E$13*K389</f>
        <v>0.492796365330243</v>
      </c>
      <c r="Y389" s="46" t="n">
        <f aca="false">matrix!$F$4*B389+matrix!$F$5*C389+matrix!$F$6*D389+matrix!$F$7*E389+matrix!$F$8*F389+matrix!$F$9*G389+matrix!$F$10*H389+matrix!$F$11*I389+matrix!$F$12*J389+matrix!$F$13*K389</f>
        <v>0.657061820440324</v>
      </c>
      <c r="Z389" s="46" t="n">
        <f aca="false">matrix!$G$4*B389+matrix!$G$5*C389+matrix!$G$6*D389+matrix!$G$7*E389+matrix!$G$8*F389+matrix!$G$9*G389+matrix!$G$10*H389+matrix!$G$11*I389+matrix!$G$12*J389+matrix!$G$13*K389</f>
        <v>0.492796365330244</v>
      </c>
      <c r="AA389" s="46" t="n">
        <f aca="false">matrix!$H$4*B389+matrix!$H$5*C389+matrix!$H$6*D389+matrix!$H$7*E389+matrix!$H$8*F389+matrix!$H$9*G389+matrix!$H$10*H389+matrix!$H$11*I389+matrix!$H$12*J389+matrix!$H$13*K389</f>
        <v>0.918915880100196</v>
      </c>
      <c r="AB389" s="46" t="n">
        <f aca="false">matrix!$I$4*B389+matrix!$I$5*C389+matrix!$I$6*D389+matrix!$I$7*E389+matrix!$I$8*F389+matrix!$I$9*G389+matrix!$I$10*H389+matrix!$I$11*I389+matrix!$I$12*J389+matrix!$I$13*K389</f>
        <v>0.373776831574111</v>
      </c>
      <c r="AC389" s="46" t="n">
        <f aca="false">matrix!$J$4*B389+matrix!$J$5*C389+matrix!$J$6*D389+matrix!$J$7*E389+matrix!$J$8*F389+matrix!$J$9*G389+matrix!$J$10*H389+matrix!$J$11*I389+matrix!$J$12*J389+matrix!$J$13*K389</f>
        <v>0.562575979529862</v>
      </c>
      <c r="AD389" s="46" t="n">
        <f aca="false">matrix!$K$4*B389+matrix!$K$5*C389+matrix!$K$6*D389+matrix!$K$7*E389+matrix!$K$8*F389+matrix!$K$9*G389+matrix!$K$10*H389+matrix!$K$11*I389+matrix!$K$12*J389+matrix!$K$13*K389</f>
        <v>0.75057771235084</v>
      </c>
      <c r="AE389" s="46" t="n">
        <f aca="false">matrix!$L$4*B389+matrix!$L$5*C389+matrix!$L$6*D389+matrix!$L$7*E389+matrix!$L$8*F389+matrix!$L$9*G389+matrix!$L$10*H389+matrix!$L$11*I389+matrix!$L$12*J389+matrix!$L$13*K389</f>
        <v>0.562575979529862</v>
      </c>
    </row>
    <row r="390" customFormat="false" ht="15" hidden="false" customHeight="false" outlineLevel="0" collapsed="false">
      <c r="A390" s="0" t="n">
        <f aca="false">A389+$B$1</f>
        <v>192.5</v>
      </c>
      <c r="B390" s="45" t="n">
        <f aca="false">B389+matrix!$C$15*(L389-B389)*$B$1</f>
        <v>0.164265455107655</v>
      </c>
      <c r="C390" s="46" t="n">
        <f aca="false">C389+matrix!$D$15*(M389-C389)*$B$1</f>
        <v>0.164265455110081</v>
      </c>
      <c r="D390" s="47" t="n">
        <f aca="false">D389+matrix!$E$15*(N389-D389)*$B$1</f>
        <v>0.164265455112507</v>
      </c>
      <c r="E390" s="46" t="n">
        <f aca="false">E389+matrix!$F$15*(O389-E389)*$B$1</f>
        <v>0.164265455110082</v>
      </c>
      <c r="F390" s="48" t="n">
        <f aca="false">F389+matrix!$G$15*(P389-F389)*$B$1</f>
        <v>0.164265455110081</v>
      </c>
      <c r="G390" s="49" t="n">
        <f aca="false">G389+matrix!$H$15*(Q389-G389)*$B$1</f>
        <v>0.184584838605574</v>
      </c>
      <c r="H390" s="50" t="n">
        <f aca="false">H389+matrix!$I$15*(R389-H389)*$B$1</f>
        <v>0.187817621675704</v>
      </c>
      <c r="I390" s="51" t="n">
        <f aca="false">I389+matrix!$J$15*(S389-I389)*$B$1</f>
        <v>0.188480692594302</v>
      </c>
      <c r="J390" s="52" t="n">
        <f aca="false">J389+matrix!$K$15*(T389-J389)*$B$1</f>
        <v>0.188604686101947</v>
      </c>
      <c r="K390" s="53" t="n">
        <f aca="false">K389+matrix!$L$15*(U389-K389)*$B$1</f>
        <v>0.188480692594302</v>
      </c>
      <c r="L390" s="46" t="n">
        <f aca="false">matrix!$C$17*V390+matrix!$C$18*V390+IF(matrix!$C$19&gt;0,matrix!$C$19*V390/matrix!$C$20,0)+matrix!$C$21*(1/(1+EXP(-matrix!$C$22*(V390-matrix!$C408))))+matrix!$C$24*(((1/(1+EXP(-matrix!$C$25*(V390-matrix!$C$26))))-(1/(1+EXP(matrix!$C$25*matrix!$C$26))))*(1+EXP(-matrix!$C$25*matrix!$C$26)))</f>
        <v>0.164265455110081</v>
      </c>
      <c r="M390" s="46" t="n">
        <f aca="false">matrix!$D$17*W390+matrix!$D$18*W390+IF(matrix!$D$19&gt;0,matrix!$D$19*W390/matrix!$D$20,0)+matrix!$D$21*(1/(1+EXP(-matrix!$D$22*(W390-matrix!$D$23))))+matrix!$D$24*(((1/(1+EXP(-matrix!$D$25*(W390-matrix!$D$26))))-(1/(1+EXP(matrix!$D$25*matrix!$D$26))))*(1+EXP(-matrix!$D$25*matrix!$D$26)))</f>
        <v>0.164265455110081</v>
      </c>
      <c r="N390" s="46" t="n">
        <f aca="false">matrix!$E$17*X390+matrix!$E$18*X390+IF(matrix!$E$19&gt;0,matrix!$E$19*X390/matrix!$E$20,0)+matrix!$E$21*(1/(1+EXP(-matrix!$E$22*(X390-matrix!$E$23))))+matrix!$E$24*(((1/(1+EXP(-matrix!$E$25*(X390-matrix!$E$26))))-(1/(1+EXP(matrix!$E$25*matrix!$E$26))))*(1+EXP(-matrix!$E$25*matrix!$E$26)))</f>
        <v>0.164265455110081</v>
      </c>
      <c r="O390" s="46" t="n">
        <f aca="false">matrix!$F$17*Y390+matrix!$F$18*Y390+IF(matrix!$F$19&gt;0,matrix!$F$19*Y390/matrix!$F$20,0)+matrix!$F$21*(1/(1+EXP(-matrix!$F$22*(Y390-matrix!$F$23))))+matrix!$F$24*(((1/(1+EXP(-matrix!$F$25*(Y390-matrix!$F$26))))-(1/(1+EXP(matrix!$F$25*matrix!$F$26))))*(1+EXP(-matrix!$F$25*matrix!$F$26)))</f>
        <v>0.164265455110081</v>
      </c>
      <c r="P390" s="46" t="n">
        <f aca="false">matrix!$G$17*Z390+matrix!$G$18*Z390+IF(matrix!$G$19&gt;0,matrix!$G$19*Z390/matrix!$G$20,0)+matrix!$G$21*(1/(1+EXP(-matrix!$G$22*(Z390-matrix!$G$23))))+matrix!$G$24*(((1/(1+EXP(-matrix!$G$25*(Z390-matrix!$G$26))))-(1/(1+EXP(matrix!$G$25*matrix!$G$26))))*(1+EXP(-matrix!$G$25*matrix!$G$26)))</f>
        <v>0.164265455110081</v>
      </c>
      <c r="Q390" s="46" t="n">
        <f aca="false">matrix!$H$17*AA390+matrix!$H$18*AA390+IF(matrix!$H$19&gt;0,matrix!$H$19*AA390/matrix!$H$20,0)+matrix!$H$21*(1/(1+EXP(-matrix!$H$22*(AA390-matrix!$H$23))))+matrix!$H$24*(((1/(1+EXP(-matrix!$H$25*(AA390-matrix!$H$26))))-(1/(1+EXP(matrix!$H$25*matrix!$H$26))))*(1+EXP(-matrix!$H$25*matrix!$H$26)))</f>
        <v>0.183529829615267</v>
      </c>
      <c r="R390" s="46" t="n">
        <f aca="false">matrix!$I$17*AB390+matrix!$I$18*AB390+IF(matrix!$I$19&gt;0,matrix!$I$19*AB390/matrix!$I$20,0)+matrix!$I$21*(1/(1+EXP(-matrix!$I$22*(AB390-matrix!$I$23))))+matrix!$I$24*(((1/(1+EXP(-matrix!$I$25*(AB390-matrix!$I$26))))-(1/(1+EXP(matrix!$I$25*matrix!$I$26))))*(1+EXP(-matrix!$I$25*matrix!$I$26)))</f>
        <v>0.18659476235376</v>
      </c>
      <c r="S390" s="46" t="n">
        <f aca="false">matrix!$J$17*AC390+matrix!$J$18*AC390+IF(matrix!$J$19&gt;0,matrix!$J$19*AC390/matrix!$J$20,0)+matrix!$J$21*(1/(1+EXP(-matrix!$J$22*(AC390-matrix!$J$23))))+matrix!$J$24*(((1/(1+EXP(-matrix!$J$25*(AC390-matrix!$J$26))))-(1/(1+EXP(matrix!$J$25*matrix!$J$26))))*(1+EXP(-matrix!$J$25*matrix!$J$26)))</f>
        <v>0.187223405767274</v>
      </c>
      <c r="T390" s="46" t="n">
        <f aca="false">matrix!$K$17*AD390+matrix!$K$18*AD390+IF(matrix!$K$19&gt;0,matrix!$K$19*AD390/matrix!$K$20,0)+matrix!$K$21*(1/(1+EXP(-matrix!$K$22*(AD390-matrix!$K$23))))+matrix!$K$24*(((1/(1+EXP(-matrix!$K$25*(AD390-matrix!$K$26))))-(1/(1+EXP(matrix!$K$25*matrix!$K$26))))*(1+EXP(-matrix!$K$25*matrix!$K$26)))</f>
        <v>0.18734096136747</v>
      </c>
      <c r="U390" s="46" t="n">
        <f aca="false">matrix!$L$17*AE390+matrix!$L$18*AE390+IF(matrix!$L$19&gt;0,matrix!$L$19*AE390/matrix!$L$20,0)+matrix!$L$21*(1/(1+EXP(-matrix!$L$22*(AE390-matrix!$L$23))))+matrix!$L$24*(((1/(1+EXP(-matrix!$L$25*(AE390-matrix!$L$26))))-(1/(1+EXP(matrix!$L$25*matrix!$L$26))))*(1+EXP(-matrix!$L$25*matrix!$L$26)))</f>
        <v>0.187223405767274</v>
      </c>
      <c r="V390" s="46" t="n">
        <f aca="false">matrix!$C$4*B390+matrix!$C$5*C390+matrix!$C$6*D390+matrix!$C$7*E390+matrix!$C$8*F390+matrix!$C$9*G390+matrix!$C$10*H390+matrix!$C$11*I390+matrix!$C$12*J390+matrix!$C$13*K390</f>
        <v>0.492796365330243</v>
      </c>
      <c r="W390" s="46" t="n">
        <f aca="false">matrix!$D$4*B390+matrix!$D$5*C390+matrix!$D$6*D390+matrix!$D$7*E390+matrix!$D$8*F390+matrix!$D$9*G390+matrix!$D$10*H390+matrix!$D$11*I390+matrix!$D$12*J390+matrix!$D$13*K390</f>
        <v>0.492796365330244</v>
      </c>
      <c r="X390" s="46" t="n">
        <f aca="false">matrix!$E$4*B390+matrix!$E$5*C390+matrix!$E$6*D390+matrix!$E$7*E390+matrix!$E$8*F390+matrix!$E$9*G390+matrix!$E$10*H390+matrix!$E$11*I390+matrix!$E$12*J390+matrix!$E$13*K390</f>
        <v>0.492796365330243</v>
      </c>
      <c r="Y390" s="46" t="n">
        <f aca="false">matrix!$F$4*B390+matrix!$F$5*C390+matrix!$F$6*D390+matrix!$F$7*E390+matrix!$F$8*F390+matrix!$F$9*G390+matrix!$F$10*H390+matrix!$F$11*I390+matrix!$F$12*J390+matrix!$F$13*K390</f>
        <v>0.657061820440324</v>
      </c>
      <c r="Z390" s="46" t="n">
        <f aca="false">matrix!$G$4*B390+matrix!$G$5*C390+matrix!$G$6*D390+matrix!$G$7*E390+matrix!$G$8*F390+matrix!$G$9*G390+matrix!$G$10*H390+matrix!$G$11*I390+matrix!$G$12*J390+matrix!$G$13*K390</f>
        <v>0.492796365330244</v>
      </c>
      <c r="AA390" s="46" t="n">
        <f aca="false">matrix!$H$4*B390+matrix!$H$5*C390+matrix!$H$6*D390+matrix!$H$7*E390+matrix!$H$8*F390+matrix!$H$9*G390+matrix!$H$10*H390+matrix!$H$11*I390+matrix!$H$12*J390+matrix!$H$13*K390</f>
        <v>0.917649148076335</v>
      </c>
      <c r="AB390" s="46" t="n">
        <f aca="false">matrix!$I$4*B390+matrix!$I$5*C390+matrix!$I$6*D390+matrix!$I$7*E390+matrix!$I$8*F390+matrix!$I$9*G390+matrix!$I$10*H390+matrix!$I$11*I390+matrix!$I$12*J390+matrix!$I$13*K390</f>
        <v>0.373189524707521</v>
      </c>
      <c r="AC390" s="46" t="n">
        <f aca="false">matrix!$J$4*B390+matrix!$J$5*C390+matrix!$J$6*D390+matrix!$J$7*E390+matrix!$J$8*F390+matrix!$J$9*G390+matrix!$J$10*H390+matrix!$J$11*I390+matrix!$J$12*J390+matrix!$J$13*K390</f>
        <v>0.561670217301822</v>
      </c>
      <c r="AD390" s="46" t="n">
        <f aca="false">matrix!$K$4*B390+matrix!$K$5*C390+matrix!$K$6*D390+matrix!$K$7*E390+matrix!$K$8*F390+matrix!$K$9*G390+matrix!$K$10*H390+matrix!$K$11*I390+matrix!$K$12*J390+matrix!$K$13*K390</f>
        <v>0.749363845469881</v>
      </c>
      <c r="AE390" s="46" t="n">
        <f aca="false">matrix!$L$4*B390+matrix!$L$5*C390+matrix!$L$6*D390+matrix!$L$7*E390+matrix!$L$8*F390+matrix!$L$9*G390+matrix!$L$10*H390+matrix!$L$11*I390+matrix!$L$12*J390+matrix!$L$13*K390</f>
        <v>0.561670217301822</v>
      </c>
    </row>
    <row r="391" customFormat="false" ht="15" hidden="false" customHeight="false" outlineLevel="0" collapsed="false">
      <c r="A391" s="0" t="n">
        <f aca="false">A390+$B$1</f>
        <v>193</v>
      </c>
      <c r="B391" s="45" t="n">
        <f aca="false">B390+matrix!$C$15*(L390-B390)*$B$1</f>
        <v>0.164265455108262</v>
      </c>
      <c r="C391" s="46" t="n">
        <f aca="false">C390+matrix!$D$15*(M390-C390)*$B$1</f>
        <v>0.164265455110081</v>
      </c>
      <c r="D391" s="47" t="n">
        <f aca="false">D390+matrix!$E$15*(N390-D390)*$B$1</f>
        <v>0.164265455111901</v>
      </c>
      <c r="E391" s="46" t="n">
        <f aca="false">E390+matrix!$F$15*(O390-E390)*$B$1</f>
        <v>0.164265455110082</v>
      </c>
      <c r="F391" s="48" t="n">
        <f aca="false">F390+matrix!$G$15*(P390-F390)*$B$1</f>
        <v>0.164265455110081</v>
      </c>
      <c r="G391" s="49" t="n">
        <f aca="false">G390+matrix!$H$15*(Q390-G390)*$B$1</f>
        <v>0.184321086357997</v>
      </c>
      <c r="H391" s="50" t="n">
        <f aca="false">H390+matrix!$I$15*(R390-H390)*$B$1</f>
        <v>0.187511906845218</v>
      </c>
      <c r="I391" s="51" t="n">
        <f aca="false">I390+matrix!$J$15*(S390-I390)*$B$1</f>
        <v>0.188166370887545</v>
      </c>
      <c r="J391" s="52" t="n">
        <f aca="false">J390+matrix!$K$15*(T390-J390)*$B$1</f>
        <v>0.188288754918328</v>
      </c>
      <c r="K391" s="53" t="n">
        <f aca="false">K390+matrix!$L$15*(U390-K390)*$B$1</f>
        <v>0.188166370887545</v>
      </c>
      <c r="L391" s="46" t="n">
        <f aca="false">matrix!$C$17*V391+matrix!$C$18*V391+IF(matrix!$C$19&gt;0,matrix!$C$19*V391/matrix!$C$20,0)+matrix!$C$21*(1/(1+EXP(-matrix!$C$22*(V391-matrix!$C409))))+matrix!$C$24*(((1/(1+EXP(-matrix!$C$25*(V391-matrix!$C$26))))-(1/(1+EXP(matrix!$C$25*matrix!$C$26))))*(1+EXP(-matrix!$C$25*matrix!$C$26)))</f>
        <v>0.164265455110081</v>
      </c>
      <c r="M391" s="46" t="n">
        <f aca="false">matrix!$D$17*W391+matrix!$D$18*W391+IF(matrix!$D$19&gt;0,matrix!$D$19*W391/matrix!$D$20,0)+matrix!$D$21*(1/(1+EXP(-matrix!$D$22*(W391-matrix!$D$23))))+matrix!$D$24*(((1/(1+EXP(-matrix!$D$25*(W391-matrix!$D$26))))-(1/(1+EXP(matrix!$D$25*matrix!$D$26))))*(1+EXP(-matrix!$D$25*matrix!$D$26)))</f>
        <v>0.164265455110081</v>
      </c>
      <c r="N391" s="46" t="n">
        <f aca="false">matrix!$E$17*X391+matrix!$E$18*X391+IF(matrix!$E$19&gt;0,matrix!$E$19*X391/matrix!$E$20,0)+matrix!$E$21*(1/(1+EXP(-matrix!$E$22*(X391-matrix!$E$23))))+matrix!$E$24*(((1/(1+EXP(-matrix!$E$25*(X391-matrix!$E$26))))-(1/(1+EXP(matrix!$E$25*matrix!$E$26))))*(1+EXP(-matrix!$E$25*matrix!$E$26)))</f>
        <v>0.164265455110081</v>
      </c>
      <c r="O391" s="46" t="n">
        <f aca="false">matrix!$F$17*Y391+matrix!$F$18*Y391+IF(matrix!$F$19&gt;0,matrix!$F$19*Y391/matrix!$F$20,0)+matrix!$F$21*(1/(1+EXP(-matrix!$F$22*(Y391-matrix!$F$23))))+matrix!$F$24*(((1/(1+EXP(-matrix!$F$25*(Y391-matrix!$F$26))))-(1/(1+EXP(matrix!$F$25*matrix!$F$26))))*(1+EXP(-matrix!$F$25*matrix!$F$26)))</f>
        <v>0.164265455110081</v>
      </c>
      <c r="P391" s="46" t="n">
        <f aca="false">matrix!$G$17*Z391+matrix!$G$18*Z391+IF(matrix!$G$19&gt;0,matrix!$G$19*Z391/matrix!$G$20,0)+matrix!$G$21*(1/(1+EXP(-matrix!$G$22*(Z391-matrix!$G$23))))+matrix!$G$24*(((1/(1+EXP(-matrix!$G$25*(Z391-matrix!$G$26))))-(1/(1+EXP(matrix!$G$25*matrix!$G$26))))*(1+EXP(-matrix!$G$25*matrix!$G$26)))</f>
        <v>0.164265455110081</v>
      </c>
      <c r="Q391" s="46" t="n">
        <f aca="false">matrix!$H$17*AA391+matrix!$H$18*AA391+IF(matrix!$H$19&gt;0,matrix!$H$19*AA391/matrix!$H$20,0)+matrix!$H$21*(1/(1+EXP(-matrix!$H$22*(AA391-matrix!$H$23))))+matrix!$H$24*(((1/(1+EXP(-matrix!$H$25*(AA391-matrix!$H$26))))-(1/(1+EXP(matrix!$H$25*matrix!$H$26))))*(1+EXP(-matrix!$H$25*matrix!$H$26)))</f>
        <v>0.183279771729743</v>
      </c>
      <c r="R391" s="46" t="n">
        <f aca="false">matrix!$I$17*AB391+matrix!$I$18*AB391+IF(matrix!$I$19&gt;0,matrix!$I$19*AB391/matrix!$I$20,0)+matrix!$I$21*(1/(1+EXP(-matrix!$I$22*(AB391-matrix!$I$23))))+matrix!$I$24*(((1/(1+EXP(-matrix!$I$25*(AB391-matrix!$I$26))))-(1/(1+EXP(matrix!$I$25*matrix!$I$26))))*(1+EXP(-matrix!$I$25*matrix!$I$26)))</f>
        <v>0.186304920638162</v>
      </c>
      <c r="S391" s="46" t="n">
        <f aca="false">matrix!$J$17*AC391+matrix!$J$18*AC391+IF(matrix!$J$19&gt;0,matrix!$J$19*AC391/matrix!$J$20,0)+matrix!$J$21*(1/(1+EXP(-matrix!$J$22*(AC391-matrix!$J$23))))+matrix!$J$24*(((1/(1+EXP(-matrix!$J$25*(AC391-matrix!$J$26))))-(1/(1+EXP(matrix!$J$25*matrix!$J$26))))*(1+EXP(-matrix!$J$25*matrix!$J$26)))</f>
        <v>0.186925404054623</v>
      </c>
      <c r="T391" s="46" t="n">
        <f aca="false">matrix!$K$17*AD391+matrix!$K$18*AD391+IF(matrix!$K$19&gt;0,matrix!$K$19*AD391/matrix!$K$20,0)+matrix!$K$21*(1/(1+EXP(-matrix!$K$22*(AD391-matrix!$K$23))))+matrix!$K$24*(((1/(1+EXP(-matrix!$K$25*(AD391-matrix!$K$26))))-(1/(1+EXP(matrix!$K$25*matrix!$K$26))))*(1+EXP(-matrix!$K$25*matrix!$K$26)))</f>
        <v>0.187041433744576</v>
      </c>
      <c r="U391" s="46" t="n">
        <f aca="false">matrix!$L$17*AE391+matrix!$L$18*AE391+IF(matrix!$L$19&gt;0,matrix!$L$19*AE391/matrix!$L$20,0)+matrix!$L$21*(1/(1+EXP(-matrix!$L$22*(AE391-matrix!$L$23))))+matrix!$L$24*(((1/(1+EXP(-matrix!$L$25*(AE391-matrix!$L$26))))-(1/(1+EXP(matrix!$L$25*matrix!$L$26))))*(1+EXP(-matrix!$L$25*matrix!$L$26)))</f>
        <v>0.186925404054623</v>
      </c>
      <c r="V391" s="46" t="n">
        <f aca="false">matrix!$C$4*B391+matrix!$C$5*C391+matrix!$C$6*D391+matrix!$C$7*E391+matrix!$C$8*F391+matrix!$C$9*G391+matrix!$C$10*H391+matrix!$C$11*I391+matrix!$C$12*J391+matrix!$C$13*K391</f>
        <v>0.492796365330243</v>
      </c>
      <c r="W391" s="46" t="n">
        <f aca="false">matrix!$D$4*B391+matrix!$D$5*C391+matrix!$D$6*D391+matrix!$D$7*E391+matrix!$D$8*F391+matrix!$D$9*G391+matrix!$D$10*H391+matrix!$D$11*I391+matrix!$D$12*J391+matrix!$D$13*K391</f>
        <v>0.492796365330244</v>
      </c>
      <c r="X391" s="46" t="n">
        <f aca="false">matrix!$E$4*B391+matrix!$E$5*C391+matrix!$E$6*D391+matrix!$E$7*E391+matrix!$E$8*F391+matrix!$E$9*G391+matrix!$E$10*H391+matrix!$E$11*I391+matrix!$E$12*J391+matrix!$E$13*K391</f>
        <v>0.492796365330243</v>
      </c>
      <c r="Y391" s="46" t="n">
        <f aca="false">matrix!$F$4*B391+matrix!$F$5*C391+matrix!$F$6*D391+matrix!$F$7*E391+matrix!$F$8*F391+matrix!$F$9*G391+matrix!$F$10*H391+matrix!$F$11*I391+matrix!$F$12*J391+matrix!$F$13*K391</f>
        <v>0.657061820440324</v>
      </c>
      <c r="Z391" s="46" t="n">
        <f aca="false">matrix!$G$4*B391+matrix!$G$5*C391+matrix!$G$6*D391+matrix!$G$7*E391+matrix!$G$8*F391+matrix!$G$9*G391+matrix!$G$10*H391+matrix!$G$11*I391+matrix!$G$12*J391+matrix!$G$13*K391</f>
        <v>0.492796365330244</v>
      </c>
      <c r="AA391" s="46" t="n">
        <f aca="false">matrix!$H$4*B391+matrix!$H$5*C391+matrix!$H$6*D391+matrix!$H$7*E391+matrix!$H$8*F391+matrix!$H$9*G391+matrix!$H$10*H391+matrix!$H$11*I391+matrix!$H$12*J391+matrix!$H$13*K391</f>
        <v>0.916398858648716</v>
      </c>
      <c r="AB391" s="46" t="n">
        <f aca="false">matrix!$I$4*B391+matrix!$I$5*C391+matrix!$I$6*D391+matrix!$I$7*E391+matrix!$I$8*F391+matrix!$I$9*G391+matrix!$I$10*H391+matrix!$I$11*I391+matrix!$I$12*J391+matrix!$I$13*K391</f>
        <v>0.372609841276325</v>
      </c>
      <c r="AC391" s="46" t="n">
        <f aca="false">matrix!$J$4*B391+matrix!$J$5*C391+matrix!$J$6*D391+matrix!$J$7*E391+matrix!$J$8*F391+matrix!$J$9*G391+matrix!$J$10*H391+matrix!$J$11*I391+matrix!$J$12*J391+matrix!$J$13*K391</f>
        <v>0.56077621216387</v>
      </c>
      <c r="AD391" s="46" t="n">
        <f aca="false">matrix!$K$4*B391+matrix!$K$5*C391+matrix!$K$6*D391+matrix!$K$7*E391+matrix!$K$8*F391+matrix!$K$9*G391+matrix!$K$10*H391+matrix!$K$11*I391+matrix!$K$12*J391+matrix!$K$13*K391</f>
        <v>0.748165734978305</v>
      </c>
      <c r="AE391" s="46" t="n">
        <f aca="false">matrix!$L$4*B391+matrix!$L$5*C391+matrix!$L$6*D391+matrix!$L$7*E391+matrix!$L$8*F391+matrix!$L$9*G391+matrix!$L$10*H391+matrix!$L$11*I391+matrix!$L$12*J391+matrix!$L$13*K391</f>
        <v>0.56077621216387</v>
      </c>
    </row>
    <row r="392" customFormat="false" ht="15" hidden="false" customHeight="false" outlineLevel="0" collapsed="false">
      <c r="A392" s="0" t="n">
        <f aca="false">A391+$B$1</f>
        <v>193.5</v>
      </c>
      <c r="B392" s="45" t="n">
        <f aca="false">B391+matrix!$C$15*(L391-B391)*$B$1</f>
        <v>0.164265455108716</v>
      </c>
      <c r="C392" s="46" t="n">
        <f aca="false">C391+matrix!$D$15*(M391-C391)*$B$1</f>
        <v>0.164265455110081</v>
      </c>
      <c r="D392" s="47" t="n">
        <f aca="false">D391+matrix!$E$15*(N391-D391)*$B$1</f>
        <v>0.164265455111446</v>
      </c>
      <c r="E392" s="46" t="n">
        <f aca="false">E391+matrix!$F$15*(O391-E391)*$B$1</f>
        <v>0.164265455110082</v>
      </c>
      <c r="F392" s="48" t="n">
        <f aca="false">F391+matrix!$G$15*(P391-F391)*$B$1</f>
        <v>0.164265455110081</v>
      </c>
      <c r="G392" s="49" t="n">
        <f aca="false">G391+matrix!$H$15*(Q391-G391)*$B$1</f>
        <v>0.184060757700934</v>
      </c>
      <c r="H392" s="50" t="n">
        <f aca="false">H391+matrix!$I$15*(R391-H391)*$B$1</f>
        <v>0.187210160293454</v>
      </c>
      <c r="I392" s="51" t="n">
        <f aca="false">I391+matrix!$J$15*(S391-I391)*$B$1</f>
        <v>0.187856129179314</v>
      </c>
      <c r="J392" s="52" t="n">
        <f aca="false">J391+matrix!$K$15*(T391-J391)*$B$1</f>
        <v>0.18797692462489</v>
      </c>
      <c r="K392" s="53" t="n">
        <f aca="false">K391+matrix!$L$15*(U391-K391)*$B$1</f>
        <v>0.187856129179314</v>
      </c>
      <c r="L392" s="46" t="n">
        <f aca="false">matrix!$C$17*V392+matrix!$C$18*V392+IF(matrix!$C$19&gt;0,matrix!$C$19*V392/matrix!$C$20,0)+matrix!$C$21*(1/(1+EXP(-matrix!$C$22*(V392-matrix!$C410))))+matrix!$C$24*(((1/(1+EXP(-matrix!$C$25*(V392-matrix!$C$26))))-(1/(1+EXP(matrix!$C$25*matrix!$C$26))))*(1+EXP(-matrix!$C$25*matrix!$C$26)))</f>
        <v>0.164265455110081</v>
      </c>
      <c r="M392" s="46" t="n">
        <f aca="false">matrix!$D$17*W392+matrix!$D$18*W392+IF(matrix!$D$19&gt;0,matrix!$D$19*W392/matrix!$D$20,0)+matrix!$D$21*(1/(1+EXP(-matrix!$D$22*(W392-matrix!$D$23))))+matrix!$D$24*(((1/(1+EXP(-matrix!$D$25*(W392-matrix!$D$26))))-(1/(1+EXP(matrix!$D$25*matrix!$D$26))))*(1+EXP(-matrix!$D$25*matrix!$D$26)))</f>
        <v>0.164265455110081</v>
      </c>
      <c r="N392" s="46" t="n">
        <f aca="false">matrix!$E$17*X392+matrix!$E$18*X392+IF(matrix!$E$19&gt;0,matrix!$E$19*X392/matrix!$E$20,0)+matrix!$E$21*(1/(1+EXP(-matrix!$E$22*(X392-matrix!$E$23))))+matrix!$E$24*(((1/(1+EXP(-matrix!$E$25*(X392-matrix!$E$26))))-(1/(1+EXP(matrix!$E$25*matrix!$E$26))))*(1+EXP(-matrix!$E$25*matrix!$E$26)))</f>
        <v>0.164265455110081</v>
      </c>
      <c r="O392" s="46" t="n">
        <f aca="false">matrix!$F$17*Y392+matrix!$F$18*Y392+IF(matrix!$F$19&gt;0,matrix!$F$19*Y392/matrix!$F$20,0)+matrix!$F$21*(1/(1+EXP(-matrix!$F$22*(Y392-matrix!$F$23))))+matrix!$F$24*(((1/(1+EXP(-matrix!$F$25*(Y392-matrix!$F$26))))-(1/(1+EXP(matrix!$F$25*matrix!$F$26))))*(1+EXP(-matrix!$F$25*matrix!$F$26)))</f>
        <v>0.164265455110081</v>
      </c>
      <c r="P392" s="46" t="n">
        <f aca="false">matrix!$G$17*Z392+matrix!$G$18*Z392+IF(matrix!$G$19&gt;0,matrix!$G$19*Z392/matrix!$G$20,0)+matrix!$G$21*(1/(1+EXP(-matrix!$G$22*(Z392-matrix!$G$23))))+matrix!$G$24*(((1/(1+EXP(-matrix!$G$25*(Z392-matrix!$G$26))))-(1/(1+EXP(matrix!$G$25*matrix!$G$26))))*(1+EXP(-matrix!$G$25*matrix!$G$26)))</f>
        <v>0.164265455110081</v>
      </c>
      <c r="Q392" s="46" t="n">
        <f aca="false">matrix!$H$17*AA392+matrix!$H$18*AA392+IF(matrix!$H$19&gt;0,matrix!$H$19*AA392/matrix!$H$20,0)+matrix!$H$21*(1/(1+EXP(-matrix!$H$22*(AA392-matrix!$H$23))))+matrix!$H$24*(((1/(1+EXP(-matrix!$H$25*(AA392-matrix!$H$26))))-(1/(1+EXP(matrix!$H$25*matrix!$H$26))))*(1+EXP(-matrix!$H$25*matrix!$H$26)))</f>
        <v>0.183032959677411</v>
      </c>
      <c r="R392" s="46" t="n">
        <f aca="false">matrix!$I$17*AB392+matrix!$I$18*AB392+IF(matrix!$I$19&gt;0,matrix!$I$19*AB392/matrix!$I$20,0)+matrix!$I$21*(1/(1+EXP(-matrix!$I$22*(AB392-matrix!$I$23))))+matrix!$I$24*(((1/(1+EXP(-matrix!$I$25*(AB392-matrix!$I$26))))-(1/(1+EXP(matrix!$I$25*matrix!$I$26))))*(1+EXP(-matrix!$I$25*matrix!$I$26)))</f>
        <v>0.186018841162912</v>
      </c>
      <c r="S392" s="46" t="n">
        <f aca="false">matrix!$J$17*AC392+matrix!$J$18*AC392+IF(matrix!$J$19&gt;0,matrix!$J$19*AC392/matrix!$J$20,0)+matrix!$J$21*(1/(1+EXP(-matrix!$J$22*(AC392-matrix!$J$23))))+matrix!$J$24*(((1/(1+EXP(-matrix!$J$25*(AC392-matrix!$J$26))))-(1/(1+EXP(matrix!$J$25*matrix!$J$26))))*(1+EXP(-matrix!$J$25*matrix!$J$26)))</f>
        <v>0.186631270501713</v>
      </c>
      <c r="T392" s="46" t="n">
        <f aca="false">matrix!$K$17*AD392+matrix!$K$18*AD392+IF(matrix!$K$19&gt;0,matrix!$K$19*AD392/matrix!$K$20,0)+matrix!$K$21*(1/(1+EXP(-matrix!$K$22*(AD392-matrix!$K$23))))+matrix!$K$24*(((1/(1+EXP(-matrix!$K$25*(AD392-matrix!$K$26))))-(1/(1+EXP(matrix!$K$25*matrix!$K$26))))*(1+EXP(-matrix!$K$25*matrix!$K$26)))</f>
        <v>0.186745794088254</v>
      </c>
      <c r="U392" s="46" t="n">
        <f aca="false">matrix!$L$17*AE392+matrix!$L$18*AE392+IF(matrix!$L$19&gt;0,matrix!$L$19*AE392/matrix!$L$20,0)+matrix!$L$21*(1/(1+EXP(-matrix!$L$22*(AE392-matrix!$L$23))))+matrix!$L$24*(((1/(1+EXP(-matrix!$L$25*(AE392-matrix!$L$26))))-(1/(1+EXP(matrix!$L$25*matrix!$L$26))))*(1+EXP(-matrix!$L$25*matrix!$L$26)))</f>
        <v>0.186631270501713</v>
      </c>
      <c r="V392" s="46" t="n">
        <f aca="false">matrix!$C$4*B392+matrix!$C$5*C392+matrix!$C$6*D392+matrix!$C$7*E392+matrix!$C$8*F392+matrix!$C$9*G392+matrix!$C$10*H392+matrix!$C$11*I392+matrix!$C$12*J392+matrix!$C$13*K392</f>
        <v>0.492796365330243</v>
      </c>
      <c r="W392" s="46" t="n">
        <f aca="false">matrix!$D$4*B392+matrix!$D$5*C392+matrix!$D$6*D392+matrix!$D$7*E392+matrix!$D$8*F392+matrix!$D$9*G392+matrix!$D$10*H392+matrix!$D$11*I392+matrix!$D$12*J392+matrix!$D$13*K392</f>
        <v>0.492796365330244</v>
      </c>
      <c r="X392" s="46" t="n">
        <f aca="false">matrix!$E$4*B392+matrix!$E$5*C392+matrix!$E$6*D392+matrix!$E$7*E392+matrix!$E$8*F392+matrix!$E$9*G392+matrix!$E$10*H392+matrix!$E$11*I392+matrix!$E$12*J392+matrix!$E$13*K392</f>
        <v>0.492796365330243</v>
      </c>
      <c r="Y392" s="46" t="n">
        <f aca="false">matrix!$F$4*B392+matrix!$F$5*C392+matrix!$F$6*D392+matrix!$F$7*E392+matrix!$F$8*F392+matrix!$F$9*G392+matrix!$F$10*H392+matrix!$F$11*I392+matrix!$F$12*J392+matrix!$F$13*K392</f>
        <v>0.657061820440324</v>
      </c>
      <c r="Z392" s="46" t="n">
        <f aca="false">matrix!$G$4*B392+matrix!$G$5*C392+matrix!$G$6*D392+matrix!$G$7*E392+matrix!$G$8*F392+matrix!$G$9*G392+matrix!$G$10*H392+matrix!$G$11*I392+matrix!$G$12*J392+matrix!$G$13*K392</f>
        <v>0.492796365330244</v>
      </c>
      <c r="AA392" s="46" t="n">
        <f aca="false">matrix!$H$4*B392+matrix!$H$5*C392+matrix!$H$6*D392+matrix!$H$7*E392+matrix!$H$8*F392+matrix!$H$9*G392+matrix!$H$10*H392+matrix!$H$11*I392+matrix!$H$12*J392+matrix!$H$13*K392</f>
        <v>0.915164798387054</v>
      </c>
      <c r="AB392" s="46" t="n">
        <f aca="false">matrix!$I$4*B392+matrix!$I$5*C392+matrix!$I$6*D392+matrix!$I$7*E392+matrix!$I$8*F392+matrix!$I$9*G392+matrix!$I$10*H392+matrix!$I$11*I392+matrix!$I$12*J392+matrix!$I$13*K392</f>
        <v>0.372037682325823</v>
      </c>
      <c r="AC392" s="46" t="n">
        <f aca="false">matrix!$J$4*B392+matrix!$J$5*C392+matrix!$J$6*D392+matrix!$J$7*E392+matrix!$J$8*F392+matrix!$J$9*G392+matrix!$J$10*H392+matrix!$J$11*I392+matrix!$J$12*J392+matrix!$J$13*K392</f>
        <v>0.559893811505138</v>
      </c>
      <c r="AD392" s="46" t="n">
        <f aca="false">matrix!$K$4*B392+matrix!$K$5*C392+matrix!$K$6*D392+matrix!$K$7*E392+matrix!$K$8*F392+matrix!$K$9*G392+matrix!$K$10*H392+matrix!$K$11*I392+matrix!$K$12*J392+matrix!$K$13*K392</f>
        <v>0.746983176353016</v>
      </c>
      <c r="AE392" s="46" t="n">
        <f aca="false">matrix!$L$4*B392+matrix!$L$5*C392+matrix!$L$6*D392+matrix!$L$7*E392+matrix!$L$8*F392+matrix!$L$9*G392+matrix!$L$10*H392+matrix!$L$11*I392+matrix!$L$12*J392+matrix!$L$13*K392</f>
        <v>0.559893811505138</v>
      </c>
    </row>
    <row r="393" customFormat="false" ht="15" hidden="false" customHeight="false" outlineLevel="0" collapsed="false">
      <c r="A393" s="0" t="n">
        <f aca="false">A392+$B$1</f>
        <v>194</v>
      </c>
      <c r="B393" s="45" t="n">
        <f aca="false">B392+matrix!$C$15*(L392-B392)*$B$1</f>
        <v>0.164265455109058</v>
      </c>
      <c r="C393" s="46" t="n">
        <f aca="false">C392+matrix!$D$15*(M392-C392)*$B$1</f>
        <v>0.164265455110081</v>
      </c>
      <c r="D393" s="47" t="n">
        <f aca="false">D392+matrix!$E$15*(N392-D392)*$B$1</f>
        <v>0.164265455111105</v>
      </c>
      <c r="E393" s="46" t="n">
        <f aca="false">E392+matrix!$F$15*(O392-E392)*$B$1</f>
        <v>0.164265455110082</v>
      </c>
      <c r="F393" s="48" t="n">
        <f aca="false">F392+matrix!$G$15*(P392-F392)*$B$1</f>
        <v>0.164265455110081</v>
      </c>
      <c r="G393" s="49" t="n">
        <f aca="false">G392+matrix!$H$15*(Q392-G392)*$B$1</f>
        <v>0.183803808195053</v>
      </c>
      <c r="H393" s="50" t="n">
        <f aca="false">H392+matrix!$I$15*(R392-H392)*$B$1</f>
        <v>0.186912330510819</v>
      </c>
      <c r="I393" s="51" t="n">
        <f aca="false">I392+matrix!$J$15*(S392-I392)*$B$1</f>
        <v>0.187549914509914</v>
      </c>
      <c r="J393" s="52" t="n">
        <f aca="false">J392+matrix!$K$15*(T392-J392)*$B$1</f>
        <v>0.187669141990731</v>
      </c>
      <c r="K393" s="53" t="n">
        <f aca="false">K392+matrix!$L$15*(U392-K392)*$B$1</f>
        <v>0.187549914509914</v>
      </c>
      <c r="L393" s="46" t="n">
        <f aca="false">matrix!$C$17*V393+matrix!$C$18*V393+IF(matrix!$C$19&gt;0,matrix!$C$19*V393/matrix!$C$20,0)+matrix!$C$21*(1/(1+EXP(-matrix!$C$22*(V393-matrix!$C411))))+matrix!$C$24*(((1/(1+EXP(-matrix!$C$25*(V393-matrix!$C$26))))-(1/(1+EXP(matrix!$C$25*matrix!$C$26))))*(1+EXP(-matrix!$C$25*matrix!$C$26)))</f>
        <v>0.164265455110081</v>
      </c>
      <c r="M393" s="46" t="n">
        <f aca="false">matrix!$D$17*W393+matrix!$D$18*W393+IF(matrix!$D$19&gt;0,matrix!$D$19*W393/matrix!$D$20,0)+matrix!$D$21*(1/(1+EXP(-matrix!$D$22*(W393-matrix!$D$23))))+matrix!$D$24*(((1/(1+EXP(-matrix!$D$25*(W393-matrix!$D$26))))-(1/(1+EXP(matrix!$D$25*matrix!$D$26))))*(1+EXP(-matrix!$D$25*matrix!$D$26)))</f>
        <v>0.164265455110081</v>
      </c>
      <c r="N393" s="46" t="n">
        <f aca="false">matrix!$E$17*X393+matrix!$E$18*X393+IF(matrix!$E$19&gt;0,matrix!$E$19*X393/matrix!$E$20,0)+matrix!$E$21*(1/(1+EXP(-matrix!$E$22*(X393-matrix!$E$23))))+matrix!$E$24*(((1/(1+EXP(-matrix!$E$25*(X393-matrix!$E$26))))-(1/(1+EXP(matrix!$E$25*matrix!$E$26))))*(1+EXP(-matrix!$E$25*matrix!$E$26)))</f>
        <v>0.164265455110081</v>
      </c>
      <c r="O393" s="46" t="n">
        <f aca="false">matrix!$F$17*Y393+matrix!$F$18*Y393+IF(matrix!$F$19&gt;0,matrix!$F$19*Y393/matrix!$F$20,0)+matrix!$F$21*(1/(1+EXP(-matrix!$F$22*(Y393-matrix!$F$23))))+matrix!$F$24*(((1/(1+EXP(-matrix!$F$25*(Y393-matrix!$F$26))))-(1/(1+EXP(matrix!$F$25*matrix!$F$26))))*(1+EXP(-matrix!$F$25*matrix!$F$26)))</f>
        <v>0.164265455110081</v>
      </c>
      <c r="P393" s="46" t="n">
        <f aca="false">matrix!$G$17*Z393+matrix!$G$18*Z393+IF(matrix!$G$19&gt;0,matrix!$G$19*Z393/matrix!$G$20,0)+matrix!$G$21*(1/(1+EXP(-matrix!$G$22*(Z393-matrix!$G$23))))+matrix!$G$24*(((1/(1+EXP(-matrix!$G$25*(Z393-matrix!$G$26))))-(1/(1+EXP(matrix!$G$25*matrix!$G$26))))*(1+EXP(-matrix!$G$25*matrix!$G$26)))</f>
        <v>0.164265455110081</v>
      </c>
      <c r="Q393" s="46" t="n">
        <f aca="false">matrix!$H$17*AA393+matrix!$H$18*AA393+IF(matrix!$H$19&gt;0,matrix!$H$19*AA393/matrix!$H$20,0)+matrix!$H$21*(1/(1+EXP(-matrix!$H$22*(AA393-matrix!$H$23))))+matrix!$H$24*(((1/(1+EXP(-matrix!$H$25*(AA393-matrix!$H$26))))-(1/(1+EXP(matrix!$H$25*matrix!$H$26))))*(1+EXP(-matrix!$H$25*matrix!$H$26)))</f>
        <v>0.182789351326292</v>
      </c>
      <c r="R393" s="46" t="n">
        <f aca="false">matrix!$I$17*AB393+matrix!$I$18*AB393+IF(matrix!$I$19&gt;0,matrix!$I$19*AB393/matrix!$I$20,0)+matrix!$I$21*(1/(1+EXP(-matrix!$I$22*(AB393-matrix!$I$23))))+matrix!$I$24*(((1/(1+EXP(-matrix!$I$25*(AB393-matrix!$I$26))))-(1/(1+EXP(matrix!$I$25*matrix!$I$26))))*(1+EXP(-matrix!$I$25*matrix!$I$26)))</f>
        <v>0.185736475092892</v>
      </c>
      <c r="S393" s="46" t="n">
        <f aca="false">matrix!$J$17*AC393+matrix!$J$18*AC393+IF(matrix!$J$19&gt;0,matrix!$J$19*AC393/matrix!$J$20,0)+matrix!$J$21*(1/(1+EXP(-matrix!$J$22*(AC393-matrix!$J$23))))+matrix!$J$24*(((1/(1+EXP(-matrix!$J$25*(AC393-matrix!$J$26))))-(1/(1+EXP(matrix!$J$25*matrix!$J$26))))*(1+EXP(-matrix!$J$25*matrix!$J$26)))</f>
        <v>0.186340954898566</v>
      </c>
      <c r="T393" s="46" t="n">
        <f aca="false">matrix!$K$17*AD393+matrix!$K$18*AD393+IF(matrix!$K$19&gt;0,matrix!$K$19*AD393/matrix!$K$20,0)+matrix!$K$21*(1/(1+EXP(-matrix!$K$22*(AD393-matrix!$K$23))))+matrix!$K$24*(((1/(1+EXP(-matrix!$K$25*(AD393-matrix!$K$26))))-(1/(1+EXP(matrix!$K$25*matrix!$K$26))))*(1+EXP(-matrix!$K$25*matrix!$K$26)))</f>
        <v>0.186453991931425</v>
      </c>
      <c r="U393" s="46" t="n">
        <f aca="false">matrix!$L$17*AE393+matrix!$L$18*AE393+IF(matrix!$L$19&gt;0,matrix!$L$19*AE393/matrix!$L$20,0)+matrix!$L$21*(1/(1+EXP(-matrix!$L$22*(AE393-matrix!$L$23))))+matrix!$L$24*(((1/(1+EXP(-matrix!$L$25*(AE393-matrix!$L$26))))-(1/(1+EXP(matrix!$L$25*matrix!$L$26))))*(1+EXP(-matrix!$L$25*matrix!$L$26)))</f>
        <v>0.186340954898566</v>
      </c>
      <c r="V393" s="46" t="n">
        <f aca="false">matrix!$C$4*B393+matrix!$C$5*C393+matrix!$C$6*D393+matrix!$C$7*E393+matrix!$C$8*F393+matrix!$C$9*G393+matrix!$C$10*H393+matrix!$C$11*I393+matrix!$C$12*J393+matrix!$C$13*K393</f>
        <v>0.492796365330243</v>
      </c>
      <c r="W393" s="46" t="n">
        <f aca="false">matrix!$D$4*B393+matrix!$D$5*C393+matrix!$D$6*D393+matrix!$D$7*E393+matrix!$D$8*F393+matrix!$D$9*G393+matrix!$D$10*H393+matrix!$D$11*I393+matrix!$D$12*J393+matrix!$D$13*K393</f>
        <v>0.492796365330244</v>
      </c>
      <c r="X393" s="46" t="n">
        <f aca="false">matrix!$E$4*B393+matrix!$E$5*C393+matrix!$E$6*D393+matrix!$E$7*E393+matrix!$E$8*F393+matrix!$E$9*G393+matrix!$E$10*H393+matrix!$E$11*I393+matrix!$E$12*J393+matrix!$E$13*K393</f>
        <v>0.492796365330243</v>
      </c>
      <c r="Y393" s="46" t="n">
        <f aca="false">matrix!$F$4*B393+matrix!$F$5*C393+matrix!$F$6*D393+matrix!$F$7*E393+matrix!$F$8*F393+matrix!$F$9*G393+matrix!$F$10*H393+matrix!$F$11*I393+matrix!$F$12*J393+matrix!$F$13*K393</f>
        <v>0.657061820440324</v>
      </c>
      <c r="Z393" s="46" t="n">
        <f aca="false">matrix!$G$4*B393+matrix!$G$5*C393+matrix!$G$6*D393+matrix!$G$7*E393+matrix!$G$8*F393+matrix!$G$9*G393+matrix!$G$10*H393+matrix!$G$11*I393+matrix!$G$12*J393+matrix!$G$13*K393</f>
        <v>0.492796365330244</v>
      </c>
      <c r="AA393" s="46" t="n">
        <f aca="false">matrix!$H$4*B393+matrix!$H$5*C393+matrix!$H$6*D393+matrix!$H$7*E393+matrix!$H$8*F393+matrix!$H$9*G393+matrix!$H$10*H393+matrix!$H$11*I393+matrix!$H$12*J393+matrix!$H$13*K393</f>
        <v>0.913946756631458</v>
      </c>
      <c r="AB393" s="46" t="n">
        <f aca="false">matrix!$I$4*B393+matrix!$I$5*C393+matrix!$I$6*D393+matrix!$I$7*E393+matrix!$I$8*F393+matrix!$I$9*G393+matrix!$I$10*H393+matrix!$I$11*I393+matrix!$I$12*J393+matrix!$I$13*K393</f>
        <v>0.371472950185784</v>
      </c>
      <c r="AC393" s="46" t="n">
        <f aca="false">matrix!$J$4*B393+matrix!$J$5*C393+matrix!$J$6*D393+matrix!$J$7*E393+matrix!$J$8*F393+matrix!$J$9*G393+matrix!$J$10*H393+matrix!$J$11*I393+matrix!$J$12*J393+matrix!$J$13*K393</f>
        <v>0.559022864695698</v>
      </c>
      <c r="AD393" s="46" t="n">
        <f aca="false">matrix!$K$4*B393+matrix!$K$5*C393+matrix!$K$6*D393+matrix!$K$7*E393+matrix!$K$8*F393+matrix!$K$9*G393+matrix!$K$10*H393+matrix!$K$11*I393+matrix!$K$12*J393+matrix!$K$13*K393</f>
        <v>0.745815967725699</v>
      </c>
      <c r="AE393" s="46" t="n">
        <f aca="false">matrix!$L$4*B393+matrix!$L$5*C393+matrix!$L$6*D393+matrix!$L$7*E393+matrix!$L$8*F393+matrix!$L$9*G393+matrix!$L$10*H393+matrix!$L$11*I393+matrix!$L$12*J393+matrix!$L$13*K393</f>
        <v>0.559022864695698</v>
      </c>
    </row>
    <row r="394" customFormat="false" ht="15" hidden="false" customHeight="false" outlineLevel="0" collapsed="false">
      <c r="A394" s="0" t="n">
        <f aca="false">A393+$B$1</f>
        <v>194.5</v>
      </c>
      <c r="B394" s="45" t="n">
        <f aca="false">B393+matrix!$C$15*(L393-B393)*$B$1</f>
        <v>0.164265455109313</v>
      </c>
      <c r="C394" s="46" t="n">
        <f aca="false">C393+matrix!$D$15*(M393-C393)*$B$1</f>
        <v>0.164265455110081</v>
      </c>
      <c r="D394" s="47" t="n">
        <f aca="false">D393+matrix!$E$15*(N393-D393)*$B$1</f>
        <v>0.164265455110849</v>
      </c>
      <c r="E394" s="46" t="n">
        <f aca="false">E393+matrix!$F$15*(O393-E393)*$B$1</f>
        <v>0.164265455110082</v>
      </c>
      <c r="F394" s="48" t="n">
        <f aca="false">F393+matrix!$G$15*(P393-F393)*$B$1</f>
        <v>0.164265455110081</v>
      </c>
      <c r="G394" s="49" t="n">
        <f aca="false">G393+matrix!$H$15*(Q393-G393)*$B$1</f>
        <v>0.183550193977863</v>
      </c>
      <c r="H394" s="50" t="n">
        <f aca="false">H393+matrix!$I$15*(R393-H393)*$B$1</f>
        <v>0.186618366656337</v>
      </c>
      <c r="I394" s="51" t="n">
        <f aca="false">I393+matrix!$J$15*(S393-I393)*$B$1</f>
        <v>0.187247674607077</v>
      </c>
      <c r="J394" s="52" t="n">
        <f aca="false">J393+matrix!$K$15*(T393-J393)*$B$1</f>
        <v>0.187365354475904</v>
      </c>
      <c r="K394" s="53" t="n">
        <f aca="false">K393+matrix!$L$15*(U393-K393)*$B$1</f>
        <v>0.187247674607077</v>
      </c>
      <c r="L394" s="46" t="n">
        <f aca="false">matrix!$C$17*V394+matrix!$C$18*V394+IF(matrix!$C$19&gt;0,matrix!$C$19*V394/matrix!$C$20,0)+matrix!$C$21*(1/(1+EXP(-matrix!$C$22*(V394-matrix!$C412))))+matrix!$C$24*(((1/(1+EXP(-matrix!$C$25*(V394-matrix!$C$26))))-(1/(1+EXP(matrix!$C$25*matrix!$C$26))))*(1+EXP(-matrix!$C$25*matrix!$C$26)))</f>
        <v>0.164265455110081</v>
      </c>
      <c r="M394" s="46" t="n">
        <f aca="false">matrix!$D$17*W394+matrix!$D$18*W394+IF(matrix!$D$19&gt;0,matrix!$D$19*W394/matrix!$D$20,0)+matrix!$D$21*(1/(1+EXP(-matrix!$D$22*(W394-matrix!$D$23))))+matrix!$D$24*(((1/(1+EXP(-matrix!$D$25*(W394-matrix!$D$26))))-(1/(1+EXP(matrix!$D$25*matrix!$D$26))))*(1+EXP(-matrix!$D$25*matrix!$D$26)))</f>
        <v>0.164265455110081</v>
      </c>
      <c r="N394" s="46" t="n">
        <f aca="false">matrix!$E$17*X394+matrix!$E$18*X394+IF(matrix!$E$19&gt;0,matrix!$E$19*X394/matrix!$E$20,0)+matrix!$E$21*(1/(1+EXP(-matrix!$E$22*(X394-matrix!$E$23))))+matrix!$E$24*(((1/(1+EXP(-matrix!$E$25*(X394-matrix!$E$26))))-(1/(1+EXP(matrix!$E$25*matrix!$E$26))))*(1+EXP(-matrix!$E$25*matrix!$E$26)))</f>
        <v>0.164265455110081</v>
      </c>
      <c r="O394" s="46" t="n">
        <f aca="false">matrix!$F$17*Y394+matrix!$F$18*Y394+IF(matrix!$F$19&gt;0,matrix!$F$19*Y394/matrix!$F$20,0)+matrix!$F$21*(1/(1+EXP(-matrix!$F$22*(Y394-matrix!$F$23))))+matrix!$F$24*(((1/(1+EXP(-matrix!$F$25*(Y394-matrix!$F$26))))-(1/(1+EXP(matrix!$F$25*matrix!$F$26))))*(1+EXP(-matrix!$F$25*matrix!$F$26)))</f>
        <v>0.164265455110081</v>
      </c>
      <c r="P394" s="46" t="n">
        <f aca="false">matrix!$G$17*Z394+matrix!$G$18*Z394+IF(matrix!$G$19&gt;0,matrix!$G$19*Z394/matrix!$G$20,0)+matrix!$G$21*(1/(1+EXP(-matrix!$G$22*(Z394-matrix!$G$23))))+matrix!$G$24*(((1/(1+EXP(-matrix!$G$25*(Z394-matrix!$G$26))))-(1/(1+EXP(matrix!$G$25*matrix!$G$26))))*(1+EXP(-matrix!$G$25*matrix!$G$26)))</f>
        <v>0.164265455110081</v>
      </c>
      <c r="Q394" s="46" t="n">
        <f aca="false">matrix!$H$17*AA394+matrix!$H$18*AA394+IF(matrix!$H$19&gt;0,matrix!$H$19*AA394/matrix!$H$20,0)+matrix!$H$21*(1/(1+EXP(-matrix!$H$22*(AA394-matrix!$H$23))))+matrix!$H$24*(((1/(1+EXP(-matrix!$H$25*(AA394-matrix!$H$26))))-(1/(1+EXP(matrix!$H$25*matrix!$H$26))))*(1+EXP(-matrix!$H$25*matrix!$H$26)))</f>
        <v>0.182548905091295</v>
      </c>
      <c r="R394" s="46" t="n">
        <f aca="false">matrix!$I$17*AB394+matrix!$I$18*AB394+IF(matrix!$I$19&gt;0,matrix!$I$19*AB394/matrix!$I$20,0)+matrix!$I$21*(1/(1+EXP(-matrix!$I$22*(AB394-matrix!$I$23))))+matrix!$I$24*(((1/(1+EXP(-matrix!$I$25*(AB394-matrix!$I$26))))-(1/(1+EXP(matrix!$I$25*matrix!$I$26))))*(1+EXP(-matrix!$I$25*matrix!$I$26)))</f>
        <v>0.185457774226884</v>
      </c>
      <c r="S394" s="46" t="n">
        <f aca="false">matrix!$J$17*AC394+matrix!$J$18*AC394+IF(matrix!$J$19&gt;0,matrix!$J$19*AC394/matrix!$J$20,0)+matrix!$J$21*(1/(1+EXP(-matrix!$J$22*(AC394-matrix!$J$23))))+matrix!$J$24*(((1/(1+EXP(-matrix!$J$25*(AC394-matrix!$J$26))))-(1/(1+EXP(matrix!$J$25*matrix!$J$26))))*(1+EXP(-matrix!$J$25*matrix!$J$26)))</f>
        <v>0.186054407686948</v>
      </c>
      <c r="T394" s="46" t="n">
        <f aca="false">matrix!$K$17*AD394+matrix!$K$18*AD394+IF(matrix!$K$19&gt;0,matrix!$K$19*AD394/matrix!$K$20,0)+matrix!$K$21*(1/(1+EXP(-matrix!$K$22*(AD394-matrix!$K$23))))+matrix!$K$24*(((1/(1+EXP(-matrix!$K$25*(AD394-matrix!$K$26))))-(1/(1+EXP(matrix!$K$25*matrix!$K$26))))*(1+EXP(-matrix!$K$25*matrix!$K$26)))</f>
        <v>0.186165977462088</v>
      </c>
      <c r="U394" s="46" t="n">
        <f aca="false">matrix!$L$17*AE394+matrix!$L$18*AE394+IF(matrix!$L$19&gt;0,matrix!$L$19*AE394/matrix!$L$20,0)+matrix!$L$21*(1/(1+EXP(-matrix!$L$22*(AE394-matrix!$L$23))))+matrix!$L$24*(((1/(1+EXP(-matrix!$L$25*(AE394-matrix!$L$26))))-(1/(1+EXP(matrix!$L$25*matrix!$L$26))))*(1+EXP(-matrix!$L$25*matrix!$L$26)))</f>
        <v>0.186054407686948</v>
      </c>
      <c r="V394" s="46" t="n">
        <f aca="false">matrix!$C$4*B394+matrix!$C$5*C394+matrix!$C$6*D394+matrix!$C$7*E394+matrix!$C$8*F394+matrix!$C$9*G394+matrix!$C$10*H394+matrix!$C$11*I394+matrix!$C$12*J394+matrix!$C$13*K394</f>
        <v>0.492796365330243</v>
      </c>
      <c r="W394" s="46" t="n">
        <f aca="false">matrix!$D$4*B394+matrix!$D$5*C394+matrix!$D$6*D394+matrix!$D$7*E394+matrix!$D$8*F394+matrix!$D$9*G394+matrix!$D$10*H394+matrix!$D$11*I394+matrix!$D$12*J394+matrix!$D$13*K394</f>
        <v>0.492796365330244</v>
      </c>
      <c r="X394" s="46" t="n">
        <f aca="false">matrix!$E$4*B394+matrix!$E$5*C394+matrix!$E$6*D394+matrix!$E$7*E394+matrix!$E$8*F394+matrix!$E$9*G394+matrix!$E$10*H394+matrix!$E$11*I394+matrix!$E$12*J394+matrix!$E$13*K394</f>
        <v>0.492796365330243</v>
      </c>
      <c r="Y394" s="46" t="n">
        <f aca="false">matrix!$F$4*B394+matrix!$F$5*C394+matrix!$F$6*D394+matrix!$F$7*E394+matrix!$F$8*F394+matrix!$F$9*G394+matrix!$F$10*H394+matrix!$F$11*I394+matrix!$F$12*J394+matrix!$F$13*K394</f>
        <v>0.657061820440324</v>
      </c>
      <c r="Z394" s="46" t="n">
        <f aca="false">matrix!$G$4*B394+matrix!$G$5*C394+matrix!$G$6*D394+matrix!$G$7*E394+matrix!$G$8*F394+matrix!$G$9*G394+matrix!$G$10*H394+matrix!$G$11*I394+matrix!$G$12*J394+matrix!$G$13*K394</f>
        <v>0.492796365330244</v>
      </c>
      <c r="AA394" s="46" t="n">
        <f aca="false">matrix!$H$4*B394+matrix!$H$5*C394+matrix!$H$6*D394+matrix!$H$7*E394+matrix!$H$8*F394+matrix!$H$9*G394+matrix!$H$10*H394+matrix!$H$11*I394+matrix!$H$12*J394+matrix!$H$13*K394</f>
        <v>0.912744525456476</v>
      </c>
      <c r="AB394" s="46" t="n">
        <f aca="false">matrix!$I$4*B394+matrix!$I$5*C394+matrix!$I$6*D394+matrix!$I$7*E394+matrix!$I$8*F394+matrix!$I$9*G394+matrix!$I$10*H394+matrix!$I$11*I394+matrix!$I$12*J394+matrix!$I$13*K394</f>
        <v>0.370915548453767</v>
      </c>
      <c r="AC394" s="46" t="n">
        <f aca="false">matrix!$J$4*B394+matrix!$J$5*C394+matrix!$J$6*D394+matrix!$J$7*E394+matrix!$J$8*F394+matrix!$J$9*G394+matrix!$J$10*H394+matrix!$J$11*I394+matrix!$J$12*J394+matrix!$J$13*K394</f>
        <v>0.558163223060844</v>
      </c>
      <c r="AD394" s="46" t="n">
        <f aca="false">matrix!$K$4*B394+matrix!$K$5*C394+matrix!$K$6*D394+matrix!$K$7*E394+matrix!$K$8*F394+matrix!$K$9*G394+matrix!$K$10*H394+matrix!$K$11*I394+matrix!$K$12*J394+matrix!$K$13*K394</f>
        <v>0.744663909848353</v>
      </c>
      <c r="AE394" s="46" t="n">
        <f aca="false">matrix!$L$4*B394+matrix!$L$5*C394+matrix!$L$6*D394+matrix!$L$7*E394+matrix!$L$8*F394+matrix!$L$9*G394+matrix!$L$10*H394+matrix!$L$11*I394+matrix!$L$12*J394+matrix!$L$13*K394</f>
        <v>0.558163223060844</v>
      </c>
    </row>
    <row r="395" customFormat="false" ht="15" hidden="false" customHeight="false" outlineLevel="0" collapsed="false">
      <c r="A395" s="0" t="n">
        <f aca="false">A394+$B$1</f>
        <v>195</v>
      </c>
      <c r="B395" s="45" t="n">
        <f aca="false">B394+matrix!$C$15*(L394-B394)*$B$1</f>
        <v>0.164265455109505</v>
      </c>
      <c r="C395" s="46" t="n">
        <f aca="false">C394+matrix!$D$15*(M394-C394)*$B$1</f>
        <v>0.164265455110081</v>
      </c>
      <c r="D395" s="47" t="n">
        <f aca="false">D394+matrix!$E$15*(N394-D394)*$B$1</f>
        <v>0.164265455110657</v>
      </c>
      <c r="E395" s="46" t="n">
        <f aca="false">E394+matrix!$F$15*(O394-E394)*$B$1</f>
        <v>0.164265455110082</v>
      </c>
      <c r="F395" s="48" t="n">
        <f aca="false">F394+matrix!$G$15*(P394-F394)*$B$1</f>
        <v>0.164265455110081</v>
      </c>
      <c r="G395" s="49" t="n">
        <f aca="false">G394+matrix!$H$15*(Q394-G394)*$B$1</f>
        <v>0.183299871756221</v>
      </c>
      <c r="H395" s="50" t="n">
        <f aca="false">H394+matrix!$I$15*(R394-H394)*$B$1</f>
        <v>0.186328218548974</v>
      </c>
      <c r="I395" s="51" t="n">
        <f aca="false">I394+matrix!$J$15*(S394-I394)*$B$1</f>
        <v>0.186949357877045</v>
      </c>
      <c r="J395" s="52" t="n">
        <f aca="false">J394+matrix!$K$15*(T394-J394)*$B$1</f>
        <v>0.18706551022245</v>
      </c>
      <c r="K395" s="53" t="n">
        <f aca="false">K394+matrix!$L$15*(U394-K394)*$B$1</f>
        <v>0.186949357877045</v>
      </c>
      <c r="L395" s="46" t="n">
        <f aca="false">matrix!$C$17*V395+matrix!$C$18*V395+IF(matrix!$C$19&gt;0,matrix!$C$19*V395/matrix!$C$20,0)+matrix!$C$21*(1/(1+EXP(-matrix!$C$22*(V395-matrix!$C413))))+matrix!$C$24*(((1/(1+EXP(-matrix!$C$25*(V395-matrix!$C$26))))-(1/(1+EXP(matrix!$C$25*matrix!$C$26))))*(1+EXP(-matrix!$C$25*matrix!$C$26)))</f>
        <v>0.164265455110081</v>
      </c>
      <c r="M395" s="46" t="n">
        <f aca="false">matrix!$D$17*W395+matrix!$D$18*W395+IF(matrix!$D$19&gt;0,matrix!$D$19*W395/matrix!$D$20,0)+matrix!$D$21*(1/(1+EXP(-matrix!$D$22*(W395-matrix!$D$23))))+matrix!$D$24*(((1/(1+EXP(-matrix!$D$25*(W395-matrix!$D$26))))-(1/(1+EXP(matrix!$D$25*matrix!$D$26))))*(1+EXP(-matrix!$D$25*matrix!$D$26)))</f>
        <v>0.164265455110081</v>
      </c>
      <c r="N395" s="46" t="n">
        <f aca="false">matrix!$E$17*X395+matrix!$E$18*X395+IF(matrix!$E$19&gt;0,matrix!$E$19*X395/matrix!$E$20,0)+matrix!$E$21*(1/(1+EXP(-matrix!$E$22*(X395-matrix!$E$23))))+matrix!$E$24*(((1/(1+EXP(-matrix!$E$25*(X395-matrix!$E$26))))-(1/(1+EXP(matrix!$E$25*matrix!$E$26))))*(1+EXP(-matrix!$E$25*matrix!$E$26)))</f>
        <v>0.164265455110081</v>
      </c>
      <c r="O395" s="46" t="n">
        <f aca="false">matrix!$F$17*Y395+matrix!$F$18*Y395+IF(matrix!$F$19&gt;0,matrix!$F$19*Y395/matrix!$F$20,0)+matrix!$F$21*(1/(1+EXP(-matrix!$F$22*(Y395-matrix!$F$23))))+matrix!$F$24*(((1/(1+EXP(-matrix!$F$25*(Y395-matrix!$F$26))))-(1/(1+EXP(matrix!$F$25*matrix!$F$26))))*(1+EXP(-matrix!$F$25*matrix!$F$26)))</f>
        <v>0.164265455110081</v>
      </c>
      <c r="P395" s="46" t="n">
        <f aca="false">matrix!$G$17*Z395+matrix!$G$18*Z395+IF(matrix!$G$19&gt;0,matrix!$G$19*Z395/matrix!$G$20,0)+matrix!$G$21*(1/(1+EXP(-matrix!$G$22*(Z395-matrix!$G$23))))+matrix!$G$24*(((1/(1+EXP(-matrix!$G$25*(Z395-matrix!$G$26))))-(1/(1+EXP(matrix!$G$25*matrix!$G$26))))*(1+EXP(-matrix!$G$25*matrix!$G$26)))</f>
        <v>0.164265455110081</v>
      </c>
      <c r="Q395" s="46" t="n">
        <f aca="false">matrix!$H$17*AA395+matrix!$H$18*AA395+IF(matrix!$H$19&gt;0,matrix!$H$19*AA395/matrix!$H$20,0)+matrix!$H$21*(1/(1+EXP(-matrix!$H$22*(AA395-matrix!$H$23))))+matrix!$H$24*(((1/(1+EXP(-matrix!$H$25*(AA395-matrix!$H$26))))-(1/(1+EXP(matrix!$H$25*matrix!$H$26))))*(1+EXP(-matrix!$H$25*matrix!$H$26)))</f>
        <v>0.182311579927119</v>
      </c>
      <c r="R395" s="46" t="n">
        <f aca="false">matrix!$I$17*AB395+matrix!$I$18*AB395+IF(matrix!$I$19&gt;0,matrix!$I$19*AB395/matrix!$I$20,0)+matrix!$I$21*(1/(1+EXP(-matrix!$I$22*(AB395-matrix!$I$23))))+matrix!$I$24*(((1/(1+EXP(-matrix!$I$25*(AB395-matrix!$I$26))))-(1/(1+EXP(matrix!$I$25*matrix!$I$26))))*(1+EXP(-matrix!$I$25*matrix!$I$26)))</f>
        <v>0.185182690989336</v>
      </c>
      <c r="S395" s="46" t="n">
        <f aca="false">matrix!$J$17*AC395+matrix!$J$18*AC395+IF(matrix!$J$19&gt;0,matrix!$J$19*AC395/matrix!$J$20,0)+matrix!$J$21*(1/(1+EXP(-matrix!$J$22*(AC395-matrix!$J$23))))+matrix!$J$24*(((1/(1+EXP(-matrix!$J$25*(AC395-matrix!$J$26))))-(1/(1+EXP(matrix!$J$25*matrix!$J$26))))*(1+EXP(-matrix!$J$25*matrix!$J$26)))</f>
        <v>0.185771579951905</v>
      </c>
      <c r="T395" s="46" t="n">
        <f aca="false">matrix!$K$17*AD395+matrix!$K$18*AD395+IF(matrix!$K$19&gt;0,matrix!$K$19*AD395/matrix!$K$20,0)+matrix!$K$21*(1/(1+EXP(-matrix!$K$22*(AD395-matrix!$K$23))))+matrix!$K$24*(((1/(1+EXP(-matrix!$K$25*(AD395-matrix!$K$26))))-(1/(1+EXP(matrix!$K$25*matrix!$K$26))))*(1+EXP(-matrix!$K$25*matrix!$K$26)))</f>
        <v>0.185881701514821</v>
      </c>
      <c r="U395" s="46" t="n">
        <f aca="false">matrix!$L$17*AE395+matrix!$L$18*AE395+IF(matrix!$L$19&gt;0,matrix!$L$19*AE395/matrix!$L$20,0)+matrix!$L$21*(1/(1+EXP(-matrix!$L$22*(AE395-matrix!$L$23))))+matrix!$L$24*(((1/(1+EXP(-matrix!$L$25*(AE395-matrix!$L$26))))-(1/(1+EXP(matrix!$L$25*matrix!$L$26))))*(1+EXP(-matrix!$L$25*matrix!$L$26)))</f>
        <v>0.185771579951905</v>
      </c>
      <c r="V395" s="46" t="n">
        <f aca="false">matrix!$C$4*B395+matrix!$C$5*C395+matrix!$C$6*D395+matrix!$C$7*E395+matrix!$C$8*F395+matrix!$C$9*G395+matrix!$C$10*H395+matrix!$C$11*I395+matrix!$C$12*J395+matrix!$C$13*K395</f>
        <v>0.492796365330243</v>
      </c>
      <c r="W395" s="46" t="n">
        <f aca="false">matrix!$D$4*B395+matrix!$D$5*C395+matrix!$D$6*D395+matrix!$D$7*E395+matrix!$D$8*F395+matrix!$D$9*G395+matrix!$D$10*H395+matrix!$D$11*I395+matrix!$D$12*J395+matrix!$D$13*K395</f>
        <v>0.492796365330244</v>
      </c>
      <c r="X395" s="46" t="n">
        <f aca="false">matrix!$E$4*B395+matrix!$E$5*C395+matrix!$E$6*D395+matrix!$E$7*E395+matrix!$E$8*F395+matrix!$E$9*G395+matrix!$E$10*H395+matrix!$E$11*I395+matrix!$E$12*J395+matrix!$E$13*K395</f>
        <v>0.492796365330243</v>
      </c>
      <c r="Y395" s="46" t="n">
        <f aca="false">matrix!$F$4*B395+matrix!$F$5*C395+matrix!$F$6*D395+matrix!$F$7*E395+matrix!$F$8*F395+matrix!$F$9*G395+matrix!$F$10*H395+matrix!$F$11*I395+matrix!$F$12*J395+matrix!$F$13*K395</f>
        <v>0.657061820440324</v>
      </c>
      <c r="Z395" s="46" t="n">
        <f aca="false">matrix!$G$4*B395+matrix!$G$5*C395+matrix!$G$6*D395+matrix!$G$7*E395+matrix!$G$8*F395+matrix!$G$9*G395+matrix!$G$10*H395+matrix!$G$11*I395+matrix!$G$12*J395+matrix!$G$13*K395</f>
        <v>0.492796365330244</v>
      </c>
      <c r="AA395" s="46" t="n">
        <f aca="false">matrix!$H$4*B395+matrix!$H$5*C395+matrix!$H$6*D395+matrix!$H$7*E395+matrix!$H$8*F395+matrix!$H$9*G395+matrix!$H$10*H395+matrix!$H$11*I395+matrix!$H$12*J395+matrix!$H$13*K395</f>
        <v>0.911557899635594</v>
      </c>
      <c r="AB395" s="46" t="n">
        <f aca="false">matrix!$I$4*B395+matrix!$I$5*C395+matrix!$I$6*D395+matrix!$I$7*E395+matrix!$I$8*F395+matrix!$I$9*G395+matrix!$I$10*H395+matrix!$I$11*I395+matrix!$I$12*J395+matrix!$I$13*K395</f>
        <v>0.370365381978671</v>
      </c>
      <c r="AC395" s="46" t="n">
        <f aca="false">matrix!$J$4*B395+matrix!$J$5*C395+matrix!$J$6*D395+matrix!$J$7*E395+matrix!$J$8*F395+matrix!$J$9*G395+matrix!$J$10*H395+matrix!$J$11*I395+matrix!$J$12*J395+matrix!$J$13*K395</f>
        <v>0.557314739855716</v>
      </c>
      <c r="AD395" s="46" t="n">
        <f aca="false">matrix!$K$4*B395+matrix!$K$5*C395+matrix!$K$6*D395+matrix!$K$7*E395+matrix!$K$8*F395+matrix!$K$9*G395+matrix!$K$10*H395+matrix!$K$11*I395+matrix!$K$12*J395+matrix!$K$13*K395</f>
        <v>0.743526806059284</v>
      </c>
      <c r="AE395" s="46" t="n">
        <f aca="false">matrix!$L$4*B395+matrix!$L$5*C395+matrix!$L$6*D395+matrix!$L$7*E395+matrix!$L$8*F395+matrix!$L$9*G395+matrix!$L$10*H395+matrix!$L$11*I395+matrix!$L$12*J395+matrix!$L$13*K395</f>
        <v>0.557314739855716</v>
      </c>
    </row>
    <row r="396" customFormat="false" ht="15" hidden="false" customHeight="false" outlineLevel="0" collapsed="false">
      <c r="A396" s="0" t="n">
        <f aca="false">A395+$B$1</f>
        <v>195.5</v>
      </c>
      <c r="B396" s="45" t="n">
        <f aca="false">B395+matrix!$C$15*(L395-B395)*$B$1</f>
        <v>0.164265455109649</v>
      </c>
      <c r="C396" s="46" t="n">
        <f aca="false">C395+matrix!$D$15*(M395-C395)*$B$1</f>
        <v>0.164265455110081</v>
      </c>
      <c r="D396" s="47" t="n">
        <f aca="false">D395+matrix!$E$15*(N395-D395)*$B$1</f>
        <v>0.164265455110513</v>
      </c>
      <c r="E396" s="46" t="n">
        <f aca="false">E395+matrix!$F$15*(O395-E395)*$B$1</f>
        <v>0.164265455110082</v>
      </c>
      <c r="F396" s="48" t="n">
        <f aca="false">F395+matrix!$G$15*(P395-F395)*$B$1</f>
        <v>0.164265455110081</v>
      </c>
      <c r="G396" s="49" t="n">
        <f aca="false">G395+matrix!$H$15*(Q395-G395)*$B$1</f>
        <v>0.183052798798945</v>
      </c>
      <c r="H396" s="50" t="n">
        <f aca="false">H395+matrix!$I$15*(R395-H395)*$B$1</f>
        <v>0.186041836659064</v>
      </c>
      <c r="I396" s="51" t="n">
        <f aca="false">I395+matrix!$J$15*(S395-I395)*$B$1</f>
        <v>0.18665491339576</v>
      </c>
      <c r="J396" s="52" t="n">
        <f aca="false">J395+matrix!$K$15*(T395-J395)*$B$1</f>
        <v>0.186769558045543</v>
      </c>
      <c r="K396" s="53" t="n">
        <f aca="false">K395+matrix!$L$15*(U395-K395)*$B$1</f>
        <v>0.18665491339576</v>
      </c>
      <c r="L396" s="46" t="n">
        <f aca="false">matrix!$C$17*V396+matrix!$C$18*V396+IF(matrix!$C$19&gt;0,matrix!$C$19*V396/matrix!$C$20,0)+matrix!$C$21*(1/(1+EXP(-matrix!$C$22*(V396-matrix!$C414))))+matrix!$C$24*(((1/(1+EXP(-matrix!$C$25*(V396-matrix!$C$26))))-(1/(1+EXP(matrix!$C$25*matrix!$C$26))))*(1+EXP(-matrix!$C$25*matrix!$C$26)))</f>
        <v>0.164265455110081</v>
      </c>
      <c r="M396" s="46" t="n">
        <f aca="false">matrix!$D$17*W396+matrix!$D$18*W396+IF(matrix!$D$19&gt;0,matrix!$D$19*W396/matrix!$D$20,0)+matrix!$D$21*(1/(1+EXP(-matrix!$D$22*(W396-matrix!$D$23))))+matrix!$D$24*(((1/(1+EXP(-matrix!$D$25*(W396-matrix!$D$26))))-(1/(1+EXP(matrix!$D$25*matrix!$D$26))))*(1+EXP(-matrix!$D$25*matrix!$D$26)))</f>
        <v>0.164265455110081</v>
      </c>
      <c r="N396" s="46" t="n">
        <f aca="false">matrix!$E$17*X396+matrix!$E$18*X396+IF(matrix!$E$19&gt;0,matrix!$E$19*X396/matrix!$E$20,0)+matrix!$E$21*(1/(1+EXP(-matrix!$E$22*(X396-matrix!$E$23))))+matrix!$E$24*(((1/(1+EXP(-matrix!$E$25*(X396-matrix!$E$26))))-(1/(1+EXP(matrix!$E$25*matrix!$E$26))))*(1+EXP(-matrix!$E$25*matrix!$E$26)))</f>
        <v>0.164265455110081</v>
      </c>
      <c r="O396" s="46" t="n">
        <f aca="false">matrix!$F$17*Y396+matrix!$F$18*Y396+IF(matrix!$F$19&gt;0,matrix!$F$19*Y396/matrix!$F$20,0)+matrix!$F$21*(1/(1+EXP(-matrix!$F$22*(Y396-matrix!$F$23))))+matrix!$F$24*(((1/(1+EXP(-matrix!$F$25*(Y396-matrix!$F$26))))-(1/(1+EXP(matrix!$F$25*matrix!$F$26))))*(1+EXP(-matrix!$F$25*matrix!$F$26)))</f>
        <v>0.164265455110081</v>
      </c>
      <c r="P396" s="46" t="n">
        <f aca="false">matrix!$G$17*Z396+matrix!$G$18*Z396+IF(matrix!$G$19&gt;0,matrix!$G$19*Z396/matrix!$G$20,0)+matrix!$G$21*(1/(1+EXP(-matrix!$G$22*(Z396-matrix!$G$23))))+matrix!$G$24*(((1/(1+EXP(-matrix!$G$25*(Z396-matrix!$G$26))))-(1/(1+EXP(matrix!$G$25*matrix!$G$26))))*(1+EXP(-matrix!$G$25*matrix!$G$26)))</f>
        <v>0.164265455110081</v>
      </c>
      <c r="Q396" s="46" t="n">
        <f aca="false">matrix!$H$17*AA396+matrix!$H$18*AA396+IF(matrix!$H$19&gt;0,matrix!$H$19*AA396/matrix!$H$20,0)+matrix!$H$21*(1/(1+EXP(-matrix!$H$22*(AA396-matrix!$H$23))))+matrix!$H$24*(((1/(1+EXP(-matrix!$H$25*(AA396-matrix!$H$26))))-(1/(1+EXP(matrix!$H$25*matrix!$H$26))))*(1+EXP(-matrix!$H$25*matrix!$H$26)))</f>
        <v>0.182077335321242</v>
      </c>
      <c r="R396" s="46" t="n">
        <f aca="false">matrix!$I$17*AB396+matrix!$I$18*AB396+IF(matrix!$I$19&gt;0,matrix!$I$19*AB396/matrix!$I$20,0)+matrix!$I$21*(1/(1+EXP(-matrix!$I$22*(AB396-matrix!$I$23))))+matrix!$I$24*(((1/(1+EXP(-matrix!$I$25*(AB396-matrix!$I$26))))-(1/(1+EXP(matrix!$I$25*matrix!$I$26))))*(1+EXP(-matrix!$I$25*matrix!$I$26)))</f>
        <v>0.184911178422244</v>
      </c>
      <c r="S396" s="46" t="n">
        <f aca="false">matrix!$J$17*AC396+matrix!$J$18*AC396+IF(matrix!$J$19&gt;0,matrix!$J$19*AC396/matrix!$J$20,0)+matrix!$J$21*(1/(1+EXP(-matrix!$J$22*(AC396-matrix!$J$23))))+matrix!$J$24*(((1/(1+EXP(-matrix!$J$25*(AC396-matrix!$J$26))))-(1/(1+EXP(matrix!$J$25*matrix!$J$26))))*(1+EXP(-matrix!$J$25*matrix!$J$26)))</f>
        <v>0.185492423413416</v>
      </c>
      <c r="T396" s="46" t="n">
        <f aca="false">matrix!$K$17*AD396+matrix!$K$18*AD396+IF(matrix!$K$19&gt;0,matrix!$K$19*AD396/matrix!$K$20,0)+matrix!$K$21*(1/(1+EXP(-matrix!$K$22*(AD396-matrix!$K$23))))+matrix!$K$24*(((1/(1+EXP(-matrix!$K$25*(AD396-matrix!$K$26))))-(1/(1+EXP(matrix!$K$25*matrix!$K$26))))*(1+EXP(-matrix!$K$25*matrix!$K$26)))</f>
        <v>0.185601115562382</v>
      </c>
      <c r="U396" s="46" t="n">
        <f aca="false">matrix!$L$17*AE396+matrix!$L$18*AE396+IF(matrix!$L$19&gt;0,matrix!$L$19*AE396/matrix!$L$20,0)+matrix!$L$21*(1/(1+EXP(-matrix!$L$22*(AE396-matrix!$L$23))))+matrix!$L$24*(((1/(1+EXP(-matrix!$L$25*(AE396-matrix!$L$26))))-(1/(1+EXP(matrix!$L$25*matrix!$L$26))))*(1+EXP(-matrix!$L$25*matrix!$L$26)))</f>
        <v>0.185492423413416</v>
      </c>
      <c r="V396" s="46" t="n">
        <f aca="false">matrix!$C$4*B396+matrix!$C$5*C396+matrix!$C$6*D396+matrix!$C$7*E396+matrix!$C$8*F396+matrix!$C$9*G396+matrix!$C$10*H396+matrix!$C$11*I396+matrix!$C$12*J396+matrix!$C$13*K396</f>
        <v>0.492796365330243</v>
      </c>
      <c r="W396" s="46" t="n">
        <f aca="false">matrix!$D$4*B396+matrix!$D$5*C396+matrix!$D$6*D396+matrix!$D$7*E396+matrix!$D$8*F396+matrix!$D$9*G396+matrix!$D$10*H396+matrix!$D$11*I396+matrix!$D$12*J396+matrix!$D$13*K396</f>
        <v>0.492796365330244</v>
      </c>
      <c r="X396" s="46" t="n">
        <f aca="false">matrix!$E$4*B396+matrix!$E$5*C396+matrix!$E$6*D396+matrix!$E$7*E396+matrix!$E$8*F396+matrix!$E$9*G396+matrix!$E$10*H396+matrix!$E$11*I396+matrix!$E$12*J396+matrix!$E$13*K396</f>
        <v>0.492796365330243</v>
      </c>
      <c r="Y396" s="46" t="n">
        <f aca="false">matrix!$F$4*B396+matrix!$F$5*C396+matrix!$F$6*D396+matrix!$F$7*E396+matrix!$F$8*F396+matrix!$F$9*G396+matrix!$F$10*H396+matrix!$F$11*I396+matrix!$F$12*J396+matrix!$F$13*K396</f>
        <v>0.657061820440324</v>
      </c>
      <c r="Z396" s="46" t="n">
        <f aca="false">matrix!$G$4*B396+matrix!$G$5*C396+matrix!$G$6*D396+matrix!$G$7*E396+matrix!$G$8*F396+matrix!$G$9*G396+matrix!$G$10*H396+matrix!$G$11*I396+matrix!$G$12*J396+matrix!$G$13*K396</f>
        <v>0.492796365330244</v>
      </c>
      <c r="AA396" s="46" t="n">
        <f aca="false">matrix!$H$4*B396+matrix!$H$5*C396+matrix!$H$6*D396+matrix!$H$7*E396+matrix!$H$8*F396+matrix!$H$9*G396+matrix!$H$10*H396+matrix!$H$11*I396+matrix!$H$12*J396+matrix!$H$13*K396</f>
        <v>0.910386676606208</v>
      </c>
      <c r="AB396" s="46" t="n">
        <f aca="false">matrix!$I$4*B396+matrix!$I$5*C396+matrix!$I$6*D396+matrix!$I$7*E396+matrix!$I$8*F396+matrix!$I$9*G396+matrix!$I$10*H396+matrix!$I$11*I396+matrix!$I$12*J396+matrix!$I$13*K396</f>
        <v>0.369822356844488</v>
      </c>
      <c r="AC396" s="46" t="n">
        <f aca="false">matrix!$J$4*B396+matrix!$J$5*C396+matrix!$J$6*D396+matrix!$J$7*E396+matrix!$J$8*F396+matrix!$J$9*G396+matrix!$J$10*H396+matrix!$J$11*I396+matrix!$J$12*J396+matrix!$J$13*K396</f>
        <v>0.556477270240248</v>
      </c>
      <c r="AD396" s="46" t="n">
        <f aca="false">matrix!$K$4*B396+matrix!$K$5*C396+matrix!$K$6*D396+matrix!$K$7*E396+matrix!$K$8*F396+matrix!$K$9*G396+matrix!$K$10*H396+matrix!$K$11*I396+matrix!$K$12*J396+matrix!$K$13*K396</f>
        <v>0.742404462249529</v>
      </c>
      <c r="AE396" s="46" t="n">
        <f aca="false">matrix!$L$4*B396+matrix!$L$5*C396+matrix!$L$6*D396+matrix!$L$7*E396+matrix!$L$8*F396+matrix!$L$9*G396+matrix!$L$10*H396+matrix!$L$11*I396+matrix!$L$12*J396+matrix!$L$13*K396</f>
        <v>0.556477270240248</v>
      </c>
    </row>
    <row r="397" customFormat="false" ht="15" hidden="false" customHeight="false" outlineLevel="0" collapsed="false">
      <c r="A397" s="0" t="n">
        <f aca="false">A396+$B$1</f>
        <v>196</v>
      </c>
      <c r="B397" s="45" t="n">
        <f aca="false">B396+matrix!$C$15*(L396-B396)*$B$1</f>
        <v>0.164265455109757</v>
      </c>
      <c r="C397" s="46" t="n">
        <f aca="false">C396+matrix!$D$15*(M396-C396)*$B$1</f>
        <v>0.164265455110081</v>
      </c>
      <c r="D397" s="47" t="n">
        <f aca="false">D396+matrix!$E$15*(N396-D396)*$B$1</f>
        <v>0.164265455110405</v>
      </c>
      <c r="E397" s="46" t="n">
        <f aca="false">E396+matrix!$F$15*(O396-E396)*$B$1</f>
        <v>0.164265455110082</v>
      </c>
      <c r="F397" s="48" t="n">
        <f aca="false">F396+matrix!$G$15*(P396-F396)*$B$1</f>
        <v>0.164265455110081</v>
      </c>
      <c r="G397" s="49" t="n">
        <f aca="false">G396+matrix!$H$15*(Q396-G396)*$B$1</f>
        <v>0.182808932929519</v>
      </c>
      <c r="H397" s="50" t="n">
        <f aca="false">H396+matrix!$I$15*(R396-H396)*$B$1</f>
        <v>0.185759172099859</v>
      </c>
      <c r="I397" s="51" t="n">
        <f aca="false">I396+matrix!$J$15*(S396-I396)*$B$1</f>
        <v>0.186364290900174</v>
      </c>
      <c r="J397" s="52" t="n">
        <f aca="false">J396+matrix!$K$15*(T396-J396)*$B$1</f>
        <v>0.186477447424753</v>
      </c>
      <c r="K397" s="53" t="n">
        <f aca="false">K396+matrix!$L$15*(U396-K396)*$B$1</f>
        <v>0.186364290900174</v>
      </c>
      <c r="L397" s="46" t="n">
        <f aca="false">matrix!$C$17*V397+matrix!$C$18*V397+IF(matrix!$C$19&gt;0,matrix!$C$19*V397/matrix!$C$20,0)+matrix!$C$21*(1/(1+EXP(-matrix!$C$22*(V397-matrix!$C415))))+matrix!$C$24*(((1/(1+EXP(-matrix!$C$25*(V397-matrix!$C$26))))-(1/(1+EXP(matrix!$C$25*matrix!$C$26))))*(1+EXP(-matrix!$C$25*matrix!$C$26)))</f>
        <v>0.164265455110081</v>
      </c>
      <c r="M397" s="46" t="n">
        <f aca="false">matrix!$D$17*W397+matrix!$D$18*W397+IF(matrix!$D$19&gt;0,matrix!$D$19*W397/matrix!$D$20,0)+matrix!$D$21*(1/(1+EXP(-matrix!$D$22*(W397-matrix!$D$23))))+matrix!$D$24*(((1/(1+EXP(-matrix!$D$25*(W397-matrix!$D$26))))-(1/(1+EXP(matrix!$D$25*matrix!$D$26))))*(1+EXP(-matrix!$D$25*matrix!$D$26)))</f>
        <v>0.164265455110081</v>
      </c>
      <c r="N397" s="46" t="n">
        <f aca="false">matrix!$E$17*X397+matrix!$E$18*X397+IF(matrix!$E$19&gt;0,matrix!$E$19*X397/matrix!$E$20,0)+matrix!$E$21*(1/(1+EXP(-matrix!$E$22*(X397-matrix!$E$23))))+matrix!$E$24*(((1/(1+EXP(-matrix!$E$25*(X397-matrix!$E$26))))-(1/(1+EXP(matrix!$E$25*matrix!$E$26))))*(1+EXP(-matrix!$E$25*matrix!$E$26)))</f>
        <v>0.164265455110081</v>
      </c>
      <c r="O397" s="46" t="n">
        <f aca="false">matrix!$F$17*Y397+matrix!$F$18*Y397+IF(matrix!$F$19&gt;0,matrix!$F$19*Y397/matrix!$F$20,0)+matrix!$F$21*(1/(1+EXP(-matrix!$F$22*(Y397-matrix!$F$23))))+matrix!$F$24*(((1/(1+EXP(-matrix!$F$25*(Y397-matrix!$F$26))))-(1/(1+EXP(matrix!$F$25*matrix!$F$26))))*(1+EXP(-matrix!$F$25*matrix!$F$26)))</f>
        <v>0.164265455110081</v>
      </c>
      <c r="P397" s="46" t="n">
        <f aca="false">matrix!$G$17*Z397+matrix!$G$18*Z397+IF(matrix!$G$19&gt;0,matrix!$G$19*Z397/matrix!$G$20,0)+matrix!$G$21*(1/(1+EXP(-matrix!$G$22*(Z397-matrix!$G$23))))+matrix!$G$24*(((1/(1+EXP(-matrix!$G$25*(Z397-matrix!$G$26))))-(1/(1+EXP(matrix!$G$25*matrix!$G$26))))*(1+EXP(-matrix!$G$25*matrix!$G$26)))</f>
        <v>0.164265455110081</v>
      </c>
      <c r="Q397" s="46" t="n">
        <f aca="false">matrix!$H$17*AA397+matrix!$H$18*AA397+IF(matrix!$H$19&gt;0,matrix!$H$19*AA397/matrix!$H$20,0)+matrix!$H$21*(1/(1+EXP(-matrix!$H$22*(AA397-matrix!$H$23))))+matrix!$H$24*(((1/(1+EXP(-matrix!$H$25*(AA397-matrix!$H$26))))-(1/(1+EXP(matrix!$H$25*matrix!$H$26))))*(1+EXP(-matrix!$H$25*matrix!$H$26)))</f>
        <v>0.181846131287008</v>
      </c>
      <c r="R397" s="46" t="n">
        <f aca="false">matrix!$I$17*AB397+matrix!$I$18*AB397+IF(matrix!$I$19&gt;0,matrix!$I$19*AB397/matrix!$I$20,0)+matrix!$I$21*(1/(1+EXP(-matrix!$I$22*(AB397-matrix!$I$23))))+matrix!$I$24*(((1/(1+EXP(-matrix!$I$25*(AB397-matrix!$I$26))))-(1/(1+EXP(matrix!$I$25*matrix!$I$26))))*(1+EXP(-matrix!$I$25*matrix!$I$26)))</f>
        <v>0.184643190177136</v>
      </c>
      <c r="S397" s="46" t="n">
        <f aca="false">matrix!$J$17*AC397+matrix!$J$18*AC397+IF(matrix!$J$19&gt;0,matrix!$J$19*AC397/matrix!$J$20,0)+matrix!$J$21*(1/(1+EXP(-matrix!$J$22*(AC397-matrix!$J$23))))+matrix!$J$24*(((1/(1+EXP(-matrix!$J$25*(AC397-matrix!$J$26))))-(1/(1+EXP(matrix!$J$25*matrix!$J$26))))*(1+EXP(-matrix!$J$25*matrix!$J$26)))</f>
        <v>0.185216890418149</v>
      </c>
      <c r="T397" s="46" t="n">
        <f aca="false">matrix!$K$17*AD397+matrix!$K$18*AD397+IF(matrix!$K$19&gt;0,matrix!$K$19*AD397/matrix!$K$20,0)+matrix!$K$21*(1/(1+EXP(-matrix!$K$22*(AD397-matrix!$K$23))))+matrix!$K$24*(((1/(1+EXP(-matrix!$K$25*(AD397-matrix!$K$26))))-(1/(1+EXP(matrix!$K$25*matrix!$K$26))))*(1+EXP(-matrix!$K$25*matrix!$K$26)))</f>
        <v>0.185324171707432</v>
      </c>
      <c r="U397" s="46" t="n">
        <f aca="false">matrix!$L$17*AE397+matrix!$L$18*AE397+IF(matrix!$L$19&gt;0,matrix!$L$19*AE397/matrix!$L$20,0)+matrix!$L$21*(1/(1+EXP(-matrix!$L$22*(AE397-matrix!$L$23))))+matrix!$L$24*(((1/(1+EXP(-matrix!$L$25*(AE397-matrix!$L$26))))-(1/(1+EXP(matrix!$L$25*matrix!$L$26))))*(1+EXP(-matrix!$L$25*matrix!$L$26)))</f>
        <v>0.185216890418149</v>
      </c>
      <c r="V397" s="46" t="n">
        <f aca="false">matrix!$C$4*B397+matrix!$C$5*C397+matrix!$C$6*D397+matrix!$C$7*E397+matrix!$C$8*F397+matrix!$C$9*G397+matrix!$C$10*H397+matrix!$C$11*I397+matrix!$C$12*J397+matrix!$C$13*K397</f>
        <v>0.492796365330243</v>
      </c>
      <c r="W397" s="46" t="n">
        <f aca="false">matrix!$D$4*B397+matrix!$D$5*C397+matrix!$D$6*D397+matrix!$D$7*E397+matrix!$D$8*F397+matrix!$D$9*G397+matrix!$D$10*H397+matrix!$D$11*I397+matrix!$D$12*J397+matrix!$D$13*K397</f>
        <v>0.492796365330244</v>
      </c>
      <c r="X397" s="46" t="n">
        <f aca="false">matrix!$E$4*B397+matrix!$E$5*C397+matrix!$E$6*D397+matrix!$E$7*E397+matrix!$E$8*F397+matrix!$E$9*G397+matrix!$E$10*H397+matrix!$E$11*I397+matrix!$E$12*J397+matrix!$E$13*K397</f>
        <v>0.492796365330243</v>
      </c>
      <c r="Y397" s="46" t="n">
        <f aca="false">matrix!$F$4*B397+matrix!$F$5*C397+matrix!$F$6*D397+matrix!$F$7*E397+matrix!$F$8*F397+matrix!$F$9*G397+matrix!$F$10*H397+matrix!$F$11*I397+matrix!$F$12*J397+matrix!$F$13*K397</f>
        <v>0.657061820440324</v>
      </c>
      <c r="Z397" s="46" t="n">
        <f aca="false">matrix!$G$4*B397+matrix!$G$5*C397+matrix!$G$6*D397+matrix!$G$7*E397+matrix!$G$8*F397+matrix!$G$9*G397+matrix!$G$10*H397+matrix!$G$11*I397+matrix!$G$12*J397+matrix!$G$13*K397</f>
        <v>0.492796365330244</v>
      </c>
      <c r="AA397" s="46" t="n">
        <f aca="false">matrix!$H$4*B397+matrix!$H$5*C397+matrix!$H$6*D397+matrix!$H$7*E397+matrix!$H$8*F397+matrix!$H$9*G397+matrix!$H$10*H397+matrix!$H$11*I397+matrix!$H$12*J397+matrix!$H$13*K397</f>
        <v>0.909230656435041</v>
      </c>
      <c r="AB397" s="46" t="n">
        <f aca="false">matrix!$I$4*B397+matrix!$I$5*C397+matrix!$I$6*D397+matrix!$I$7*E397+matrix!$I$8*F397+matrix!$I$9*G397+matrix!$I$10*H397+matrix!$I$11*I397+matrix!$I$12*J397+matrix!$I$13*K397</f>
        <v>0.369286380354272</v>
      </c>
      <c r="AC397" s="46" t="n">
        <f aca="false">matrix!$J$4*B397+matrix!$J$5*C397+matrix!$J$6*D397+matrix!$J$7*E397+matrix!$J$8*F397+matrix!$J$9*G397+matrix!$J$10*H397+matrix!$J$11*I397+matrix!$J$12*J397+matrix!$J$13*K397</f>
        <v>0.555650671254446</v>
      </c>
      <c r="AD397" s="46" t="n">
        <f aca="false">matrix!$K$4*B397+matrix!$K$5*C397+matrix!$K$6*D397+matrix!$K$7*E397+matrix!$K$8*F397+matrix!$K$9*G397+matrix!$K$10*H397+matrix!$K$11*I397+matrix!$K$12*J397+matrix!$K$13*K397</f>
        <v>0.741296686829726</v>
      </c>
      <c r="AE397" s="46" t="n">
        <f aca="false">matrix!$L$4*B397+matrix!$L$5*C397+matrix!$L$6*D397+matrix!$L$7*E397+matrix!$L$8*F397+matrix!$L$9*G397+matrix!$L$10*H397+matrix!$L$11*I397+matrix!$L$12*J397+matrix!$L$13*K397</f>
        <v>0.555650671254446</v>
      </c>
    </row>
    <row r="398" customFormat="false" ht="15" hidden="false" customHeight="false" outlineLevel="0" collapsed="false">
      <c r="A398" s="0" t="n">
        <f aca="false">A397+$B$1</f>
        <v>196.5</v>
      </c>
      <c r="B398" s="45" t="n">
        <f aca="false">B397+matrix!$C$15*(L397-B397)*$B$1</f>
        <v>0.164265455109838</v>
      </c>
      <c r="C398" s="46" t="n">
        <f aca="false">C397+matrix!$D$15*(M397-C397)*$B$1</f>
        <v>0.164265455110081</v>
      </c>
      <c r="D398" s="47" t="n">
        <f aca="false">D397+matrix!$E$15*(N397-D397)*$B$1</f>
        <v>0.164265455110324</v>
      </c>
      <c r="E398" s="46" t="n">
        <f aca="false">E397+matrix!$F$15*(O397-E397)*$B$1</f>
        <v>0.164265455110082</v>
      </c>
      <c r="F398" s="48" t="n">
        <f aca="false">F397+matrix!$G$15*(P397-F397)*$B$1</f>
        <v>0.164265455110081</v>
      </c>
      <c r="G398" s="49" t="n">
        <f aca="false">G397+matrix!$H$15*(Q397-G397)*$B$1</f>
        <v>0.182568232518891</v>
      </c>
      <c r="H398" s="50" t="n">
        <f aca="false">H397+matrix!$I$15*(R397-H397)*$B$1</f>
        <v>0.185480176619178</v>
      </c>
      <c r="I398" s="51" t="n">
        <f aca="false">I397+matrix!$J$15*(S397-I397)*$B$1</f>
        <v>0.186077440779668</v>
      </c>
      <c r="J398" s="52" t="n">
        <f aca="false">J397+matrix!$K$15*(T397-J397)*$B$1</f>
        <v>0.186189128495423</v>
      </c>
      <c r="K398" s="53" t="n">
        <f aca="false">K397+matrix!$L$15*(U397-K397)*$B$1</f>
        <v>0.186077440779668</v>
      </c>
      <c r="L398" s="46" t="n">
        <f aca="false">matrix!$C$17*V398+matrix!$C$18*V398+IF(matrix!$C$19&gt;0,matrix!$C$19*V398/matrix!$C$20,0)+matrix!$C$21*(1/(1+EXP(-matrix!$C$22*(V398-matrix!$C416))))+matrix!$C$24*(((1/(1+EXP(-matrix!$C$25*(V398-matrix!$C$26))))-(1/(1+EXP(matrix!$C$25*matrix!$C$26))))*(1+EXP(-matrix!$C$25*matrix!$C$26)))</f>
        <v>0.164265455110081</v>
      </c>
      <c r="M398" s="46" t="n">
        <f aca="false">matrix!$D$17*W398+matrix!$D$18*W398+IF(matrix!$D$19&gt;0,matrix!$D$19*W398/matrix!$D$20,0)+matrix!$D$21*(1/(1+EXP(-matrix!$D$22*(W398-matrix!$D$23))))+matrix!$D$24*(((1/(1+EXP(-matrix!$D$25*(W398-matrix!$D$26))))-(1/(1+EXP(matrix!$D$25*matrix!$D$26))))*(1+EXP(-matrix!$D$25*matrix!$D$26)))</f>
        <v>0.164265455110081</v>
      </c>
      <c r="N398" s="46" t="n">
        <f aca="false">matrix!$E$17*X398+matrix!$E$18*X398+IF(matrix!$E$19&gt;0,matrix!$E$19*X398/matrix!$E$20,0)+matrix!$E$21*(1/(1+EXP(-matrix!$E$22*(X398-matrix!$E$23))))+matrix!$E$24*(((1/(1+EXP(-matrix!$E$25*(X398-matrix!$E$26))))-(1/(1+EXP(matrix!$E$25*matrix!$E$26))))*(1+EXP(-matrix!$E$25*matrix!$E$26)))</f>
        <v>0.164265455110081</v>
      </c>
      <c r="O398" s="46" t="n">
        <f aca="false">matrix!$F$17*Y398+matrix!$F$18*Y398+IF(matrix!$F$19&gt;0,matrix!$F$19*Y398/matrix!$F$20,0)+matrix!$F$21*(1/(1+EXP(-matrix!$F$22*(Y398-matrix!$F$23))))+matrix!$F$24*(((1/(1+EXP(-matrix!$F$25*(Y398-matrix!$F$26))))-(1/(1+EXP(matrix!$F$25*matrix!$F$26))))*(1+EXP(-matrix!$F$25*matrix!$F$26)))</f>
        <v>0.164265455110081</v>
      </c>
      <c r="P398" s="46" t="n">
        <f aca="false">matrix!$G$17*Z398+matrix!$G$18*Z398+IF(matrix!$G$19&gt;0,matrix!$G$19*Z398/matrix!$G$20,0)+matrix!$G$21*(1/(1+EXP(-matrix!$G$22*(Z398-matrix!$G$23))))+matrix!$G$24*(((1/(1+EXP(-matrix!$G$25*(Z398-matrix!$G$26))))-(1/(1+EXP(matrix!$G$25*matrix!$G$26))))*(1+EXP(-matrix!$G$25*matrix!$G$26)))</f>
        <v>0.164265455110081</v>
      </c>
      <c r="Q398" s="46" t="n">
        <f aca="false">matrix!$H$17*AA398+matrix!$H$18*AA398+IF(matrix!$H$19&gt;0,matrix!$H$19*AA398/matrix!$H$20,0)+matrix!$H$21*(1/(1+EXP(-matrix!$H$22*(AA398-matrix!$H$23))))+matrix!$H$24*(((1/(1+EXP(-matrix!$H$25*(AA398-matrix!$H$26))))-(1/(1+EXP(matrix!$H$25*matrix!$H$26))))*(1+EXP(-matrix!$H$25*matrix!$H$26)))</f>
        <v>0.181617928356803</v>
      </c>
      <c r="R398" s="46" t="n">
        <f aca="false">matrix!$I$17*AB398+matrix!$I$18*AB398+IF(matrix!$I$19&gt;0,matrix!$I$19*AB398/matrix!$I$20,0)+matrix!$I$21*(1/(1+EXP(-matrix!$I$22*(AB398-matrix!$I$23))))+matrix!$I$24*(((1/(1+EXP(-matrix!$I$25*(AB398-matrix!$I$26))))-(1/(1+EXP(matrix!$I$25*matrix!$I$26))))*(1+EXP(-matrix!$I$25*matrix!$I$26)))</f>
        <v>0.184378680507157</v>
      </c>
      <c r="S398" s="46" t="n">
        <f aca="false">matrix!$J$17*AC398+matrix!$J$18*AC398+IF(matrix!$J$19&gt;0,matrix!$J$19*AC398/matrix!$J$20,0)+matrix!$J$21*(1/(1+EXP(-matrix!$J$22*(AC398-matrix!$J$23))))+matrix!$J$24*(((1/(1+EXP(-matrix!$J$25*(AC398-matrix!$J$26))))-(1/(1+EXP(matrix!$J$25*matrix!$J$26))))*(1+EXP(-matrix!$J$25*matrix!$J$26)))</f>
        <v>0.184944933931327</v>
      </c>
      <c r="T398" s="46" t="n">
        <f aca="false">matrix!$K$17*AD398+matrix!$K$18*AD398+IF(matrix!$K$19&gt;0,matrix!$K$19*AD398/matrix!$K$20,0)+matrix!$K$21*(1/(1+EXP(-matrix!$K$22*(AD398-matrix!$K$23))))+matrix!$K$24*(((1/(1+EXP(-matrix!$K$25*(AD398-matrix!$K$26))))-(1/(1+EXP(matrix!$K$25*matrix!$K$26))))*(1+EXP(-matrix!$K$25*matrix!$K$26)))</f>
        <v>0.185050822674351</v>
      </c>
      <c r="U398" s="46" t="n">
        <f aca="false">matrix!$L$17*AE398+matrix!$L$18*AE398+IF(matrix!$L$19&gt;0,matrix!$L$19*AE398/matrix!$L$20,0)+matrix!$L$21*(1/(1+EXP(-matrix!$L$22*(AE398-matrix!$L$23))))+matrix!$L$24*(((1/(1+EXP(-matrix!$L$25*(AE398-matrix!$L$26))))-(1/(1+EXP(matrix!$L$25*matrix!$L$26))))*(1+EXP(-matrix!$L$25*matrix!$L$26)))</f>
        <v>0.184944933931327</v>
      </c>
      <c r="V398" s="46" t="n">
        <f aca="false">matrix!$C$4*B398+matrix!$C$5*C398+matrix!$C$6*D398+matrix!$C$7*E398+matrix!$C$8*F398+matrix!$C$9*G398+matrix!$C$10*H398+matrix!$C$11*I398+matrix!$C$12*J398+matrix!$C$13*K398</f>
        <v>0.492796365330243</v>
      </c>
      <c r="W398" s="46" t="n">
        <f aca="false">matrix!$D$4*B398+matrix!$D$5*C398+matrix!$D$6*D398+matrix!$D$7*E398+matrix!$D$8*F398+matrix!$D$9*G398+matrix!$D$10*H398+matrix!$D$11*I398+matrix!$D$12*J398+matrix!$D$13*K398</f>
        <v>0.492796365330244</v>
      </c>
      <c r="X398" s="46" t="n">
        <f aca="false">matrix!$E$4*B398+matrix!$E$5*C398+matrix!$E$6*D398+matrix!$E$7*E398+matrix!$E$8*F398+matrix!$E$9*G398+matrix!$E$10*H398+matrix!$E$11*I398+matrix!$E$12*J398+matrix!$E$13*K398</f>
        <v>0.492796365330243</v>
      </c>
      <c r="Y398" s="46" t="n">
        <f aca="false">matrix!$F$4*B398+matrix!$F$5*C398+matrix!$F$6*D398+matrix!$F$7*E398+matrix!$F$8*F398+matrix!$F$9*G398+matrix!$F$10*H398+matrix!$F$11*I398+matrix!$F$12*J398+matrix!$F$13*K398</f>
        <v>0.657061820440324</v>
      </c>
      <c r="Z398" s="46" t="n">
        <f aca="false">matrix!$G$4*B398+matrix!$G$5*C398+matrix!$G$6*D398+matrix!$G$7*E398+matrix!$G$8*F398+matrix!$G$9*G398+matrix!$G$10*H398+matrix!$G$11*I398+matrix!$G$12*J398+matrix!$G$13*K398</f>
        <v>0.492796365330244</v>
      </c>
      <c r="AA398" s="46" t="n">
        <f aca="false">matrix!$H$4*B398+matrix!$H$5*C398+matrix!$H$6*D398+matrix!$H$7*E398+matrix!$H$8*F398+matrix!$H$9*G398+matrix!$H$10*H398+matrix!$H$11*I398+matrix!$H$12*J398+matrix!$H$13*K398</f>
        <v>0.908089641784017</v>
      </c>
      <c r="AB398" s="46" t="n">
        <f aca="false">matrix!$I$4*B398+matrix!$I$5*C398+matrix!$I$6*D398+matrix!$I$7*E398+matrix!$I$8*F398+matrix!$I$9*G398+matrix!$I$10*H398+matrix!$I$11*I398+matrix!$I$12*J398+matrix!$I$13*K398</f>
        <v>0.368757361014314</v>
      </c>
      <c r="AC398" s="46" t="n">
        <f aca="false">matrix!$J$4*B398+matrix!$J$5*C398+matrix!$J$6*D398+matrix!$J$7*E398+matrix!$J$8*F398+matrix!$J$9*G398+matrix!$J$10*H398+matrix!$J$11*I398+matrix!$J$12*J398+matrix!$J$13*K398</f>
        <v>0.554834801793982</v>
      </c>
      <c r="AD398" s="46" t="n">
        <f aca="false">matrix!$K$4*B398+matrix!$K$5*C398+matrix!$K$6*D398+matrix!$K$7*E398+matrix!$K$8*F398+matrix!$K$9*G398+matrix!$K$10*H398+matrix!$K$11*I398+matrix!$K$12*J398+matrix!$K$13*K398</f>
        <v>0.740203290697405</v>
      </c>
      <c r="AE398" s="46" t="n">
        <f aca="false">matrix!$L$4*B398+matrix!$L$5*C398+matrix!$L$6*D398+matrix!$L$7*E398+matrix!$L$8*F398+matrix!$L$9*G398+matrix!$L$10*H398+matrix!$L$11*I398+matrix!$L$12*J398+matrix!$L$13*K398</f>
        <v>0.554834801793982</v>
      </c>
    </row>
    <row r="399" customFormat="false" ht="15" hidden="false" customHeight="false" outlineLevel="0" collapsed="false">
      <c r="A399" s="0" t="n">
        <f aca="false">A398+$B$1</f>
        <v>197</v>
      </c>
      <c r="B399" s="45" t="n">
        <f aca="false">B398+matrix!$C$15*(L398-B398)*$B$1</f>
        <v>0.164265455109899</v>
      </c>
      <c r="C399" s="46" t="n">
        <f aca="false">C398+matrix!$D$15*(M398-C398)*$B$1</f>
        <v>0.164265455110081</v>
      </c>
      <c r="D399" s="47" t="n">
        <f aca="false">D398+matrix!$E$15*(N398-D398)*$B$1</f>
        <v>0.164265455110263</v>
      </c>
      <c r="E399" s="46" t="n">
        <f aca="false">E398+matrix!$F$15*(O398-E398)*$B$1</f>
        <v>0.164265455110082</v>
      </c>
      <c r="F399" s="48" t="n">
        <f aca="false">F398+matrix!$G$15*(P398-F398)*$B$1</f>
        <v>0.164265455110081</v>
      </c>
      <c r="G399" s="49" t="n">
        <f aca="false">G398+matrix!$H$15*(Q398-G398)*$B$1</f>
        <v>0.182330656478369</v>
      </c>
      <c r="H399" s="50" t="n">
        <f aca="false">H398+matrix!$I$15*(R398-H398)*$B$1</f>
        <v>0.185204802591173</v>
      </c>
      <c r="I399" s="51" t="n">
        <f aca="false">I398+matrix!$J$15*(S398-I398)*$B$1</f>
        <v>0.185794314067582</v>
      </c>
      <c r="J399" s="52" t="n">
        <f aca="false">J398+matrix!$K$15*(T398-J398)*$B$1</f>
        <v>0.185904552040155</v>
      </c>
      <c r="K399" s="53" t="n">
        <f aca="false">K398+matrix!$L$15*(U398-K398)*$B$1</f>
        <v>0.185794314067582</v>
      </c>
      <c r="L399" s="46" t="n">
        <f aca="false">matrix!$C$17*V399+matrix!$C$18*V399+IF(matrix!$C$19&gt;0,matrix!$C$19*V399/matrix!$C$20,0)+matrix!$C$21*(1/(1+EXP(-matrix!$C$22*(V399-matrix!$C417))))+matrix!$C$24*(((1/(1+EXP(-matrix!$C$25*(V399-matrix!$C$26))))-(1/(1+EXP(matrix!$C$25*matrix!$C$26))))*(1+EXP(-matrix!$C$25*matrix!$C$26)))</f>
        <v>0.164265455110081</v>
      </c>
      <c r="M399" s="46" t="n">
        <f aca="false">matrix!$D$17*W399+matrix!$D$18*W399+IF(matrix!$D$19&gt;0,matrix!$D$19*W399/matrix!$D$20,0)+matrix!$D$21*(1/(1+EXP(-matrix!$D$22*(W399-matrix!$D$23))))+matrix!$D$24*(((1/(1+EXP(-matrix!$D$25*(W399-matrix!$D$26))))-(1/(1+EXP(matrix!$D$25*matrix!$D$26))))*(1+EXP(-matrix!$D$25*matrix!$D$26)))</f>
        <v>0.164265455110081</v>
      </c>
      <c r="N399" s="46" t="n">
        <f aca="false">matrix!$E$17*X399+matrix!$E$18*X399+IF(matrix!$E$19&gt;0,matrix!$E$19*X399/matrix!$E$20,0)+matrix!$E$21*(1/(1+EXP(-matrix!$E$22*(X399-matrix!$E$23))))+matrix!$E$24*(((1/(1+EXP(-matrix!$E$25*(X399-matrix!$E$26))))-(1/(1+EXP(matrix!$E$25*matrix!$E$26))))*(1+EXP(-matrix!$E$25*matrix!$E$26)))</f>
        <v>0.164265455110081</v>
      </c>
      <c r="O399" s="46" t="n">
        <f aca="false">matrix!$F$17*Y399+matrix!$F$18*Y399+IF(matrix!$F$19&gt;0,matrix!$F$19*Y399/matrix!$F$20,0)+matrix!$F$21*(1/(1+EXP(-matrix!$F$22*(Y399-matrix!$F$23))))+matrix!$F$24*(((1/(1+EXP(-matrix!$F$25*(Y399-matrix!$F$26))))-(1/(1+EXP(matrix!$F$25*matrix!$F$26))))*(1+EXP(-matrix!$F$25*matrix!$F$26)))</f>
        <v>0.164265455110081</v>
      </c>
      <c r="P399" s="46" t="n">
        <f aca="false">matrix!$G$17*Z399+matrix!$G$18*Z399+IF(matrix!$G$19&gt;0,matrix!$G$19*Z399/matrix!$G$20,0)+matrix!$G$21*(1/(1+EXP(-matrix!$G$22*(Z399-matrix!$G$23))))+matrix!$G$24*(((1/(1+EXP(-matrix!$G$25*(Z399-matrix!$G$26))))-(1/(1+EXP(matrix!$G$25*matrix!$G$26))))*(1+EXP(-matrix!$G$25*matrix!$G$26)))</f>
        <v>0.164265455110081</v>
      </c>
      <c r="Q399" s="46" t="n">
        <f aca="false">matrix!$H$17*AA399+matrix!$H$18*AA399+IF(matrix!$H$19&gt;0,matrix!$H$19*AA399/matrix!$H$20,0)+matrix!$H$21*(1/(1+EXP(-matrix!$H$22*(AA399-matrix!$H$23))))+matrix!$H$24*(((1/(1+EXP(-matrix!$H$25*(AA399-matrix!$H$26))))-(1/(1+EXP(matrix!$H$25*matrix!$H$26))))*(1+EXP(-matrix!$H$25*matrix!$H$26)))</f>
        <v>0.181392687575315</v>
      </c>
      <c r="R399" s="46" t="n">
        <f aca="false">matrix!$I$17*AB399+matrix!$I$18*AB399+IF(matrix!$I$19&gt;0,matrix!$I$19*AB399/matrix!$I$20,0)+matrix!$I$21*(1/(1+EXP(-matrix!$I$22*(AB399-matrix!$I$23))))+matrix!$I$24*(((1/(1+EXP(-matrix!$I$25*(AB399-matrix!$I$26))))-(1/(1+EXP(matrix!$I$25*matrix!$I$26))))*(1+EXP(-matrix!$I$25*matrix!$I$26)))</f>
        <v>0.184117604259262</v>
      </c>
      <c r="S399" s="46" t="n">
        <f aca="false">matrix!$J$17*AC399+matrix!$J$18*AC399+IF(matrix!$J$19&gt;0,matrix!$J$19*AC399/matrix!$J$20,0)+matrix!$J$21*(1/(1+EXP(-matrix!$J$22*(AC399-matrix!$J$23))))+matrix!$J$24*(((1/(1+EXP(-matrix!$J$25*(AC399-matrix!$J$26))))-(1/(1+EXP(matrix!$J$25*matrix!$J$26))))*(1+EXP(-matrix!$J$25*matrix!$J$26)))</f>
        <v>0.184676507528702</v>
      </c>
      <c r="T399" s="46" t="n">
        <f aca="false">matrix!$K$17*AD399+matrix!$K$18*AD399+IF(matrix!$K$19&gt;0,matrix!$K$19*AD399/matrix!$K$20,0)+matrix!$K$21*(1/(1+EXP(-matrix!$K$22*(AD399-matrix!$K$23))))+matrix!$K$24*(((1/(1+EXP(-matrix!$K$25*(AD399-matrix!$K$26))))-(1/(1+EXP(matrix!$K$25*matrix!$K$26))))*(1+EXP(-matrix!$K$25*matrix!$K$26)))</f>
        <v>0.184781021801177</v>
      </c>
      <c r="U399" s="46" t="n">
        <f aca="false">matrix!$L$17*AE399+matrix!$L$18*AE399+IF(matrix!$L$19&gt;0,matrix!$L$19*AE399/matrix!$L$20,0)+matrix!$L$21*(1/(1+EXP(-matrix!$L$22*(AE399-matrix!$L$23))))+matrix!$L$24*(((1/(1+EXP(-matrix!$L$25*(AE399-matrix!$L$26))))-(1/(1+EXP(matrix!$L$25*matrix!$L$26))))*(1+EXP(-matrix!$L$25*matrix!$L$26)))</f>
        <v>0.184676507528702</v>
      </c>
      <c r="V399" s="46" t="n">
        <f aca="false">matrix!$C$4*B399+matrix!$C$5*C399+matrix!$C$6*D399+matrix!$C$7*E399+matrix!$C$8*F399+matrix!$C$9*G399+matrix!$C$10*H399+matrix!$C$11*I399+matrix!$C$12*J399+matrix!$C$13*K399</f>
        <v>0.492796365330243</v>
      </c>
      <c r="W399" s="46" t="n">
        <f aca="false">matrix!$D$4*B399+matrix!$D$5*C399+matrix!$D$6*D399+matrix!$D$7*E399+matrix!$D$8*F399+matrix!$D$9*G399+matrix!$D$10*H399+matrix!$D$11*I399+matrix!$D$12*J399+matrix!$D$13*K399</f>
        <v>0.492796365330244</v>
      </c>
      <c r="X399" s="46" t="n">
        <f aca="false">matrix!$E$4*B399+matrix!$E$5*C399+matrix!$E$6*D399+matrix!$E$7*E399+matrix!$E$8*F399+matrix!$E$9*G399+matrix!$E$10*H399+matrix!$E$11*I399+matrix!$E$12*J399+matrix!$E$13*K399</f>
        <v>0.492796365330243</v>
      </c>
      <c r="Y399" s="46" t="n">
        <f aca="false">matrix!$F$4*B399+matrix!$F$5*C399+matrix!$F$6*D399+matrix!$F$7*E399+matrix!$F$8*F399+matrix!$F$9*G399+matrix!$F$10*H399+matrix!$F$11*I399+matrix!$F$12*J399+matrix!$F$13*K399</f>
        <v>0.657061820440324</v>
      </c>
      <c r="Z399" s="46" t="n">
        <f aca="false">matrix!$G$4*B399+matrix!$G$5*C399+matrix!$G$6*D399+matrix!$G$7*E399+matrix!$G$8*F399+matrix!$G$9*G399+matrix!$G$10*H399+matrix!$G$11*I399+matrix!$G$12*J399+matrix!$G$13*K399</f>
        <v>0.492796365330244</v>
      </c>
      <c r="AA399" s="46" t="n">
        <f aca="false">matrix!$H$4*B399+matrix!$H$5*C399+matrix!$H$6*D399+matrix!$H$7*E399+matrix!$H$8*F399+matrix!$H$9*G399+matrix!$H$10*H399+matrix!$H$11*I399+matrix!$H$12*J399+matrix!$H$13*K399</f>
        <v>0.906963437876574</v>
      </c>
      <c r="AB399" s="46" t="n">
        <f aca="false">matrix!$I$4*B399+matrix!$I$5*C399+matrix!$I$6*D399+matrix!$I$7*E399+matrix!$I$8*F399+matrix!$I$9*G399+matrix!$I$10*H399+matrix!$I$11*I399+matrix!$I$12*J399+matrix!$I$13*K399</f>
        <v>0.368235208518524</v>
      </c>
      <c r="AC399" s="46" t="n">
        <f aca="false">matrix!$J$4*B399+matrix!$J$5*C399+matrix!$J$6*D399+matrix!$J$7*E399+matrix!$J$8*F399+matrix!$J$9*G399+matrix!$J$10*H399+matrix!$J$11*I399+matrix!$J$12*J399+matrix!$J$13*K399</f>
        <v>0.554029522586107</v>
      </c>
      <c r="AD399" s="46" t="n">
        <f aca="false">matrix!$K$4*B399+matrix!$K$5*C399+matrix!$K$6*D399+matrix!$K$7*E399+matrix!$K$8*F399+matrix!$K$9*G399+matrix!$K$10*H399+matrix!$K$11*I399+matrix!$K$12*J399+matrix!$K$13*K399</f>
        <v>0.739124087204707</v>
      </c>
      <c r="AE399" s="46" t="n">
        <f aca="false">matrix!$L$4*B399+matrix!$L$5*C399+matrix!$L$6*D399+matrix!$L$7*E399+matrix!$L$8*F399+matrix!$L$9*G399+matrix!$L$10*H399+matrix!$L$11*I399+matrix!$L$12*J399+matrix!$L$13*K399</f>
        <v>0.554029522586107</v>
      </c>
    </row>
    <row r="400" customFormat="false" ht="15" hidden="false" customHeight="false" outlineLevel="0" collapsed="false">
      <c r="A400" s="0" t="n">
        <f aca="false">A399+$B$1</f>
        <v>197.5</v>
      </c>
      <c r="B400" s="45" t="n">
        <f aca="false">B399+matrix!$C$15*(L399-B399)*$B$1</f>
        <v>0.164265455109944</v>
      </c>
      <c r="C400" s="46" t="n">
        <f aca="false">C399+matrix!$D$15*(M399-C399)*$B$1</f>
        <v>0.164265455110081</v>
      </c>
      <c r="D400" s="47" t="n">
        <f aca="false">D399+matrix!$E$15*(N399-D399)*$B$1</f>
        <v>0.164265455110218</v>
      </c>
      <c r="E400" s="46" t="n">
        <f aca="false">E399+matrix!$F$15*(O399-E399)*$B$1</f>
        <v>0.164265455110082</v>
      </c>
      <c r="F400" s="48" t="n">
        <f aca="false">F399+matrix!$G$15*(P399-F399)*$B$1</f>
        <v>0.164265455110081</v>
      </c>
      <c r="G400" s="49" t="n">
        <f aca="false">G399+matrix!$H$15*(Q399-G399)*$B$1</f>
        <v>0.182096164252606</v>
      </c>
      <c r="H400" s="50" t="n">
        <f aca="false">H399+matrix!$I$15*(R399-H399)*$B$1</f>
        <v>0.184933003008195</v>
      </c>
      <c r="I400" s="51" t="n">
        <f aca="false">I399+matrix!$J$15*(S399-I399)*$B$1</f>
        <v>0.185514862432862</v>
      </c>
      <c r="J400" s="52" t="n">
        <f aca="false">J399+matrix!$K$15*(T399-J399)*$B$1</f>
        <v>0.18562366948041</v>
      </c>
      <c r="K400" s="53" t="n">
        <f aca="false">K399+matrix!$L$15*(U399-K399)*$B$1</f>
        <v>0.185514862432862</v>
      </c>
      <c r="L400" s="46" t="n">
        <f aca="false">matrix!$C$17*V400+matrix!$C$18*V400+IF(matrix!$C$19&gt;0,matrix!$C$19*V400/matrix!$C$20,0)+matrix!$C$21*(1/(1+EXP(-matrix!$C$22*(V400-matrix!$C418))))+matrix!$C$24*(((1/(1+EXP(-matrix!$C$25*(V400-matrix!$C$26))))-(1/(1+EXP(matrix!$C$25*matrix!$C$26))))*(1+EXP(-matrix!$C$25*matrix!$C$26)))</f>
        <v>0.164265455110081</v>
      </c>
      <c r="M400" s="46" t="n">
        <f aca="false">matrix!$D$17*W400+matrix!$D$18*W400+IF(matrix!$D$19&gt;0,matrix!$D$19*W400/matrix!$D$20,0)+matrix!$D$21*(1/(1+EXP(-matrix!$D$22*(W400-matrix!$D$23))))+matrix!$D$24*(((1/(1+EXP(-matrix!$D$25*(W400-matrix!$D$26))))-(1/(1+EXP(matrix!$D$25*matrix!$D$26))))*(1+EXP(-matrix!$D$25*matrix!$D$26)))</f>
        <v>0.164265455110081</v>
      </c>
      <c r="N400" s="46" t="n">
        <f aca="false">matrix!$E$17*X400+matrix!$E$18*X400+IF(matrix!$E$19&gt;0,matrix!$E$19*X400/matrix!$E$20,0)+matrix!$E$21*(1/(1+EXP(-matrix!$E$22*(X400-matrix!$E$23))))+matrix!$E$24*(((1/(1+EXP(-matrix!$E$25*(X400-matrix!$E$26))))-(1/(1+EXP(matrix!$E$25*matrix!$E$26))))*(1+EXP(-matrix!$E$25*matrix!$E$26)))</f>
        <v>0.164265455110081</v>
      </c>
      <c r="O400" s="46" t="n">
        <f aca="false">matrix!$F$17*Y400+matrix!$F$18*Y400+IF(matrix!$F$19&gt;0,matrix!$F$19*Y400/matrix!$F$20,0)+matrix!$F$21*(1/(1+EXP(-matrix!$F$22*(Y400-matrix!$F$23))))+matrix!$F$24*(((1/(1+EXP(-matrix!$F$25*(Y400-matrix!$F$26))))-(1/(1+EXP(matrix!$F$25*matrix!$F$26))))*(1+EXP(-matrix!$F$25*matrix!$F$26)))</f>
        <v>0.164265455110081</v>
      </c>
      <c r="P400" s="46" t="n">
        <f aca="false">matrix!$G$17*Z400+matrix!$G$18*Z400+IF(matrix!$G$19&gt;0,matrix!$G$19*Z400/matrix!$G$20,0)+matrix!$G$21*(1/(1+EXP(-matrix!$G$22*(Z400-matrix!$G$23))))+matrix!$G$24*(((1/(1+EXP(-matrix!$G$25*(Z400-matrix!$G$26))))-(1/(1+EXP(matrix!$G$25*matrix!$G$26))))*(1+EXP(-matrix!$G$25*matrix!$G$26)))</f>
        <v>0.164265455110081</v>
      </c>
      <c r="Q400" s="46" t="n">
        <f aca="false">matrix!$H$17*AA400+matrix!$H$18*AA400+IF(matrix!$H$19&gt;0,matrix!$H$19*AA400/matrix!$H$20,0)+matrix!$H$21*(1/(1+EXP(-matrix!$H$22*(AA400-matrix!$H$23))))+matrix!$H$24*(((1/(1+EXP(-matrix!$H$25*(AA400-matrix!$H$26))))-(1/(1+EXP(matrix!$H$25*matrix!$H$26))))*(1+EXP(-matrix!$H$25*matrix!$H$26)))</f>
        <v>0.181170370492882</v>
      </c>
      <c r="R400" s="46" t="n">
        <f aca="false">matrix!$I$17*AB400+matrix!$I$18*AB400+IF(matrix!$I$19&gt;0,matrix!$I$19*AB400/matrix!$I$20,0)+matrix!$I$21*(1/(1+EXP(-matrix!$I$22*(AB400-matrix!$I$23))))+matrix!$I$24*(((1/(1+EXP(-matrix!$I$25*(AB400-matrix!$I$26))))-(1/(1+EXP(matrix!$I$25*matrix!$I$26))))*(1+EXP(-matrix!$I$25*matrix!$I$26)))</f>
        <v>0.183859916866508</v>
      </c>
      <c r="S400" s="46" t="n">
        <f aca="false">matrix!$J$17*AC400+matrix!$J$18*AC400+IF(matrix!$J$19&gt;0,matrix!$J$19*AC400/matrix!$J$20,0)+matrix!$J$21*(1/(1+EXP(-matrix!$J$22*(AC400-matrix!$J$23))))+matrix!$J$24*(((1/(1+EXP(-matrix!$J$25*(AC400-matrix!$J$26))))-(1/(1+EXP(matrix!$J$25*matrix!$J$26))))*(1+EXP(-matrix!$J$25*matrix!$J$26)))</f>
        <v>0.184411565388626</v>
      </c>
      <c r="T400" s="46" t="n">
        <f aca="false">matrix!$K$17*AD400+matrix!$K$18*AD400+IF(matrix!$K$19&gt;0,matrix!$K$19*AD400/matrix!$K$20,0)+matrix!$K$21*(1/(1+EXP(-matrix!$K$22*(AD400-matrix!$K$23))))+matrix!$K$24*(((1/(1+EXP(-matrix!$K$25*(AD400-matrix!$K$26))))-(1/(1+EXP(matrix!$K$25*matrix!$K$26))))*(1+EXP(-matrix!$K$25*matrix!$K$26)))</f>
        <v>0.184514723031631</v>
      </c>
      <c r="U400" s="46" t="n">
        <f aca="false">matrix!$L$17*AE400+matrix!$L$18*AE400+IF(matrix!$L$19&gt;0,matrix!$L$19*AE400/matrix!$L$20,0)+matrix!$L$21*(1/(1+EXP(-matrix!$L$22*(AE400-matrix!$L$23))))+matrix!$L$24*(((1/(1+EXP(-matrix!$L$25*(AE400-matrix!$L$26))))-(1/(1+EXP(matrix!$L$25*matrix!$L$26))))*(1+EXP(-matrix!$L$25*matrix!$L$26)))</f>
        <v>0.184411565388626</v>
      </c>
      <c r="V400" s="46" t="n">
        <f aca="false">matrix!$C$4*B400+matrix!$C$5*C400+matrix!$C$6*D400+matrix!$C$7*E400+matrix!$C$8*F400+matrix!$C$9*G400+matrix!$C$10*H400+matrix!$C$11*I400+matrix!$C$12*J400+matrix!$C$13*K400</f>
        <v>0.492796365330243</v>
      </c>
      <c r="W400" s="46" t="n">
        <f aca="false">matrix!$D$4*B400+matrix!$D$5*C400+matrix!$D$6*D400+matrix!$D$7*E400+matrix!$D$8*F400+matrix!$D$9*G400+matrix!$D$10*H400+matrix!$D$11*I400+matrix!$D$12*J400+matrix!$D$13*K400</f>
        <v>0.492796365330244</v>
      </c>
      <c r="X400" s="46" t="n">
        <f aca="false">matrix!$E$4*B400+matrix!$E$5*C400+matrix!$E$6*D400+matrix!$E$7*E400+matrix!$E$8*F400+matrix!$E$9*G400+matrix!$E$10*H400+matrix!$E$11*I400+matrix!$E$12*J400+matrix!$E$13*K400</f>
        <v>0.492796365330243</v>
      </c>
      <c r="Y400" s="46" t="n">
        <f aca="false">matrix!$F$4*B400+matrix!$F$5*C400+matrix!$F$6*D400+matrix!$F$7*E400+matrix!$F$8*F400+matrix!$F$9*G400+matrix!$F$10*H400+matrix!$F$11*I400+matrix!$F$12*J400+matrix!$F$13*K400</f>
        <v>0.657061820440324</v>
      </c>
      <c r="Z400" s="46" t="n">
        <f aca="false">matrix!$G$4*B400+matrix!$G$5*C400+matrix!$G$6*D400+matrix!$G$7*E400+matrix!$G$8*F400+matrix!$G$9*G400+matrix!$G$10*H400+matrix!$G$11*I400+matrix!$G$12*J400+matrix!$G$13*K400</f>
        <v>0.492796365330244</v>
      </c>
      <c r="AA400" s="46" t="n">
        <f aca="false">matrix!$H$4*B400+matrix!$H$5*C400+matrix!$H$6*D400+matrix!$H$7*E400+matrix!$H$8*F400+matrix!$H$9*G400+matrix!$H$10*H400+matrix!$H$11*I400+matrix!$H$12*J400+matrix!$H$13*K400</f>
        <v>0.905851852464411</v>
      </c>
      <c r="AB400" s="46" t="n">
        <f aca="false">matrix!$I$4*B400+matrix!$I$5*C400+matrix!$I$6*D400+matrix!$I$7*E400+matrix!$I$8*F400+matrix!$I$9*G400+matrix!$I$10*H400+matrix!$I$11*I400+matrix!$I$12*J400+matrix!$I$13*K400</f>
        <v>0.367719833733016</v>
      </c>
      <c r="AC400" s="46" t="n">
        <f aca="false">matrix!$J$4*B400+matrix!$J$5*C400+matrix!$J$6*D400+matrix!$J$7*E400+matrix!$J$8*F400+matrix!$J$9*G400+matrix!$J$10*H400+matrix!$J$11*I400+matrix!$J$12*J400+matrix!$J$13*K400</f>
        <v>0.553234696165879</v>
      </c>
      <c r="AD400" s="46" t="n">
        <f aca="false">matrix!$K$4*B400+matrix!$K$5*C400+matrix!$K$6*D400+matrix!$K$7*E400+matrix!$K$8*F400+matrix!$K$9*G400+matrix!$K$10*H400+matrix!$K$11*I400+matrix!$K$12*J400+matrix!$K$13*K400</f>
        <v>0.738058892126526</v>
      </c>
      <c r="AE400" s="46" t="n">
        <f aca="false">matrix!$L$4*B400+matrix!$L$5*C400+matrix!$L$6*D400+matrix!$L$7*E400+matrix!$L$8*F400+matrix!$L$9*G400+matrix!$L$10*H400+matrix!$L$11*I400+matrix!$L$12*J400+matrix!$L$13*K400</f>
        <v>0.553234696165879</v>
      </c>
    </row>
    <row r="401" customFormat="false" ht="15" hidden="false" customHeight="false" outlineLevel="0" collapsed="false">
      <c r="A401" s="0" t="n">
        <f aca="false">A400+$B$1</f>
        <v>198</v>
      </c>
      <c r="B401" s="45" t="n">
        <f aca="false">B400+matrix!$C$15*(L400-B400)*$B$1</f>
        <v>0.164265455109979</v>
      </c>
      <c r="C401" s="46" t="n">
        <f aca="false">C400+matrix!$D$15*(M400-C400)*$B$1</f>
        <v>0.164265455110081</v>
      </c>
      <c r="D401" s="47" t="n">
        <f aca="false">D400+matrix!$E$15*(N400-D400)*$B$1</f>
        <v>0.164265455110184</v>
      </c>
      <c r="E401" s="46" t="n">
        <f aca="false">E400+matrix!$F$15*(O400-E400)*$B$1</f>
        <v>0.164265455110082</v>
      </c>
      <c r="F401" s="48" t="n">
        <f aca="false">F400+matrix!$G$15*(P400-F400)*$B$1</f>
        <v>0.164265455110081</v>
      </c>
      <c r="G401" s="49" t="n">
        <f aca="false">G400+matrix!$H$15*(Q400-G400)*$B$1</f>
        <v>0.181864715812675</v>
      </c>
      <c r="H401" s="50" t="n">
        <f aca="false">H400+matrix!$I$15*(R400-H400)*$B$1</f>
        <v>0.184664731472773</v>
      </c>
      <c r="I401" s="51" t="n">
        <f aca="false">I400+matrix!$J$15*(S400-I400)*$B$1</f>
        <v>0.185239038171803</v>
      </c>
      <c r="J401" s="52" t="n">
        <f aca="false">J400+matrix!$K$15*(T400-J400)*$B$1</f>
        <v>0.185346432868216</v>
      </c>
      <c r="K401" s="53" t="n">
        <f aca="false">K400+matrix!$L$15*(U400-K400)*$B$1</f>
        <v>0.185239038171803</v>
      </c>
      <c r="L401" s="46" t="n">
        <f aca="false">matrix!$C$17*V401+matrix!$C$18*V401+IF(matrix!$C$19&gt;0,matrix!$C$19*V401/matrix!$C$20,0)+matrix!$C$21*(1/(1+EXP(-matrix!$C$22*(V401-matrix!$C419))))+matrix!$C$24*(((1/(1+EXP(-matrix!$C$25*(V401-matrix!$C$26))))-(1/(1+EXP(matrix!$C$25*matrix!$C$26))))*(1+EXP(-matrix!$C$25*matrix!$C$26)))</f>
        <v>0.164265455110081</v>
      </c>
      <c r="M401" s="46" t="n">
        <f aca="false">matrix!$D$17*W401+matrix!$D$18*W401+IF(matrix!$D$19&gt;0,matrix!$D$19*W401/matrix!$D$20,0)+matrix!$D$21*(1/(1+EXP(-matrix!$D$22*(W401-matrix!$D$23))))+matrix!$D$24*(((1/(1+EXP(-matrix!$D$25*(W401-matrix!$D$26))))-(1/(1+EXP(matrix!$D$25*matrix!$D$26))))*(1+EXP(-matrix!$D$25*matrix!$D$26)))</f>
        <v>0.164265455110081</v>
      </c>
      <c r="N401" s="46" t="n">
        <f aca="false">matrix!$E$17*X401+matrix!$E$18*X401+IF(matrix!$E$19&gt;0,matrix!$E$19*X401/matrix!$E$20,0)+matrix!$E$21*(1/(1+EXP(-matrix!$E$22*(X401-matrix!$E$23))))+matrix!$E$24*(((1/(1+EXP(-matrix!$E$25*(X401-matrix!$E$26))))-(1/(1+EXP(matrix!$E$25*matrix!$E$26))))*(1+EXP(-matrix!$E$25*matrix!$E$26)))</f>
        <v>0.164265455110081</v>
      </c>
      <c r="O401" s="46" t="n">
        <f aca="false">matrix!$F$17*Y401+matrix!$F$18*Y401+IF(matrix!$F$19&gt;0,matrix!$F$19*Y401/matrix!$F$20,0)+matrix!$F$21*(1/(1+EXP(-matrix!$F$22*(Y401-matrix!$F$23))))+matrix!$F$24*(((1/(1+EXP(-matrix!$F$25*(Y401-matrix!$F$26))))-(1/(1+EXP(matrix!$F$25*matrix!$F$26))))*(1+EXP(-matrix!$F$25*matrix!$F$26)))</f>
        <v>0.164265455110081</v>
      </c>
      <c r="P401" s="46" t="n">
        <f aca="false">matrix!$G$17*Z401+matrix!$G$18*Z401+IF(matrix!$G$19&gt;0,matrix!$G$19*Z401/matrix!$G$20,0)+matrix!$G$21*(1/(1+EXP(-matrix!$G$22*(Z401-matrix!$G$23))))+matrix!$G$24*(((1/(1+EXP(-matrix!$G$25*(Z401-matrix!$G$26))))-(1/(1+EXP(matrix!$G$25*matrix!$G$26))))*(1+EXP(-matrix!$G$25*matrix!$G$26)))</f>
        <v>0.164265455110081</v>
      </c>
      <c r="Q401" s="46" t="n">
        <f aca="false">matrix!$H$17*AA401+matrix!$H$18*AA401+IF(matrix!$H$19&gt;0,matrix!$H$19*AA401/matrix!$H$20,0)+matrix!$H$21*(1/(1+EXP(-matrix!$H$22*(AA401-matrix!$H$23))))+matrix!$H$24*(((1/(1+EXP(-matrix!$H$25*(AA401-matrix!$H$26))))-(1/(1+EXP(matrix!$H$25*matrix!$H$26))))*(1+EXP(-matrix!$H$25*matrix!$H$26)))</f>
        <v>0.180950939158935</v>
      </c>
      <c r="R401" s="46" t="n">
        <f aca="false">matrix!$I$17*AB401+matrix!$I$18*AB401+IF(matrix!$I$19&gt;0,matrix!$I$19*AB401/matrix!$I$20,0)+matrix!$I$21*(1/(1+EXP(-matrix!$I$22*(AB401-matrix!$I$23))))+matrix!$I$24*(((1/(1+EXP(-matrix!$I$25*(AB401-matrix!$I$26))))-(1/(1+EXP(matrix!$I$25*matrix!$I$26))))*(1+EXP(-matrix!$I$25*matrix!$I$26)))</f>
        <v>0.183605574340445</v>
      </c>
      <c r="S401" s="46" t="n">
        <f aca="false">matrix!$J$17*AC401+matrix!$J$18*AC401+IF(matrix!$J$19&gt;0,matrix!$J$19*AC401/matrix!$J$20,0)+matrix!$J$21*(1/(1+EXP(-matrix!$J$22*(AC401-matrix!$J$23))))+matrix!$J$24*(((1/(1+EXP(-matrix!$J$25*(AC401-matrix!$J$26))))-(1/(1+EXP(matrix!$J$25*matrix!$J$26))))*(1+EXP(-matrix!$J$25*matrix!$J$26)))</f>
        <v>0.184150062284231</v>
      </c>
      <c r="T401" s="46" t="n">
        <f aca="false">matrix!$K$17*AD401+matrix!$K$18*AD401+IF(matrix!$K$19&gt;0,matrix!$K$19*AD401/matrix!$K$20,0)+matrix!$K$21*(1/(1+EXP(-matrix!$K$22*(AD401-matrix!$K$23))))+matrix!$K$24*(((1/(1+EXP(-matrix!$K$25*(AD401-matrix!$K$26))))-(1/(1+EXP(matrix!$K$25*matrix!$K$26))))*(1+EXP(-matrix!$K$25*matrix!$K$26)))</f>
        <v>0.184251880907264</v>
      </c>
      <c r="U401" s="46" t="n">
        <f aca="false">matrix!$L$17*AE401+matrix!$L$18*AE401+IF(matrix!$L$19&gt;0,matrix!$L$19*AE401/matrix!$L$20,0)+matrix!$L$21*(1/(1+EXP(-matrix!$L$22*(AE401-matrix!$L$23))))+matrix!$L$24*(((1/(1+EXP(-matrix!$L$25*(AE401-matrix!$L$26))))-(1/(1+EXP(matrix!$L$25*matrix!$L$26))))*(1+EXP(-matrix!$L$25*matrix!$L$26)))</f>
        <v>0.184150062284231</v>
      </c>
      <c r="V401" s="46" t="n">
        <f aca="false">matrix!$C$4*B401+matrix!$C$5*C401+matrix!$C$6*D401+matrix!$C$7*E401+matrix!$C$8*F401+matrix!$C$9*G401+matrix!$C$10*H401+matrix!$C$11*I401+matrix!$C$12*J401+matrix!$C$13*K401</f>
        <v>0.492796365330243</v>
      </c>
      <c r="W401" s="46" t="n">
        <f aca="false">matrix!$D$4*B401+matrix!$D$5*C401+matrix!$D$6*D401+matrix!$D$7*E401+matrix!$D$8*F401+matrix!$D$9*G401+matrix!$D$10*H401+matrix!$D$11*I401+matrix!$D$12*J401+matrix!$D$13*K401</f>
        <v>0.492796365330244</v>
      </c>
      <c r="X401" s="46" t="n">
        <f aca="false">matrix!$E$4*B401+matrix!$E$5*C401+matrix!$E$6*D401+matrix!$E$7*E401+matrix!$E$8*F401+matrix!$E$9*G401+matrix!$E$10*H401+matrix!$E$11*I401+matrix!$E$12*J401+matrix!$E$13*K401</f>
        <v>0.492796365330243</v>
      </c>
      <c r="Y401" s="46" t="n">
        <f aca="false">matrix!$F$4*B401+matrix!$F$5*C401+matrix!$F$6*D401+matrix!$F$7*E401+matrix!$F$8*F401+matrix!$F$9*G401+matrix!$F$10*H401+matrix!$F$11*I401+matrix!$F$12*J401+matrix!$F$13*K401</f>
        <v>0.657061820440324</v>
      </c>
      <c r="Z401" s="46" t="n">
        <f aca="false">matrix!$G$4*B401+matrix!$G$5*C401+matrix!$G$6*D401+matrix!$G$7*E401+matrix!$G$8*F401+matrix!$G$9*G401+matrix!$G$10*H401+matrix!$G$11*I401+matrix!$G$12*J401+matrix!$G$13*K401</f>
        <v>0.492796365330244</v>
      </c>
      <c r="AA401" s="46" t="n">
        <f aca="false">matrix!$H$4*B401+matrix!$H$5*C401+matrix!$H$6*D401+matrix!$H$7*E401+matrix!$H$8*F401+matrix!$H$9*G401+matrix!$H$10*H401+matrix!$H$11*I401+matrix!$H$12*J401+matrix!$H$13*K401</f>
        <v>0.904754695794676</v>
      </c>
      <c r="AB401" s="46" t="n">
        <f aca="false">matrix!$I$4*B401+matrix!$I$5*C401+matrix!$I$6*D401+matrix!$I$7*E401+matrix!$I$8*F401+matrix!$I$9*G401+matrix!$I$10*H401+matrix!$I$11*I401+matrix!$I$12*J401+matrix!$I$13*K401</f>
        <v>0.36721114868089</v>
      </c>
      <c r="AC401" s="46" t="n">
        <f aca="false">matrix!$J$4*B401+matrix!$J$5*C401+matrix!$J$6*D401+matrix!$J$7*E401+matrix!$J$8*F401+matrix!$J$9*G401+matrix!$J$10*H401+matrix!$J$11*I401+matrix!$J$12*J401+matrix!$J$13*K401</f>
        <v>0.552450186852694</v>
      </c>
      <c r="AD401" s="46" t="n">
        <f aca="false">matrix!$K$4*B401+matrix!$K$5*C401+matrix!$K$6*D401+matrix!$K$7*E401+matrix!$K$8*F401+matrix!$K$9*G401+matrix!$K$10*H401+matrix!$K$11*I401+matrix!$K$12*J401+matrix!$K$13*K401</f>
        <v>0.737007523629055</v>
      </c>
      <c r="AE401" s="46" t="n">
        <f aca="false">matrix!$L$4*B401+matrix!$L$5*C401+matrix!$L$6*D401+matrix!$L$7*E401+matrix!$L$8*F401+matrix!$L$9*G401+matrix!$L$10*H401+matrix!$L$11*I401+matrix!$L$12*J401+matrix!$L$13*K401</f>
        <v>0.552450186852694</v>
      </c>
    </row>
    <row r="402" customFormat="false" ht="15" hidden="false" customHeight="false" outlineLevel="0" collapsed="false">
      <c r="A402" s="0" t="n">
        <f aca="false">A401+$B$1</f>
        <v>198.5</v>
      </c>
      <c r="B402" s="45" t="n">
        <f aca="false">B401+matrix!$C$15*(L401-B401)*$B$1</f>
        <v>0.164265455110004</v>
      </c>
      <c r="C402" s="46" t="n">
        <f aca="false">C401+matrix!$D$15*(M401-C401)*$B$1</f>
        <v>0.164265455110081</v>
      </c>
      <c r="D402" s="47" t="n">
        <f aca="false">D401+matrix!$E$15*(N401-D401)*$B$1</f>
        <v>0.164265455110158</v>
      </c>
      <c r="E402" s="46" t="n">
        <f aca="false">E401+matrix!$F$15*(O401-E401)*$B$1</f>
        <v>0.164265455110082</v>
      </c>
      <c r="F402" s="48" t="n">
        <f aca="false">F401+matrix!$G$15*(P401-F401)*$B$1</f>
        <v>0.164265455110081</v>
      </c>
      <c r="G402" s="49" t="n">
        <f aca="false">G401+matrix!$H$15*(Q401-G401)*$B$1</f>
        <v>0.18163627164924</v>
      </c>
      <c r="H402" s="50" t="n">
        <f aca="false">H401+matrix!$I$15*(R401-H401)*$B$1</f>
        <v>0.184399942189691</v>
      </c>
      <c r="I402" s="51" t="n">
        <f aca="false">I401+matrix!$J$15*(S401-I401)*$B$1</f>
        <v>0.18496679419991</v>
      </c>
      <c r="J402" s="52" t="n">
        <f aca="false">J401+matrix!$K$15*(T401-J401)*$B$1</f>
        <v>0.185072794877978</v>
      </c>
      <c r="K402" s="53" t="n">
        <f aca="false">K401+matrix!$L$15*(U401-K401)*$B$1</f>
        <v>0.18496679419991</v>
      </c>
      <c r="L402" s="46" t="n">
        <f aca="false">matrix!$C$17*V402+matrix!$C$18*V402+IF(matrix!$C$19&gt;0,matrix!$C$19*V402/matrix!$C$20,0)+matrix!$C$21*(1/(1+EXP(-matrix!$C$22*(V402-matrix!$C420))))+matrix!$C$24*(((1/(1+EXP(-matrix!$C$25*(V402-matrix!$C$26))))-(1/(1+EXP(matrix!$C$25*matrix!$C$26))))*(1+EXP(-matrix!$C$25*matrix!$C$26)))</f>
        <v>0.164265455110081</v>
      </c>
      <c r="M402" s="46" t="n">
        <f aca="false">matrix!$D$17*W402+matrix!$D$18*W402+IF(matrix!$D$19&gt;0,matrix!$D$19*W402/matrix!$D$20,0)+matrix!$D$21*(1/(1+EXP(-matrix!$D$22*(W402-matrix!$D$23))))+matrix!$D$24*(((1/(1+EXP(-matrix!$D$25*(W402-matrix!$D$26))))-(1/(1+EXP(matrix!$D$25*matrix!$D$26))))*(1+EXP(-matrix!$D$25*matrix!$D$26)))</f>
        <v>0.164265455110081</v>
      </c>
      <c r="N402" s="46" t="n">
        <f aca="false">matrix!$E$17*X402+matrix!$E$18*X402+IF(matrix!$E$19&gt;0,matrix!$E$19*X402/matrix!$E$20,0)+matrix!$E$21*(1/(1+EXP(-matrix!$E$22*(X402-matrix!$E$23))))+matrix!$E$24*(((1/(1+EXP(-matrix!$E$25*(X402-matrix!$E$26))))-(1/(1+EXP(matrix!$E$25*matrix!$E$26))))*(1+EXP(-matrix!$E$25*matrix!$E$26)))</f>
        <v>0.164265455110081</v>
      </c>
      <c r="O402" s="46" t="n">
        <f aca="false">matrix!$F$17*Y402+matrix!$F$18*Y402+IF(matrix!$F$19&gt;0,matrix!$F$19*Y402/matrix!$F$20,0)+matrix!$F$21*(1/(1+EXP(-matrix!$F$22*(Y402-matrix!$F$23))))+matrix!$F$24*(((1/(1+EXP(-matrix!$F$25*(Y402-matrix!$F$26))))-(1/(1+EXP(matrix!$F$25*matrix!$F$26))))*(1+EXP(-matrix!$F$25*matrix!$F$26)))</f>
        <v>0.164265455110081</v>
      </c>
      <c r="P402" s="46" t="n">
        <f aca="false">matrix!$G$17*Z402+matrix!$G$18*Z402+IF(matrix!$G$19&gt;0,matrix!$G$19*Z402/matrix!$G$20,0)+matrix!$G$21*(1/(1+EXP(-matrix!$G$22*(Z402-matrix!$G$23))))+matrix!$G$24*(((1/(1+EXP(-matrix!$G$25*(Z402-matrix!$G$26))))-(1/(1+EXP(matrix!$G$25*matrix!$G$26))))*(1+EXP(-matrix!$G$25*matrix!$G$26)))</f>
        <v>0.164265455110081</v>
      </c>
      <c r="Q402" s="46" t="n">
        <f aca="false">matrix!$H$17*AA402+matrix!$H$18*AA402+IF(matrix!$H$19&gt;0,matrix!$H$19*AA402/matrix!$H$20,0)+matrix!$H$21*(1/(1+EXP(-matrix!$H$22*(AA402-matrix!$H$23))))+matrix!$H$24*(((1/(1+EXP(-matrix!$H$25*(AA402-matrix!$H$26))))-(1/(1+EXP(matrix!$H$25*matrix!$H$26))))*(1+EXP(-matrix!$H$25*matrix!$H$26)))</f>
        <v>0.180734356115514</v>
      </c>
      <c r="R402" s="46" t="n">
        <f aca="false">matrix!$I$17*AB402+matrix!$I$18*AB402+IF(matrix!$I$19&gt;0,matrix!$I$19*AB402/matrix!$I$20,0)+matrix!$I$21*(1/(1+EXP(-matrix!$I$22*(AB402-matrix!$I$23))))+matrix!$I$24*(((1/(1+EXP(-matrix!$I$25*(AB402-matrix!$I$26))))-(1/(1+EXP(matrix!$I$25*matrix!$I$26))))*(1+EXP(-matrix!$I$25*matrix!$I$26)))</f>
        <v>0.183354533263609</v>
      </c>
      <c r="S402" s="46" t="n">
        <f aca="false">matrix!$J$17*AC402+matrix!$J$18*AC402+IF(matrix!$J$19&gt;0,matrix!$J$19*AC402/matrix!$J$20,0)+matrix!$J$21*(1/(1+EXP(-matrix!$J$22*(AC402-matrix!$J$23))))+matrix!$J$24*(((1/(1+EXP(-matrix!$J$25*(AC402-matrix!$J$26))))-(1/(1+EXP(matrix!$J$25*matrix!$J$26))))*(1+EXP(-matrix!$J$25*matrix!$J$26)))</f>
        <v>0.183891953575709</v>
      </c>
      <c r="T402" s="46" t="n">
        <f aca="false">matrix!$K$17*AD402+matrix!$K$18*AD402+IF(matrix!$K$19&gt;0,matrix!$K$19*AD402/matrix!$K$20,0)+matrix!$K$21*(1/(1+EXP(-matrix!$K$22*(AD402-matrix!$K$23))))+matrix!$K$24*(((1/(1+EXP(-matrix!$K$25*(AD402-matrix!$K$26))))-(1/(1+EXP(matrix!$K$25*matrix!$K$26))))*(1+EXP(-matrix!$K$25*matrix!$K$26)))</f>
        <v>0.183992450559688</v>
      </c>
      <c r="U402" s="46" t="n">
        <f aca="false">matrix!$L$17*AE402+matrix!$L$18*AE402+IF(matrix!$L$19&gt;0,matrix!$L$19*AE402/matrix!$L$20,0)+matrix!$L$21*(1/(1+EXP(-matrix!$L$22*(AE402-matrix!$L$23))))+matrix!$L$24*(((1/(1+EXP(-matrix!$L$25*(AE402-matrix!$L$26))))-(1/(1+EXP(matrix!$L$25*matrix!$L$26))))*(1+EXP(-matrix!$L$25*matrix!$L$26)))</f>
        <v>0.183891953575709</v>
      </c>
      <c r="V402" s="46" t="n">
        <f aca="false">matrix!$C$4*B402+matrix!$C$5*C402+matrix!$C$6*D402+matrix!$C$7*E402+matrix!$C$8*F402+matrix!$C$9*G402+matrix!$C$10*H402+matrix!$C$11*I402+matrix!$C$12*J402+matrix!$C$13*K402</f>
        <v>0.492796365330243</v>
      </c>
      <c r="W402" s="46" t="n">
        <f aca="false">matrix!$D$4*B402+matrix!$D$5*C402+matrix!$D$6*D402+matrix!$D$7*E402+matrix!$D$8*F402+matrix!$D$9*G402+matrix!$D$10*H402+matrix!$D$11*I402+matrix!$D$12*J402+matrix!$D$13*K402</f>
        <v>0.492796365330244</v>
      </c>
      <c r="X402" s="46" t="n">
        <f aca="false">matrix!$E$4*B402+matrix!$E$5*C402+matrix!$E$6*D402+matrix!$E$7*E402+matrix!$E$8*F402+matrix!$E$9*G402+matrix!$E$10*H402+matrix!$E$11*I402+matrix!$E$12*J402+matrix!$E$13*K402</f>
        <v>0.492796365330243</v>
      </c>
      <c r="Y402" s="46" t="n">
        <f aca="false">matrix!$F$4*B402+matrix!$F$5*C402+matrix!$F$6*D402+matrix!$F$7*E402+matrix!$F$8*F402+matrix!$F$9*G402+matrix!$F$10*H402+matrix!$F$11*I402+matrix!$F$12*J402+matrix!$F$13*K402</f>
        <v>0.657061820440324</v>
      </c>
      <c r="Z402" s="46" t="n">
        <f aca="false">matrix!$G$4*B402+matrix!$G$5*C402+matrix!$G$6*D402+matrix!$G$7*E402+matrix!$G$8*F402+matrix!$G$9*G402+matrix!$G$10*H402+matrix!$G$11*I402+matrix!$G$12*J402+matrix!$G$13*K402</f>
        <v>0.492796365330244</v>
      </c>
      <c r="AA402" s="46" t="n">
        <f aca="false">matrix!$H$4*B402+matrix!$H$5*C402+matrix!$H$6*D402+matrix!$H$7*E402+matrix!$H$8*F402+matrix!$H$9*G402+matrix!$H$10*H402+matrix!$H$11*I402+matrix!$H$12*J402+matrix!$H$13*K402</f>
        <v>0.903671780577571</v>
      </c>
      <c r="AB402" s="46" t="n">
        <f aca="false">matrix!$I$4*B402+matrix!$I$5*C402+matrix!$I$6*D402+matrix!$I$7*E402+matrix!$I$8*F402+matrix!$I$9*G402+matrix!$I$10*H402+matrix!$I$11*I402+matrix!$I$12*J402+matrix!$I$13*K402</f>
        <v>0.366709066527218</v>
      </c>
      <c r="AC402" s="46" t="n">
        <f aca="false">matrix!$J$4*B402+matrix!$J$5*C402+matrix!$J$6*D402+matrix!$J$7*E402+matrix!$J$8*F402+matrix!$J$9*G402+matrix!$J$10*H402+matrix!$J$11*I402+matrix!$J$12*J402+matrix!$J$13*K402</f>
        <v>0.551675860727128</v>
      </c>
      <c r="AD402" s="46" t="n">
        <f aca="false">matrix!$K$4*B402+matrix!$K$5*C402+matrix!$K$6*D402+matrix!$K$7*E402+matrix!$K$8*F402+matrix!$K$9*G402+matrix!$K$10*H402+matrix!$K$11*I402+matrix!$K$12*J402+matrix!$K$13*K402</f>
        <v>0.735969802238752</v>
      </c>
      <c r="AE402" s="46" t="n">
        <f aca="false">matrix!$L$4*B402+matrix!$L$5*C402+matrix!$L$6*D402+matrix!$L$7*E402+matrix!$L$8*F402+matrix!$L$9*G402+matrix!$L$10*H402+matrix!$L$11*I402+matrix!$L$12*J402+matrix!$L$13*K402</f>
        <v>0.551675860727128</v>
      </c>
    </row>
    <row r="403" customFormat="false" ht="15" hidden="false" customHeight="false" outlineLevel="0" collapsed="false">
      <c r="A403" s="0" t="n">
        <f aca="false">A402+$B$1</f>
        <v>199</v>
      </c>
      <c r="B403" s="45" t="n">
        <f aca="false">B402+matrix!$C$15*(L402-B402)*$B$1</f>
        <v>0.164265455110023</v>
      </c>
      <c r="C403" s="46" t="n">
        <f aca="false">C402+matrix!$D$15*(M402-C402)*$B$1</f>
        <v>0.164265455110081</v>
      </c>
      <c r="D403" s="47" t="n">
        <f aca="false">D402+matrix!$E$15*(N402-D402)*$B$1</f>
        <v>0.164265455110139</v>
      </c>
      <c r="E403" s="46" t="n">
        <f aca="false">E402+matrix!$F$15*(O402-E402)*$B$1</f>
        <v>0.164265455110082</v>
      </c>
      <c r="F403" s="48" t="n">
        <f aca="false">F402+matrix!$G$15*(P402-F402)*$B$1</f>
        <v>0.164265455110081</v>
      </c>
      <c r="G403" s="49" t="n">
        <f aca="false">G402+matrix!$H$15*(Q402-G402)*$B$1</f>
        <v>0.181410792765809</v>
      </c>
      <c r="H403" s="50" t="n">
        <f aca="false">H402+matrix!$I$15*(R402-H402)*$B$1</f>
        <v>0.184138589958171</v>
      </c>
      <c r="I403" s="51" t="n">
        <f aca="false">I402+matrix!$J$15*(S402-I402)*$B$1</f>
        <v>0.18469808404386</v>
      </c>
      <c r="J403" s="52" t="n">
        <f aca="false">J402+matrix!$K$15*(T402-J402)*$B$1</f>
        <v>0.184802708798405</v>
      </c>
      <c r="K403" s="53" t="n">
        <f aca="false">K402+matrix!$L$15*(U402-K402)*$B$1</f>
        <v>0.18469808404386</v>
      </c>
      <c r="L403" s="46" t="n">
        <f aca="false">matrix!$C$17*V403+matrix!$C$18*V403+IF(matrix!$C$19&gt;0,matrix!$C$19*V403/matrix!$C$20,0)+matrix!$C$21*(1/(1+EXP(-matrix!$C$22*(V403-matrix!$C421))))+matrix!$C$24*(((1/(1+EXP(-matrix!$C$25*(V403-matrix!$C$26))))-(1/(1+EXP(matrix!$C$25*matrix!$C$26))))*(1+EXP(-matrix!$C$25*matrix!$C$26)))</f>
        <v>0.164265455110081</v>
      </c>
      <c r="M403" s="46" t="n">
        <f aca="false">matrix!$D$17*W403+matrix!$D$18*W403+IF(matrix!$D$19&gt;0,matrix!$D$19*W403/matrix!$D$20,0)+matrix!$D$21*(1/(1+EXP(-matrix!$D$22*(W403-matrix!$D$23))))+matrix!$D$24*(((1/(1+EXP(-matrix!$D$25*(W403-matrix!$D$26))))-(1/(1+EXP(matrix!$D$25*matrix!$D$26))))*(1+EXP(-matrix!$D$25*matrix!$D$26)))</f>
        <v>0.164265455110081</v>
      </c>
      <c r="N403" s="46" t="n">
        <f aca="false">matrix!$E$17*X403+matrix!$E$18*X403+IF(matrix!$E$19&gt;0,matrix!$E$19*X403/matrix!$E$20,0)+matrix!$E$21*(1/(1+EXP(-matrix!$E$22*(X403-matrix!$E$23))))+matrix!$E$24*(((1/(1+EXP(-matrix!$E$25*(X403-matrix!$E$26))))-(1/(1+EXP(matrix!$E$25*matrix!$E$26))))*(1+EXP(-matrix!$E$25*matrix!$E$26)))</f>
        <v>0.164265455110081</v>
      </c>
      <c r="O403" s="46" t="n">
        <f aca="false">matrix!$F$17*Y403+matrix!$F$18*Y403+IF(matrix!$F$19&gt;0,matrix!$F$19*Y403/matrix!$F$20,0)+matrix!$F$21*(1/(1+EXP(-matrix!$F$22*(Y403-matrix!$F$23))))+matrix!$F$24*(((1/(1+EXP(-matrix!$F$25*(Y403-matrix!$F$26))))-(1/(1+EXP(matrix!$F$25*matrix!$F$26))))*(1+EXP(-matrix!$F$25*matrix!$F$26)))</f>
        <v>0.164265455110081</v>
      </c>
      <c r="P403" s="46" t="n">
        <f aca="false">matrix!$G$17*Z403+matrix!$G$18*Z403+IF(matrix!$G$19&gt;0,matrix!$G$19*Z403/matrix!$G$20,0)+matrix!$G$21*(1/(1+EXP(-matrix!$G$22*(Z403-matrix!$G$23))))+matrix!$G$24*(((1/(1+EXP(-matrix!$G$25*(Z403-matrix!$G$26))))-(1/(1+EXP(matrix!$G$25*matrix!$G$26))))*(1+EXP(-matrix!$G$25*matrix!$G$26)))</f>
        <v>0.164265455110081</v>
      </c>
      <c r="Q403" s="46" t="n">
        <f aca="false">matrix!$H$17*AA403+matrix!$H$18*AA403+IF(matrix!$H$19&gt;0,matrix!$H$19*AA403/matrix!$H$20,0)+matrix!$H$21*(1/(1+EXP(-matrix!$H$22*(AA403-matrix!$H$23))))+matrix!$H$24*(((1/(1+EXP(-matrix!$H$25*(AA403-matrix!$H$26))))-(1/(1+EXP(matrix!$H$25*matrix!$H$26))))*(1+EXP(-matrix!$H$25*matrix!$H$26)))</f>
        <v>0.180520584390875</v>
      </c>
      <c r="R403" s="46" t="n">
        <f aca="false">matrix!$I$17*AB403+matrix!$I$18*AB403+IF(matrix!$I$19&gt;0,matrix!$I$19*AB403/matrix!$I$20,0)+matrix!$I$21*(1/(1+EXP(-matrix!$I$22*(AB403-matrix!$I$23))))+matrix!$I$24*(((1/(1+EXP(-matrix!$I$25*(AB403-matrix!$I$26))))-(1/(1+EXP(matrix!$I$25*matrix!$I$26))))*(1+EXP(-matrix!$I$25*matrix!$I$26)))</f>
        <v>0.183106750782107</v>
      </c>
      <c r="S403" s="46" t="n">
        <f aca="false">matrix!$J$17*AC403+matrix!$J$18*AC403+IF(matrix!$J$19&gt;0,matrix!$J$19*AC403/matrix!$J$20,0)+matrix!$J$21*(1/(1+EXP(-matrix!$J$22*(AC403-matrix!$J$23))))+matrix!$J$24*(((1/(1+EXP(-matrix!$J$25*(AC403-matrix!$J$26))))-(1/(1+EXP(matrix!$J$25*matrix!$J$26))))*(1+EXP(-matrix!$J$25*matrix!$J$26)))</f>
        <v>0.183637195202691</v>
      </c>
      <c r="T403" s="46" t="n">
        <f aca="false">matrix!$K$17*AD403+matrix!$K$18*AD403+IF(matrix!$K$19&gt;0,matrix!$K$19*AD403/matrix!$K$20,0)+matrix!$K$21*(1/(1+EXP(-matrix!$K$22*(AD403-matrix!$K$23))))+matrix!$K$24*(((1/(1+EXP(-matrix!$K$25*(AD403-matrix!$K$26))))-(1/(1+EXP(matrix!$K$25*matrix!$K$26))))*(1+EXP(-matrix!$K$25*matrix!$K$26)))</f>
        <v>0.183736387702925</v>
      </c>
      <c r="U403" s="46" t="n">
        <f aca="false">matrix!$L$17*AE403+matrix!$L$18*AE403+IF(matrix!$L$19&gt;0,matrix!$L$19*AE403/matrix!$L$20,0)+matrix!$L$21*(1/(1+EXP(-matrix!$L$22*(AE403-matrix!$L$23))))+matrix!$L$24*(((1/(1+EXP(-matrix!$L$25*(AE403-matrix!$L$26))))-(1/(1+EXP(matrix!$L$25*matrix!$L$26))))*(1+EXP(-matrix!$L$25*matrix!$L$26)))</f>
        <v>0.183637195202691</v>
      </c>
      <c r="V403" s="46" t="n">
        <f aca="false">matrix!$C$4*B403+matrix!$C$5*C403+matrix!$C$6*D403+matrix!$C$7*E403+matrix!$C$8*F403+matrix!$C$9*G403+matrix!$C$10*H403+matrix!$C$11*I403+matrix!$C$12*J403+matrix!$C$13*K403</f>
        <v>0.492796365330243</v>
      </c>
      <c r="W403" s="46" t="n">
        <f aca="false">matrix!$D$4*B403+matrix!$D$5*C403+matrix!$D$6*D403+matrix!$D$7*E403+matrix!$D$8*F403+matrix!$D$9*G403+matrix!$D$10*H403+matrix!$D$11*I403+matrix!$D$12*J403+matrix!$D$13*K403</f>
        <v>0.492796365330244</v>
      </c>
      <c r="X403" s="46" t="n">
        <f aca="false">matrix!$E$4*B403+matrix!$E$5*C403+matrix!$E$6*D403+matrix!$E$7*E403+matrix!$E$8*F403+matrix!$E$9*G403+matrix!$E$10*H403+matrix!$E$11*I403+matrix!$E$12*J403+matrix!$E$13*K403</f>
        <v>0.492796365330243</v>
      </c>
      <c r="Y403" s="46" t="n">
        <f aca="false">matrix!$F$4*B403+matrix!$F$5*C403+matrix!$F$6*D403+matrix!$F$7*E403+matrix!$F$8*F403+matrix!$F$9*G403+matrix!$F$10*H403+matrix!$F$11*I403+matrix!$F$12*J403+matrix!$F$13*K403</f>
        <v>0.657061820440324</v>
      </c>
      <c r="Z403" s="46" t="n">
        <f aca="false">matrix!$G$4*B403+matrix!$G$5*C403+matrix!$G$6*D403+matrix!$G$7*E403+matrix!$G$8*F403+matrix!$G$9*G403+matrix!$G$10*H403+matrix!$G$11*I403+matrix!$G$12*J403+matrix!$G$13*K403</f>
        <v>0.492796365330244</v>
      </c>
      <c r="AA403" s="46" t="n">
        <f aca="false">matrix!$H$4*B403+matrix!$H$5*C403+matrix!$H$6*D403+matrix!$H$7*E403+matrix!$H$8*F403+matrix!$H$9*G403+matrix!$H$10*H403+matrix!$H$11*I403+matrix!$H$12*J403+matrix!$H$13*K403</f>
        <v>0.902602921954377</v>
      </c>
      <c r="AB403" s="46" t="n">
        <f aca="false">matrix!$I$4*B403+matrix!$I$5*C403+matrix!$I$6*D403+matrix!$I$7*E403+matrix!$I$8*F403+matrix!$I$9*G403+matrix!$I$10*H403+matrix!$I$11*I403+matrix!$I$12*J403+matrix!$I$13*K403</f>
        <v>0.366213501564214</v>
      </c>
      <c r="AC403" s="46" t="n">
        <f aca="false">matrix!$J$4*B403+matrix!$J$5*C403+matrix!$J$6*D403+matrix!$J$7*E403+matrix!$J$8*F403+matrix!$J$9*G403+matrix!$J$10*H403+matrix!$J$11*I403+matrix!$J$12*J403+matrix!$J$13*K403</f>
        <v>0.550911585608074</v>
      </c>
      <c r="AD403" s="46" t="n">
        <f aca="false">matrix!$K$4*B403+matrix!$K$5*C403+matrix!$K$6*D403+matrix!$K$7*E403+matrix!$K$8*F403+matrix!$K$9*G403+matrix!$K$10*H403+matrix!$K$11*I403+matrix!$K$12*J403+matrix!$K$13*K403</f>
        <v>0.7349455508117</v>
      </c>
      <c r="AE403" s="46" t="n">
        <f aca="false">matrix!$L$4*B403+matrix!$L$5*C403+matrix!$L$6*D403+matrix!$L$7*E403+matrix!$L$8*F403+matrix!$L$9*G403+matrix!$L$10*H403+matrix!$L$11*I403+matrix!$L$12*J403+matrix!$L$13*K403</f>
        <v>0.550911585608074</v>
      </c>
    </row>
    <row r="404" customFormat="false" ht="15" hidden="false" customHeight="false" outlineLevel="0" collapsed="false">
      <c r="A404" s="0" t="n">
        <f aca="false">A403+$B$1</f>
        <v>199.5</v>
      </c>
      <c r="B404" s="45" t="n">
        <f aca="false">B403+matrix!$C$15*(L403-B403)*$B$1</f>
        <v>0.164265455110038</v>
      </c>
      <c r="C404" s="46" t="n">
        <f aca="false">C403+matrix!$D$15*(M403-C403)*$B$1</f>
        <v>0.164265455110081</v>
      </c>
      <c r="D404" s="47" t="n">
        <f aca="false">D403+matrix!$E$15*(N403-D403)*$B$1</f>
        <v>0.164265455110124</v>
      </c>
      <c r="E404" s="46" t="n">
        <f aca="false">E403+matrix!$F$15*(O403-E403)*$B$1</f>
        <v>0.164265455110082</v>
      </c>
      <c r="F404" s="48" t="n">
        <f aca="false">F403+matrix!$G$15*(P403-F403)*$B$1</f>
        <v>0.164265455110081</v>
      </c>
      <c r="G404" s="49" t="n">
        <f aca="false">G403+matrix!$H$15*(Q403-G403)*$B$1</f>
        <v>0.181188240672075</v>
      </c>
      <c r="H404" s="50" t="n">
        <f aca="false">H403+matrix!$I$15*(R403-H403)*$B$1</f>
        <v>0.183880630164155</v>
      </c>
      <c r="I404" s="51" t="n">
        <f aca="false">I403+matrix!$J$15*(S403-I403)*$B$1</f>
        <v>0.184432861833568</v>
      </c>
      <c r="J404" s="52" t="n">
        <f aca="false">J403+matrix!$K$15*(T403-J403)*$B$1</f>
        <v>0.184536128524535</v>
      </c>
      <c r="K404" s="53" t="n">
        <f aca="false">K403+matrix!$L$15*(U403-K403)*$B$1</f>
        <v>0.184432861833568</v>
      </c>
      <c r="L404" s="46" t="n">
        <f aca="false">matrix!$C$17*V404+matrix!$C$18*V404+IF(matrix!$C$19&gt;0,matrix!$C$19*V404/matrix!$C$20,0)+matrix!$C$21*(1/(1+EXP(-matrix!$C$22*(V404-matrix!$C422))))+matrix!$C$24*(((1/(1+EXP(-matrix!$C$25*(V404-matrix!$C$26))))-(1/(1+EXP(matrix!$C$25*matrix!$C$26))))*(1+EXP(-matrix!$C$25*matrix!$C$26)))</f>
        <v>0.164265455110081</v>
      </c>
      <c r="M404" s="46" t="n">
        <f aca="false">matrix!$D$17*W404+matrix!$D$18*W404+IF(matrix!$D$19&gt;0,matrix!$D$19*W404/matrix!$D$20,0)+matrix!$D$21*(1/(1+EXP(-matrix!$D$22*(W404-matrix!$D$23))))+matrix!$D$24*(((1/(1+EXP(-matrix!$D$25*(W404-matrix!$D$26))))-(1/(1+EXP(matrix!$D$25*matrix!$D$26))))*(1+EXP(-matrix!$D$25*matrix!$D$26)))</f>
        <v>0.164265455110081</v>
      </c>
      <c r="N404" s="46" t="n">
        <f aca="false">matrix!$E$17*X404+matrix!$E$18*X404+IF(matrix!$E$19&gt;0,matrix!$E$19*X404/matrix!$E$20,0)+matrix!$E$21*(1/(1+EXP(-matrix!$E$22*(X404-matrix!$E$23))))+matrix!$E$24*(((1/(1+EXP(-matrix!$E$25*(X404-matrix!$E$26))))-(1/(1+EXP(matrix!$E$25*matrix!$E$26))))*(1+EXP(-matrix!$E$25*matrix!$E$26)))</f>
        <v>0.164265455110081</v>
      </c>
      <c r="O404" s="46" t="n">
        <f aca="false">matrix!$F$17*Y404+matrix!$F$18*Y404+IF(matrix!$F$19&gt;0,matrix!$F$19*Y404/matrix!$F$20,0)+matrix!$F$21*(1/(1+EXP(-matrix!$F$22*(Y404-matrix!$F$23))))+matrix!$F$24*(((1/(1+EXP(-matrix!$F$25*(Y404-matrix!$F$26))))-(1/(1+EXP(matrix!$F$25*matrix!$F$26))))*(1+EXP(-matrix!$F$25*matrix!$F$26)))</f>
        <v>0.164265455110081</v>
      </c>
      <c r="P404" s="46" t="n">
        <f aca="false">matrix!$G$17*Z404+matrix!$G$18*Z404+IF(matrix!$G$19&gt;0,matrix!$G$19*Z404/matrix!$G$20,0)+matrix!$G$21*(1/(1+EXP(-matrix!$G$22*(Z404-matrix!$G$23))))+matrix!$G$24*(((1/(1+EXP(-matrix!$G$25*(Z404-matrix!$G$26))))-(1/(1+EXP(matrix!$G$25*matrix!$G$26))))*(1+EXP(-matrix!$G$25*matrix!$G$26)))</f>
        <v>0.164265455110081</v>
      </c>
      <c r="Q404" s="46" t="n">
        <f aca="false">matrix!$H$17*AA404+matrix!$H$18*AA404+IF(matrix!$H$19&gt;0,matrix!$H$19*AA404/matrix!$H$20,0)+matrix!$H$21*(1/(1+EXP(-matrix!$H$22*(AA404-matrix!$H$23))))+matrix!$H$24*(((1/(1+EXP(-matrix!$H$25*(AA404-matrix!$H$26))))-(1/(1+EXP(matrix!$H$25*matrix!$H$26))))*(1+EXP(-matrix!$H$25*matrix!$H$26)))</f>
        <v>0.180309587493181</v>
      </c>
      <c r="R404" s="46" t="n">
        <f aca="false">matrix!$I$17*AB404+matrix!$I$18*AB404+IF(matrix!$I$19&gt;0,matrix!$I$19*AB404/matrix!$I$20,0)+matrix!$I$21*(1/(1+EXP(-matrix!$I$22*(AB404-matrix!$I$23))))+matrix!$I$24*(((1/(1+EXP(-matrix!$I$25*(AB404-matrix!$I$26))))-(1/(1+EXP(matrix!$I$25*matrix!$I$26))))*(1+EXP(-matrix!$I$25*matrix!$I$26)))</f>
        <v>0.182862184598305</v>
      </c>
      <c r="S404" s="46" t="n">
        <f aca="false">matrix!$J$17*AC404+matrix!$J$18*AC404+IF(matrix!$J$19&gt;0,matrix!$J$19*AC404/matrix!$J$20,0)+matrix!$J$21*(1/(1+EXP(-matrix!$J$22*(AC404-matrix!$J$23))))+matrix!$J$24*(((1/(1+EXP(-matrix!$J$25*(AC404-matrix!$J$26))))-(1/(1+EXP(matrix!$J$25*matrix!$J$26))))*(1+EXP(-matrix!$J$25*matrix!$J$26)))</f>
        <v>0.183385743676726</v>
      </c>
      <c r="T404" s="46" t="n">
        <f aca="false">matrix!$K$17*AD404+matrix!$K$18*AD404+IF(matrix!$K$19&gt;0,matrix!$K$19*AD404/matrix!$K$20,0)+matrix!$K$21*(1/(1+EXP(-matrix!$K$22*(AD404-matrix!$K$23))))+matrix!$K$24*(((1/(1+EXP(-matrix!$K$25*(AD404-matrix!$K$26))))-(1/(1+EXP(matrix!$K$25*matrix!$K$26))))*(1+EXP(-matrix!$K$25*matrix!$K$26)))</f>
        <v>0.183483648625841</v>
      </c>
      <c r="U404" s="46" t="n">
        <f aca="false">matrix!$L$17*AE404+matrix!$L$18*AE404+IF(matrix!$L$19&gt;0,matrix!$L$19*AE404/matrix!$L$20,0)+matrix!$L$21*(1/(1+EXP(-matrix!$L$22*(AE404-matrix!$L$23))))+matrix!$L$24*(((1/(1+EXP(-matrix!$L$25*(AE404-matrix!$L$26))))-(1/(1+EXP(matrix!$L$25*matrix!$L$26))))*(1+EXP(-matrix!$L$25*matrix!$L$26)))</f>
        <v>0.183385743676726</v>
      </c>
      <c r="V404" s="46" t="n">
        <f aca="false">matrix!$C$4*B404+matrix!$C$5*C404+matrix!$C$6*D404+matrix!$C$7*E404+matrix!$C$8*F404+matrix!$C$9*G404+matrix!$C$10*H404+matrix!$C$11*I404+matrix!$C$12*J404+matrix!$C$13*K404</f>
        <v>0.492796365330243</v>
      </c>
      <c r="W404" s="46" t="n">
        <f aca="false">matrix!$D$4*B404+matrix!$D$5*C404+matrix!$D$6*D404+matrix!$D$7*E404+matrix!$D$8*F404+matrix!$D$9*G404+matrix!$D$10*H404+matrix!$D$11*I404+matrix!$D$12*J404+matrix!$D$13*K404</f>
        <v>0.492796365330244</v>
      </c>
      <c r="X404" s="46" t="n">
        <f aca="false">matrix!$E$4*B404+matrix!$E$5*C404+matrix!$E$6*D404+matrix!$E$7*E404+matrix!$E$8*F404+matrix!$E$9*G404+matrix!$E$10*H404+matrix!$E$11*I404+matrix!$E$12*J404+matrix!$E$13*K404</f>
        <v>0.492796365330243</v>
      </c>
      <c r="Y404" s="46" t="n">
        <f aca="false">matrix!$F$4*B404+matrix!$F$5*C404+matrix!$F$6*D404+matrix!$F$7*E404+matrix!$F$8*F404+matrix!$F$9*G404+matrix!$F$10*H404+matrix!$F$11*I404+matrix!$F$12*J404+matrix!$F$13*K404</f>
        <v>0.657061820440324</v>
      </c>
      <c r="Z404" s="46" t="n">
        <f aca="false">matrix!$G$4*B404+matrix!$G$5*C404+matrix!$G$6*D404+matrix!$G$7*E404+matrix!$G$8*F404+matrix!$G$9*G404+matrix!$G$10*H404+matrix!$G$11*I404+matrix!$G$12*J404+matrix!$G$13*K404</f>
        <v>0.492796365330244</v>
      </c>
      <c r="AA404" s="46" t="n">
        <f aca="false">matrix!$H$4*B404+matrix!$H$5*C404+matrix!$H$6*D404+matrix!$H$7*E404+matrix!$H$8*F404+matrix!$H$9*G404+matrix!$H$10*H404+matrix!$H$11*I404+matrix!$H$12*J404+matrix!$H$13*K404</f>
        <v>0.901547937465907</v>
      </c>
      <c r="AB404" s="46" t="n">
        <f aca="false">matrix!$I$4*B404+matrix!$I$5*C404+matrix!$I$6*D404+matrix!$I$7*E404+matrix!$I$8*F404+matrix!$I$9*G404+matrix!$I$10*H404+matrix!$I$11*I404+matrix!$I$12*J404+matrix!$I$13*K404</f>
        <v>0.36572436919661</v>
      </c>
      <c r="AC404" s="46" t="n">
        <f aca="false">matrix!$J$4*B404+matrix!$J$5*C404+matrix!$J$6*D404+matrix!$J$7*E404+matrix!$J$8*F404+matrix!$J$9*G404+matrix!$J$10*H404+matrix!$J$11*I404+matrix!$J$12*J404+matrix!$J$13*K404</f>
        <v>0.550157231030178</v>
      </c>
      <c r="AD404" s="46" t="n">
        <f aca="false">matrix!$K$4*B404+matrix!$K$5*C404+matrix!$K$6*D404+matrix!$K$7*E404+matrix!$K$8*F404+matrix!$K$9*G404+matrix!$K$10*H404+matrix!$K$11*I404+matrix!$K$12*J404+matrix!$K$13*K404</f>
        <v>0.733934594503366</v>
      </c>
      <c r="AE404" s="46" t="n">
        <f aca="false">matrix!$L$4*B404+matrix!$L$5*C404+matrix!$L$6*D404+matrix!$L$7*E404+matrix!$L$8*F404+matrix!$L$9*G404+matrix!$L$10*H404+matrix!$L$11*I404+matrix!$L$12*J404+matrix!$L$13*K404</f>
        <v>0.550157231030178</v>
      </c>
    </row>
    <row r="405" customFormat="false" ht="15" hidden="false" customHeight="false" outlineLevel="0" collapsed="false">
      <c r="A405" s="0" t="n">
        <f aca="false">A404+$B$1</f>
        <v>200</v>
      </c>
      <c r="B405" s="45" t="n">
        <f aca="false">B404+matrix!$C$15*(L404-B404)*$B$1</f>
        <v>0.164265455110049</v>
      </c>
      <c r="C405" s="46" t="n">
        <f aca="false">C404+matrix!$D$15*(M404-C404)*$B$1</f>
        <v>0.164265455110081</v>
      </c>
      <c r="D405" s="47" t="n">
        <f aca="false">D404+matrix!$E$15*(N404-D404)*$B$1</f>
        <v>0.164265455110114</v>
      </c>
      <c r="E405" s="46" t="n">
        <f aca="false">E404+matrix!$F$15*(O404-E404)*$B$1</f>
        <v>0.164265455110082</v>
      </c>
      <c r="F405" s="48" t="n">
        <f aca="false">F404+matrix!$G$15*(P404-F404)*$B$1</f>
        <v>0.164265455110081</v>
      </c>
      <c r="G405" s="49" t="n">
        <f aca="false">G404+matrix!$H$15*(Q404-G404)*$B$1</f>
        <v>0.180968577377352</v>
      </c>
      <c r="H405" s="50" t="n">
        <f aca="false">H404+matrix!$I$15*(R404-H404)*$B$1</f>
        <v>0.183626018772692</v>
      </c>
      <c r="I405" s="51" t="n">
        <f aca="false">I404+matrix!$J$15*(S404-I404)*$B$1</f>
        <v>0.184171082294357</v>
      </c>
      <c r="J405" s="52" t="n">
        <f aca="false">J404+matrix!$K$15*(T404-J404)*$B$1</f>
        <v>0.184273008549862</v>
      </c>
      <c r="K405" s="53" t="n">
        <f aca="false">K404+matrix!$L$15*(U404-K404)*$B$1</f>
        <v>0.184171082294357</v>
      </c>
      <c r="L405" s="46" t="n">
        <f aca="false">matrix!$C$17*V405+matrix!$C$18*V405+IF(matrix!$C$19&gt;0,matrix!$C$19*V405/matrix!$C$20,0)+matrix!$C$21*(1/(1+EXP(-matrix!$C$22*(V405-matrix!$C423))))+matrix!$C$24*(((1/(1+EXP(-matrix!$C$25*(V405-matrix!$C$26))))-(1/(1+EXP(matrix!$C$25*matrix!$C$26))))*(1+EXP(-matrix!$C$25*matrix!$C$26)))</f>
        <v>0.164265455110081</v>
      </c>
      <c r="M405" s="46" t="n">
        <f aca="false">matrix!$D$17*W405+matrix!$D$18*W405+IF(matrix!$D$19&gt;0,matrix!$D$19*W405/matrix!$D$20,0)+matrix!$D$21*(1/(1+EXP(-matrix!$D$22*(W405-matrix!$D$23))))+matrix!$D$24*(((1/(1+EXP(-matrix!$D$25*(W405-matrix!$D$26))))-(1/(1+EXP(matrix!$D$25*matrix!$D$26))))*(1+EXP(-matrix!$D$25*matrix!$D$26)))</f>
        <v>0.164265455110081</v>
      </c>
      <c r="N405" s="46" t="n">
        <f aca="false">matrix!$E$17*X405+matrix!$E$18*X405+IF(matrix!$E$19&gt;0,matrix!$E$19*X405/matrix!$E$20,0)+matrix!$E$21*(1/(1+EXP(-matrix!$E$22*(X405-matrix!$E$23))))+matrix!$E$24*(((1/(1+EXP(-matrix!$E$25*(X405-matrix!$E$26))))-(1/(1+EXP(matrix!$E$25*matrix!$E$26))))*(1+EXP(-matrix!$E$25*matrix!$E$26)))</f>
        <v>0.164265455110081</v>
      </c>
      <c r="O405" s="46" t="n">
        <f aca="false">matrix!$F$17*Y405+matrix!$F$18*Y405+IF(matrix!$F$19&gt;0,matrix!$F$19*Y405/matrix!$F$20,0)+matrix!$F$21*(1/(1+EXP(-matrix!$F$22*(Y405-matrix!$F$23))))+matrix!$F$24*(((1/(1+EXP(-matrix!$F$25*(Y405-matrix!$F$26))))-(1/(1+EXP(matrix!$F$25*matrix!$F$26))))*(1+EXP(-matrix!$F$25*matrix!$F$26)))</f>
        <v>0.164265455110081</v>
      </c>
      <c r="P405" s="46" t="n">
        <f aca="false">matrix!$G$17*Z405+matrix!$G$18*Z405+IF(matrix!$G$19&gt;0,matrix!$G$19*Z405/matrix!$G$20,0)+matrix!$G$21*(1/(1+EXP(-matrix!$G$22*(Z405-matrix!$G$23))))+matrix!$G$24*(((1/(1+EXP(-matrix!$G$25*(Z405-matrix!$G$26))))-(1/(1+EXP(matrix!$G$25*matrix!$G$26))))*(1+EXP(-matrix!$G$25*matrix!$G$26)))</f>
        <v>0.164265455110081</v>
      </c>
      <c r="Q405" s="46" t="n">
        <f aca="false">matrix!$H$17*AA405+matrix!$H$18*AA405+IF(matrix!$H$19&gt;0,matrix!$H$19*AA405/matrix!$H$20,0)+matrix!$H$21*(1/(1+EXP(-matrix!$H$22*(AA405-matrix!$H$23))))+matrix!$H$24*(((1/(1+EXP(-matrix!$H$25*(AA405-matrix!$H$26))))-(1/(1+EXP(matrix!$H$25*matrix!$H$26))))*(1+EXP(-matrix!$H$25*matrix!$H$26)))</f>
        <v>0.18010132940427</v>
      </c>
      <c r="R405" s="46" t="n">
        <f aca="false">matrix!$I$17*AB405+matrix!$I$18*AB405+IF(matrix!$I$19&gt;0,matrix!$I$19*AB405/matrix!$I$20,0)+matrix!$I$21*(1/(1+EXP(-matrix!$I$22*(AB405-matrix!$I$23))))+matrix!$I$24*(((1/(1+EXP(-matrix!$I$25*(AB405-matrix!$I$26))))-(1/(1+EXP(matrix!$I$25*matrix!$I$26))))*(1+EXP(-matrix!$I$25*matrix!$I$26)))</f>
        <v>0.182620792963607</v>
      </c>
      <c r="S405" s="46" t="n">
        <f aca="false">matrix!$J$17*AC405+matrix!$J$18*AC405+IF(matrix!$J$19&gt;0,matrix!$J$19*AC405/matrix!$J$20,0)+matrix!$J$21*(1/(1+EXP(-matrix!$J$22*(AC405-matrix!$J$23))))+matrix!$J$24*(((1/(1+EXP(-matrix!$J$25*(AC405-matrix!$J$26))))-(1/(1+EXP(matrix!$J$25*matrix!$J$26))))*(1+EXP(-matrix!$J$25*matrix!$J$26)))</f>
        <v>0.183137556073857</v>
      </c>
      <c r="T405" s="46" t="n">
        <f aca="false">matrix!$K$17*AD405+matrix!$K$18*AD405+IF(matrix!$K$19&gt;0,matrix!$K$19*AD405/matrix!$K$20,0)+matrix!$K$21*(1/(1+EXP(-matrix!$K$22*(AD405-matrix!$K$23))))+matrix!$K$24*(((1/(1+EXP(-matrix!$K$25*(AD405-matrix!$K$26))))-(1/(1+EXP(matrix!$K$25*matrix!$K$26))))*(1+EXP(-matrix!$K$25*matrix!$K$26)))</f>
        <v>0.18323419018469</v>
      </c>
      <c r="U405" s="46" t="n">
        <f aca="false">matrix!$L$17*AE405+matrix!$L$18*AE405+IF(matrix!$L$19&gt;0,matrix!$L$19*AE405/matrix!$L$20,0)+matrix!$L$21*(1/(1+EXP(-matrix!$L$22*(AE405-matrix!$L$23))))+matrix!$L$24*(((1/(1+EXP(-matrix!$L$25*(AE405-matrix!$L$26))))-(1/(1+EXP(matrix!$L$25*matrix!$L$26))))*(1+EXP(-matrix!$L$25*matrix!$L$26)))</f>
        <v>0.183137556073857</v>
      </c>
      <c r="V405" s="46" t="n">
        <f aca="false">matrix!$C$4*B405+matrix!$C$5*C405+matrix!$C$6*D405+matrix!$C$7*E405+matrix!$C$8*F405+matrix!$C$9*G405+matrix!$C$10*H405+matrix!$C$11*I405+matrix!$C$12*J405+matrix!$C$13*K405</f>
        <v>0.492796365330243</v>
      </c>
      <c r="W405" s="46" t="n">
        <f aca="false">matrix!$D$4*B405+matrix!$D$5*C405+matrix!$D$6*D405+matrix!$D$7*E405+matrix!$D$8*F405+matrix!$D$9*G405+matrix!$D$10*H405+matrix!$D$11*I405+matrix!$D$12*J405+matrix!$D$13*K405</f>
        <v>0.492796365330244</v>
      </c>
      <c r="X405" s="46" t="n">
        <f aca="false">matrix!$E$4*B405+matrix!$E$5*C405+matrix!$E$6*D405+matrix!$E$7*E405+matrix!$E$8*F405+matrix!$E$9*G405+matrix!$E$10*H405+matrix!$E$11*I405+matrix!$E$12*J405+matrix!$E$13*K405</f>
        <v>0.492796365330243</v>
      </c>
      <c r="Y405" s="46" t="n">
        <f aca="false">matrix!$F$4*B405+matrix!$F$5*C405+matrix!$F$6*D405+matrix!$F$7*E405+matrix!$F$8*F405+matrix!$F$9*G405+matrix!$F$10*H405+matrix!$F$11*I405+matrix!$F$12*J405+matrix!$F$13*K405</f>
        <v>0.657061820440324</v>
      </c>
      <c r="Z405" s="46" t="n">
        <f aca="false">matrix!$G$4*B405+matrix!$G$5*C405+matrix!$G$6*D405+matrix!$G$7*E405+matrix!$G$8*F405+matrix!$G$9*G405+matrix!$G$10*H405+matrix!$G$11*I405+matrix!$G$12*J405+matrix!$G$13*K405</f>
        <v>0.492796365330244</v>
      </c>
      <c r="AA405" s="46" t="n">
        <f aca="false">matrix!$H$4*B405+matrix!$H$5*C405+matrix!$H$6*D405+matrix!$H$7*E405+matrix!$H$8*F405+matrix!$H$9*G405+matrix!$H$10*H405+matrix!$H$11*I405+matrix!$H$12*J405+matrix!$H$13*K405</f>
        <v>0.90050664702135</v>
      </c>
      <c r="AB405" s="46" t="n">
        <f aca="false">matrix!$I$4*B405+matrix!$I$5*C405+matrix!$I$6*D405+matrix!$I$7*E405+matrix!$I$8*F405+matrix!$I$9*G405+matrix!$I$10*H405+matrix!$I$11*I405+matrix!$I$12*J405+matrix!$I$13*K405</f>
        <v>0.365241585927213</v>
      </c>
      <c r="AC405" s="46" t="n">
        <f aca="false">matrix!$J$4*B405+matrix!$J$5*C405+matrix!$J$6*D405+matrix!$J$7*E405+matrix!$J$8*F405+matrix!$J$9*G405+matrix!$J$10*H405+matrix!$J$11*I405+matrix!$J$12*J405+matrix!$J$13*K405</f>
        <v>0.549412668221571</v>
      </c>
      <c r="AD405" s="46" t="n">
        <f aca="false">matrix!$K$4*B405+matrix!$K$5*C405+matrix!$K$6*D405+matrix!$K$7*E405+matrix!$K$8*F405+matrix!$K$9*G405+matrix!$K$10*H405+matrix!$K$11*I405+matrix!$K$12*J405+matrix!$K$13*K405</f>
        <v>0.732936760738759</v>
      </c>
      <c r="AE405" s="46" t="n">
        <f aca="false">matrix!$L$4*B405+matrix!$L$5*C405+matrix!$L$6*D405+matrix!$L$7*E405+matrix!$L$8*F405+matrix!$L$9*G405+matrix!$L$10*H405+matrix!$L$11*I405+matrix!$L$12*J405+matrix!$L$13*K405</f>
        <v>0.549412668221571</v>
      </c>
    </row>
    <row r="406" customFormat="false" ht="15" hidden="false" customHeight="false" outlineLevel="0" collapsed="false">
      <c r="A406" s="0" t="n">
        <f aca="false">A405+$B$1</f>
        <v>200.5</v>
      </c>
      <c r="B406" s="45" t="n">
        <f aca="false">B405+matrix!$C$15*(L405-B405)*$B$1</f>
        <v>0.164265455110057</v>
      </c>
      <c r="C406" s="46" t="n">
        <f aca="false">C405+matrix!$D$15*(M405-C405)*$B$1</f>
        <v>0.164265455110081</v>
      </c>
      <c r="D406" s="47" t="n">
        <f aca="false">D405+matrix!$E$15*(N405-D405)*$B$1</f>
        <v>0.164265455110105</v>
      </c>
      <c r="E406" s="46" t="n">
        <f aca="false">E405+matrix!$F$15*(O405-E405)*$B$1</f>
        <v>0.164265455110082</v>
      </c>
      <c r="F406" s="48" t="n">
        <f aca="false">F405+matrix!$G$15*(P405-F405)*$B$1</f>
        <v>0.164265455110081</v>
      </c>
      <c r="G406" s="49" t="n">
        <f aca="false">G405+matrix!$H$15*(Q405-G405)*$B$1</f>
        <v>0.180751765384081</v>
      </c>
      <c r="H406" s="50" t="n">
        <f aca="false">H405+matrix!$I$15*(R405-H405)*$B$1</f>
        <v>0.183374712320421</v>
      </c>
      <c r="I406" s="51" t="n">
        <f aca="false">I405+matrix!$J$15*(S405-I405)*$B$1</f>
        <v>0.183912700739232</v>
      </c>
      <c r="J406" s="52" t="n">
        <f aca="false">J405+matrix!$K$15*(T405-J405)*$B$1</f>
        <v>0.184013303958569</v>
      </c>
      <c r="K406" s="53" t="n">
        <f aca="false">K405+matrix!$L$15*(U405-K405)*$B$1</f>
        <v>0.183912700739232</v>
      </c>
      <c r="L406" s="46" t="n">
        <f aca="false">matrix!$C$17*V406+matrix!$C$18*V406+IF(matrix!$C$19&gt;0,matrix!$C$19*V406/matrix!$C$20,0)+matrix!$C$21*(1/(1+EXP(-matrix!$C$22*(V406-matrix!$C424))))+matrix!$C$24*(((1/(1+EXP(-matrix!$C$25*(V406-matrix!$C$26))))-(1/(1+EXP(matrix!$C$25*matrix!$C$26))))*(1+EXP(-matrix!$C$25*matrix!$C$26)))</f>
        <v>0.164265455110081</v>
      </c>
      <c r="M406" s="46" t="n">
        <f aca="false">matrix!$D$17*W406+matrix!$D$18*W406+IF(matrix!$D$19&gt;0,matrix!$D$19*W406/matrix!$D$20,0)+matrix!$D$21*(1/(1+EXP(-matrix!$D$22*(W406-matrix!$D$23))))+matrix!$D$24*(((1/(1+EXP(-matrix!$D$25*(W406-matrix!$D$26))))-(1/(1+EXP(matrix!$D$25*matrix!$D$26))))*(1+EXP(-matrix!$D$25*matrix!$D$26)))</f>
        <v>0.164265455110081</v>
      </c>
      <c r="N406" s="46" t="n">
        <f aca="false">matrix!$E$17*X406+matrix!$E$18*X406+IF(matrix!$E$19&gt;0,matrix!$E$19*X406/matrix!$E$20,0)+matrix!$E$21*(1/(1+EXP(-matrix!$E$22*(X406-matrix!$E$23))))+matrix!$E$24*(((1/(1+EXP(-matrix!$E$25*(X406-matrix!$E$26))))-(1/(1+EXP(matrix!$E$25*matrix!$E$26))))*(1+EXP(-matrix!$E$25*matrix!$E$26)))</f>
        <v>0.164265455110081</v>
      </c>
      <c r="O406" s="46" t="n">
        <f aca="false">matrix!$F$17*Y406+matrix!$F$18*Y406+IF(matrix!$F$19&gt;0,matrix!$F$19*Y406/matrix!$F$20,0)+matrix!$F$21*(1/(1+EXP(-matrix!$F$22*(Y406-matrix!$F$23))))+matrix!$F$24*(((1/(1+EXP(-matrix!$F$25*(Y406-matrix!$F$26))))-(1/(1+EXP(matrix!$F$25*matrix!$F$26))))*(1+EXP(-matrix!$F$25*matrix!$F$26)))</f>
        <v>0.164265455110081</v>
      </c>
      <c r="P406" s="46" t="n">
        <f aca="false">matrix!$G$17*Z406+matrix!$G$18*Z406+IF(matrix!$G$19&gt;0,matrix!$G$19*Z406/matrix!$G$20,0)+matrix!$G$21*(1/(1+EXP(-matrix!$G$22*(Z406-matrix!$G$23))))+matrix!$G$24*(((1/(1+EXP(-matrix!$G$25*(Z406-matrix!$G$26))))-(1/(1+EXP(matrix!$G$25*matrix!$G$26))))*(1+EXP(-matrix!$G$25*matrix!$G$26)))</f>
        <v>0.164265455110081</v>
      </c>
      <c r="Q406" s="46" t="n">
        <f aca="false">matrix!$H$17*AA406+matrix!$H$18*AA406+IF(matrix!$H$19&gt;0,matrix!$H$19*AA406/matrix!$H$20,0)+matrix!$H$21*(1/(1+EXP(-matrix!$H$22*(AA406-matrix!$H$23))))+matrix!$H$24*(((1/(1+EXP(-matrix!$H$25*(AA406-matrix!$H$26))))-(1/(1+EXP(matrix!$H$25*matrix!$H$26))))*(1+EXP(-matrix!$H$25*matrix!$H$26)))</f>
        <v>0.179895774573507</v>
      </c>
      <c r="R406" s="46" t="n">
        <f aca="false">matrix!$I$17*AB406+matrix!$I$18*AB406+IF(matrix!$I$19&gt;0,matrix!$I$19*AB406/matrix!$I$20,0)+matrix!$I$21*(1/(1+EXP(-matrix!$I$22*(AB406-matrix!$I$23))))+matrix!$I$24*(((1/(1+EXP(-matrix!$I$25*(AB406-matrix!$I$26))))-(1/(1+EXP(matrix!$I$25*matrix!$I$26))))*(1+EXP(-matrix!$I$25*matrix!$I$26)))</f>
        <v>0.182382534671325</v>
      </c>
      <c r="S406" s="46" t="n">
        <f aca="false">matrix!$J$17*AC406+matrix!$J$18*AC406+IF(matrix!$J$19&gt;0,matrix!$J$19*AC406/matrix!$J$20,0)+matrix!$J$21*(1/(1+EXP(-matrix!$J$22*(AC406-matrix!$J$23))))+matrix!$J$24*(((1/(1+EXP(-matrix!$J$25*(AC406-matrix!$J$26))))-(1/(1+EXP(matrix!$J$25*matrix!$J$26))))*(1+EXP(-matrix!$J$25*matrix!$J$26)))</f>
        <v>0.182892590027294</v>
      </c>
      <c r="T406" s="46" t="n">
        <f aca="false">matrix!$K$17*AD406+matrix!$K$18*AD406+IF(matrix!$K$19&gt;0,matrix!$K$19*AD406/matrix!$K$20,0)+matrix!$K$21*(1/(1+EXP(-matrix!$K$22*(AD406-matrix!$K$23))))+matrix!$K$24*(((1/(1+EXP(-matrix!$K$25*(AD406-matrix!$K$26))))-(1/(1+EXP(matrix!$K$25*matrix!$K$26))))*(1+EXP(-matrix!$K$25*matrix!$K$26)))</f>
        <v>0.182987969795742</v>
      </c>
      <c r="U406" s="46" t="n">
        <f aca="false">matrix!$L$17*AE406+matrix!$L$18*AE406+IF(matrix!$L$19&gt;0,matrix!$L$19*AE406/matrix!$L$20,0)+matrix!$L$21*(1/(1+EXP(-matrix!$L$22*(AE406-matrix!$L$23))))+matrix!$L$24*(((1/(1+EXP(-matrix!$L$25*(AE406-matrix!$L$26))))-(1/(1+EXP(matrix!$L$25*matrix!$L$26))))*(1+EXP(-matrix!$L$25*matrix!$L$26)))</f>
        <v>0.182892590027294</v>
      </c>
      <c r="V406" s="46" t="n">
        <f aca="false">matrix!$C$4*B406+matrix!$C$5*C406+matrix!$C$6*D406+matrix!$C$7*E406+matrix!$C$8*F406+matrix!$C$9*G406+matrix!$C$10*H406+matrix!$C$11*I406+matrix!$C$12*J406+matrix!$C$13*K406</f>
        <v>0.492796365330243</v>
      </c>
      <c r="W406" s="46" t="n">
        <f aca="false">matrix!$D$4*B406+matrix!$D$5*C406+matrix!$D$6*D406+matrix!$D$7*E406+matrix!$D$8*F406+matrix!$D$9*G406+matrix!$D$10*H406+matrix!$D$11*I406+matrix!$D$12*J406+matrix!$D$13*K406</f>
        <v>0.492796365330244</v>
      </c>
      <c r="X406" s="46" t="n">
        <f aca="false">matrix!$E$4*B406+matrix!$E$5*C406+matrix!$E$6*D406+matrix!$E$7*E406+matrix!$E$8*F406+matrix!$E$9*G406+matrix!$E$10*H406+matrix!$E$11*I406+matrix!$E$12*J406+matrix!$E$13*K406</f>
        <v>0.492796365330243</v>
      </c>
      <c r="Y406" s="46" t="n">
        <f aca="false">matrix!$F$4*B406+matrix!$F$5*C406+matrix!$F$6*D406+matrix!$F$7*E406+matrix!$F$8*F406+matrix!$F$9*G406+matrix!$F$10*H406+matrix!$F$11*I406+matrix!$F$12*J406+matrix!$F$13*K406</f>
        <v>0.657061820440324</v>
      </c>
      <c r="Z406" s="46" t="n">
        <f aca="false">matrix!$G$4*B406+matrix!$G$5*C406+matrix!$G$6*D406+matrix!$G$7*E406+matrix!$G$8*F406+matrix!$G$9*G406+matrix!$G$10*H406+matrix!$G$11*I406+matrix!$G$12*J406+matrix!$G$13*K406</f>
        <v>0.492796365330244</v>
      </c>
      <c r="AA406" s="46" t="n">
        <f aca="false">matrix!$H$4*B406+matrix!$H$5*C406+matrix!$H$6*D406+matrix!$H$7*E406+matrix!$H$8*F406+matrix!$H$9*G406+matrix!$H$10*H406+matrix!$H$11*I406+matrix!$H$12*J406+matrix!$H$13*K406</f>
        <v>0.899478872867535</v>
      </c>
      <c r="AB406" s="46" t="n">
        <f aca="false">matrix!$I$4*B406+matrix!$I$5*C406+matrix!$I$6*D406+matrix!$I$7*E406+matrix!$I$8*F406+matrix!$I$9*G406+matrix!$I$10*H406+matrix!$I$11*I406+matrix!$I$12*J406+matrix!$I$13*K406</f>
        <v>0.36476506934265</v>
      </c>
      <c r="AC406" s="46" t="n">
        <f aca="false">matrix!$J$4*B406+matrix!$J$5*C406+matrix!$J$6*D406+matrix!$J$7*E406+matrix!$J$8*F406+matrix!$J$9*G406+matrix!$J$10*H406+matrix!$J$11*I406+matrix!$J$12*J406+matrix!$J$13*K406</f>
        <v>0.548677770081882</v>
      </c>
      <c r="AD406" s="46" t="n">
        <f aca="false">matrix!$K$4*B406+matrix!$K$5*C406+matrix!$K$6*D406+matrix!$K$7*E406+matrix!$K$8*F406+matrix!$K$9*G406+matrix!$K$10*H406+matrix!$K$11*I406+matrix!$K$12*J406+matrix!$K$13*K406</f>
        <v>0.731951879182967</v>
      </c>
      <c r="AE406" s="46" t="n">
        <f aca="false">matrix!$L$4*B406+matrix!$L$5*C406+matrix!$L$6*D406+matrix!$L$7*E406+matrix!$L$8*F406+matrix!$L$9*G406+matrix!$L$10*H406+matrix!$L$11*I406+matrix!$L$12*J406+matrix!$L$13*K406</f>
        <v>0.548677770081882</v>
      </c>
    </row>
    <row r="407" customFormat="false" ht="15" hidden="false" customHeight="false" outlineLevel="0" collapsed="false">
      <c r="A407" s="0" t="n">
        <f aca="false">A406+$B$1</f>
        <v>201</v>
      </c>
      <c r="B407" s="45" t="n">
        <f aca="false">B406+matrix!$C$15*(L406-B406)*$B$1</f>
        <v>0.164265455110063</v>
      </c>
      <c r="C407" s="46" t="n">
        <f aca="false">C406+matrix!$D$15*(M406-C406)*$B$1</f>
        <v>0.164265455110081</v>
      </c>
      <c r="D407" s="47" t="n">
        <f aca="false">D406+matrix!$E$15*(N406-D406)*$B$1</f>
        <v>0.164265455110099</v>
      </c>
      <c r="E407" s="46" t="n">
        <f aca="false">E406+matrix!$F$15*(O406-E406)*$B$1</f>
        <v>0.164265455110082</v>
      </c>
      <c r="F407" s="48" t="n">
        <f aca="false">F406+matrix!$G$15*(P406-F406)*$B$1</f>
        <v>0.164265455110081</v>
      </c>
      <c r="G407" s="49" t="n">
        <f aca="false">G406+matrix!$H$15*(Q406-G406)*$B$1</f>
        <v>0.180537767681438</v>
      </c>
      <c r="H407" s="50" t="n">
        <f aca="false">H406+matrix!$I$15*(R406-H406)*$B$1</f>
        <v>0.183126667908147</v>
      </c>
      <c r="I407" s="51" t="n">
        <f aca="false">I406+matrix!$J$15*(S406-I406)*$B$1</f>
        <v>0.183657673061248</v>
      </c>
      <c r="J407" s="52" t="n">
        <f aca="false">J406+matrix!$K$15*(T406-J406)*$B$1</f>
        <v>0.183756970417862</v>
      </c>
      <c r="K407" s="53" t="n">
        <f aca="false">K406+matrix!$L$15*(U406-K406)*$B$1</f>
        <v>0.183657673061248</v>
      </c>
      <c r="L407" s="46" t="n">
        <f aca="false">matrix!$C$17*V407+matrix!$C$18*V407+IF(matrix!$C$19&gt;0,matrix!$C$19*V407/matrix!$C$20,0)+matrix!$C$21*(1/(1+EXP(-matrix!$C$22*(V407-matrix!$C425))))+matrix!$C$24*(((1/(1+EXP(-matrix!$C$25*(V407-matrix!$C$26))))-(1/(1+EXP(matrix!$C$25*matrix!$C$26))))*(1+EXP(-matrix!$C$25*matrix!$C$26)))</f>
        <v>0.164265455110081</v>
      </c>
      <c r="M407" s="46" t="n">
        <f aca="false">matrix!$D$17*W407+matrix!$D$18*W407+IF(matrix!$D$19&gt;0,matrix!$D$19*W407/matrix!$D$20,0)+matrix!$D$21*(1/(1+EXP(-matrix!$D$22*(W407-matrix!$D$23))))+matrix!$D$24*(((1/(1+EXP(-matrix!$D$25*(W407-matrix!$D$26))))-(1/(1+EXP(matrix!$D$25*matrix!$D$26))))*(1+EXP(-matrix!$D$25*matrix!$D$26)))</f>
        <v>0.164265455110081</v>
      </c>
      <c r="N407" s="46" t="n">
        <f aca="false">matrix!$E$17*X407+matrix!$E$18*X407+IF(matrix!$E$19&gt;0,matrix!$E$19*X407/matrix!$E$20,0)+matrix!$E$21*(1/(1+EXP(-matrix!$E$22*(X407-matrix!$E$23))))+matrix!$E$24*(((1/(1+EXP(-matrix!$E$25*(X407-matrix!$E$26))))-(1/(1+EXP(matrix!$E$25*matrix!$E$26))))*(1+EXP(-matrix!$E$25*matrix!$E$26)))</f>
        <v>0.164265455110081</v>
      </c>
      <c r="O407" s="46" t="n">
        <f aca="false">matrix!$F$17*Y407+matrix!$F$18*Y407+IF(matrix!$F$19&gt;0,matrix!$F$19*Y407/matrix!$F$20,0)+matrix!$F$21*(1/(1+EXP(-matrix!$F$22*(Y407-matrix!$F$23))))+matrix!$F$24*(((1/(1+EXP(-matrix!$F$25*(Y407-matrix!$F$26))))-(1/(1+EXP(matrix!$F$25*matrix!$F$26))))*(1+EXP(-matrix!$F$25*matrix!$F$26)))</f>
        <v>0.164265455110081</v>
      </c>
      <c r="P407" s="46" t="n">
        <f aca="false">matrix!$G$17*Z407+matrix!$G$18*Z407+IF(matrix!$G$19&gt;0,matrix!$G$19*Z407/matrix!$G$20,0)+matrix!$G$21*(1/(1+EXP(-matrix!$G$22*(Z407-matrix!$G$23))))+matrix!$G$24*(((1/(1+EXP(-matrix!$G$25*(Z407-matrix!$G$26))))-(1/(1+EXP(matrix!$G$25*matrix!$G$26))))*(1+EXP(-matrix!$G$25*matrix!$G$26)))</f>
        <v>0.164265455110081</v>
      </c>
      <c r="Q407" s="46" t="n">
        <f aca="false">matrix!$H$17*AA407+matrix!$H$18*AA407+IF(matrix!$H$19&gt;0,matrix!$H$19*AA407/matrix!$H$20,0)+matrix!$H$21*(1/(1+EXP(-matrix!$H$22*(AA407-matrix!$H$23))))+matrix!$H$24*(((1/(1+EXP(-matrix!$H$25*(AA407-matrix!$H$26))))-(1/(1+EXP(matrix!$H$25*matrix!$H$26))))*(1+EXP(-matrix!$H$25*matrix!$H$26)))</f>
        <v>0.179692887911717</v>
      </c>
      <c r="R407" s="46" t="n">
        <f aca="false">matrix!$I$17*AB407+matrix!$I$18*AB407+IF(matrix!$I$19&gt;0,matrix!$I$19*AB407/matrix!$I$20,0)+matrix!$I$21*(1/(1+EXP(-matrix!$I$22*(AB407-matrix!$I$23))))+matrix!$I$24*(((1/(1+EXP(-matrix!$I$25*(AB407-matrix!$I$26))))-(1/(1+EXP(matrix!$I$25*matrix!$I$26))))*(1+EXP(-matrix!$I$25*matrix!$I$26)))</f>
        <v>0.18214736904965</v>
      </c>
      <c r="S407" s="46" t="n">
        <f aca="false">matrix!$J$17*AC407+matrix!$J$18*AC407+IF(matrix!$J$19&gt;0,matrix!$J$19*AC407/matrix!$J$20,0)+matrix!$J$21*(1/(1+EXP(-matrix!$J$22*(AC407-matrix!$J$23))))+matrix!$J$24*(((1/(1+EXP(-matrix!$J$25*(AC407-matrix!$J$26))))-(1/(1+EXP(matrix!$J$25*matrix!$J$26))))*(1+EXP(-matrix!$J$25*matrix!$J$26)))</f>
        <v>0.182650803720182</v>
      </c>
      <c r="T407" s="46" t="n">
        <f aca="false">matrix!$K$17*AD407+matrix!$K$18*AD407+IF(matrix!$K$19&gt;0,matrix!$K$19*AD407/matrix!$K$20,0)+matrix!$K$21*(1/(1+EXP(-matrix!$K$22*(AD407-matrix!$K$23))))+matrix!$K$24*(((1/(1+EXP(-matrix!$K$25*(AD407-matrix!$K$26))))-(1/(1+EXP(matrix!$K$25*matrix!$K$26))))*(1+EXP(-matrix!$K$25*matrix!$K$26)))</f>
        <v>0.18274494542802</v>
      </c>
      <c r="U407" s="46" t="n">
        <f aca="false">matrix!$L$17*AE407+matrix!$L$18*AE407+IF(matrix!$L$19&gt;0,matrix!$L$19*AE407/matrix!$L$20,0)+matrix!$L$21*(1/(1+EXP(-matrix!$L$22*(AE407-matrix!$L$23))))+matrix!$L$24*(((1/(1+EXP(-matrix!$L$25*(AE407-matrix!$L$26))))-(1/(1+EXP(matrix!$L$25*matrix!$L$26))))*(1+EXP(-matrix!$L$25*matrix!$L$26)))</f>
        <v>0.182650803720182</v>
      </c>
      <c r="V407" s="46" t="n">
        <f aca="false">matrix!$C$4*B407+matrix!$C$5*C407+matrix!$C$6*D407+matrix!$C$7*E407+matrix!$C$8*F407+matrix!$C$9*G407+matrix!$C$10*H407+matrix!$C$11*I407+matrix!$C$12*J407+matrix!$C$13*K407</f>
        <v>0.492796365330243</v>
      </c>
      <c r="W407" s="46" t="n">
        <f aca="false">matrix!$D$4*B407+matrix!$D$5*C407+matrix!$D$6*D407+matrix!$D$7*E407+matrix!$D$8*F407+matrix!$D$9*G407+matrix!$D$10*H407+matrix!$D$11*I407+matrix!$D$12*J407+matrix!$D$13*K407</f>
        <v>0.492796365330244</v>
      </c>
      <c r="X407" s="46" t="n">
        <f aca="false">matrix!$E$4*B407+matrix!$E$5*C407+matrix!$E$6*D407+matrix!$E$7*E407+matrix!$E$8*F407+matrix!$E$9*G407+matrix!$E$10*H407+matrix!$E$11*I407+matrix!$E$12*J407+matrix!$E$13*K407</f>
        <v>0.492796365330243</v>
      </c>
      <c r="Y407" s="46" t="n">
        <f aca="false">matrix!$F$4*B407+matrix!$F$5*C407+matrix!$F$6*D407+matrix!$F$7*E407+matrix!$F$8*F407+matrix!$F$9*G407+matrix!$F$10*H407+matrix!$F$11*I407+matrix!$F$12*J407+matrix!$F$13*K407</f>
        <v>0.657061820440324</v>
      </c>
      <c r="Z407" s="46" t="n">
        <f aca="false">matrix!$G$4*B407+matrix!$G$5*C407+matrix!$G$6*D407+matrix!$G$7*E407+matrix!$G$8*F407+matrix!$G$9*G407+matrix!$G$10*H407+matrix!$G$11*I407+matrix!$G$12*J407+matrix!$G$13*K407</f>
        <v>0.492796365330244</v>
      </c>
      <c r="AA407" s="46" t="n">
        <f aca="false">matrix!$H$4*B407+matrix!$H$5*C407+matrix!$H$6*D407+matrix!$H$7*E407+matrix!$H$8*F407+matrix!$H$9*G407+matrix!$H$10*H407+matrix!$H$11*I407+matrix!$H$12*J407+matrix!$H$13*K407</f>
        <v>0.898464439558585</v>
      </c>
      <c r="AB407" s="46" t="n">
        <f aca="false">matrix!$I$4*B407+matrix!$I$5*C407+matrix!$I$6*D407+matrix!$I$7*E407+matrix!$I$8*F407+matrix!$I$9*G407+matrix!$I$10*H407+matrix!$I$11*I407+matrix!$I$12*J407+matrix!$I$13*K407</f>
        <v>0.3642947380993</v>
      </c>
      <c r="AC407" s="46" t="n">
        <f aca="false">matrix!$J$4*B407+matrix!$J$5*C407+matrix!$J$6*D407+matrix!$J$7*E407+matrix!$J$8*F407+matrix!$J$9*G407+matrix!$J$10*H407+matrix!$J$11*I407+matrix!$J$12*J407+matrix!$J$13*K407</f>
        <v>0.547952411160548</v>
      </c>
      <c r="AD407" s="46" t="n">
        <f aca="false">matrix!$K$4*B407+matrix!$K$5*C407+matrix!$K$6*D407+matrix!$K$7*E407+matrix!$K$8*F407+matrix!$K$9*G407+matrix!$K$10*H407+matrix!$K$11*I407+matrix!$K$12*J407+matrix!$K$13*K407</f>
        <v>0.73097978171208</v>
      </c>
      <c r="AE407" s="46" t="n">
        <f aca="false">matrix!$L$4*B407+matrix!$L$5*C407+matrix!$L$6*D407+matrix!$L$7*E407+matrix!$L$8*F407+matrix!$L$9*G407+matrix!$L$10*H407+matrix!$L$11*I407+matrix!$L$12*J407+matrix!$L$13*K407</f>
        <v>0.547952411160548</v>
      </c>
    </row>
    <row r="408" customFormat="false" ht="15" hidden="false" customHeight="false" outlineLevel="0" collapsed="false">
      <c r="A408" s="0" t="n">
        <f aca="false">A407+$B$1</f>
        <v>201.5</v>
      </c>
      <c r="B408" s="45" t="n">
        <f aca="false">B407+matrix!$C$15*(L407-B407)*$B$1</f>
        <v>0.164265455110067</v>
      </c>
      <c r="C408" s="46" t="n">
        <f aca="false">C407+matrix!$D$15*(M407-C407)*$B$1</f>
        <v>0.164265455110081</v>
      </c>
      <c r="D408" s="47" t="n">
        <f aca="false">D407+matrix!$E$15*(N407-D407)*$B$1</f>
        <v>0.164265455110095</v>
      </c>
      <c r="E408" s="46" t="n">
        <f aca="false">E407+matrix!$F$15*(O407-E407)*$B$1</f>
        <v>0.164265455110082</v>
      </c>
      <c r="F408" s="48" t="n">
        <f aca="false">F407+matrix!$G$15*(P407-F407)*$B$1</f>
        <v>0.164265455110081</v>
      </c>
      <c r="G408" s="49" t="n">
        <f aca="false">G407+matrix!$H$15*(Q407-G407)*$B$1</f>
        <v>0.180326547739008</v>
      </c>
      <c r="H408" s="50" t="n">
        <f aca="false">H407+matrix!$I$15*(R407-H407)*$B$1</f>
        <v>0.182881843193523</v>
      </c>
      <c r="I408" s="51" t="n">
        <f aca="false">I407+matrix!$J$15*(S407-I407)*$B$1</f>
        <v>0.183405955725981</v>
      </c>
      <c r="J408" s="52" t="n">
        <f aca="false">J407+matrix!$K$15*(T407-J407)*$B$1</f>
        <v>0.183503964170401</v>
      </c>
      <c r="K408" s="53" t="n">
        <f aca="false">K407+matrix!$L$15*(U407-K407)*$B$1</f>
        <v>0.183405955725981</v>
      </c>
      <c r="L408" s="46" t="n">
        <f aca="false">matrix!$C$17*V408+matrix!$C$18*V408+IF(matrix!$C$19&gt;0,matrix!$C$19*V408/matrix!$C$20,0)+matrix!$C$21*(1/(1+EXP(-matrix!$C$22*(V408-matrix!$C426))))+matrix!$C$24*(((1/(1+EXP(-matrix!$C$25*(V408-matrix!$C$26))))-(1/(1+EXP(matrix!$C$25*matrix!$C$26))))*(1+EXP(-matrix!$C$25*matrix!$C$26)))</f>
        <v>0.164265455110081</v>
      </c>
      <c r="M408" s="46" t="n">
        <f aca="false">matrix!$D$17*W408+matrix!$D$18*W408+IF(matrix!$D$19&gt;0,matrix!$D$19*W408/matrix!$D$20,0)+matrix!$D$21*(1/(1+EXP(-matrix!$D$22*(W408-matrix!$D$23))))+matrix!$D$24*(((1/(1+EXP(-matrix!$D$25*(W408-matrix!$D$26))))-(1/(1+EXP(matrix!$D$25*matrix!$D$26))))*(1+EXP(-matrix!$D$25*matrix!$D$26)))</f>
        <v>0.164265455110081</v>
      </c>
      <c r="N408" s="46" t="n">
        <f aca="false">matrix!$E$17*X408+matrix!$E$18*X408+IF(matrix!$E$19&gt;0,matrix!$E$19*X408/matrix!$E$20,0)+matrix!$E$21*(1/(1+EXP(-matrix!$E$22*(X408-matrix!$E$23))))+matrix!$E$24*(((1/(1+EXP(-matrix!$E$25*(X408-matrix!$E$26))))-(1/(1+EXP(matrix!$E$25*matrix!$E$26))))*(1+EXP(-matrix!$E$25*matrix!$E$26)))</f>
        <v>0.164265455110081</v>
      </c>
      <c r="O408" s="46" t="n">
        <f aca="false">matrix!$F$17*Y408+matrix!$F$18*Y408+IF(matrix!$F$19&gt;0,matrix!$F$19*Y408/matrix!$F$20,0)+matrix!$F$21*(1/(1+EXP(-matrix!$F$22*(Y408-matrix!$F$23))))+matrix!$F$24*(((1/(1+EXP(-matrix!$F$25*(Y408-matrix!$F$26))))-(1/(1+EXP(matrix!$F$25*matrix!$F$26))))*(1+EXP(-matrix!$F$25*matrix!$F$26)))</f>
        <v>0.164265455110081</v>
      </c>
      <c r="P408" s="46" t="n">
        <f aca="false">matrix!$G$17*Z408+matrix!$G$18*Z408+IF(matrix!$G$19&gt;0,matrix!$G$19*Z408/matrix!$G$20,0)+matrix!$G$21*(1/(1+EXP(-matrix!$G$22*(Z408-matrix!$G$23))))+matrix!$G$24*(((1/(1+EXP(-matrix!$G$25*(Z408-matrix!$G$26))))-(1/(1+EXP(matrix!$G$25*matrix!$G$26))))*(1+EXP(-matrix!$G$25*matrix!$G$26)))</f>
        <v>0.164265455110081</v>
      </c>
      <c r="Q408" s="46" t="n">
        <f aca="false">matrix!$H$17*AA408+matrix!$H$18*AA408+IF(matrix!$H$19&gt;0,matrix!$H$19*AA408/matrix!$H$20,0)+matrix!$H$21*(1/(1+EXP(-matrix!$H$22*(AA408-matrix!$H$23))))+matrix!$H$24*(((1/(1+EXP(-matrix!$H$25*(AA408-matrix!$H$26))))-(1/(1+EXP(matrix!$H$25*matrix!$H$26))))*(1+EXP(-matrix!$H$25*matrix!$H$26)))</f>
        <v>0.179492634785194</v>
      </c>
      <c r="R408" s="46" t="n">
        <f aca="false">matrix!$I$17*AB408+matrix!$I$18*AB408+IF(matrix!$I$19&gt;0,matrix!$I$19*AB408/matrix!$I$20,0)+matrix!$I$21*(1/(1+EXP(-matrix!$I$22*(AB408-matrix!$I$23))))+matrix!$I$24*(((1/(1+EXP(-matrix!$I$25*(AB408-matrix!$I$26))))-(1/(1+EXP(matrix!$I$25*matrix!$I$26))))*(1+EXP(-matrix!$I$25*matrix!$I$26)))</f>
        <v>0.181915255954705</v>
      </c>
      <c r="S408" s="46" t="n">
        <f aca="false">matrix!$J$17*AC408+matrix!$J$18*AC408+IF(matrix!$J$19&gt;0,matrix!$J$19*AC408/matrix!$J$20,0)+matrix!$J$21*(1/(1+EXP(-matrix!$J$22*(AC408-matrix!$J$23))))+matrix!$J$24*(((1/(1+EXP(-matrix!$J$25*(AC408-matrix!$J$26))))-(1/(1+EXP(matrix!$J$25*matrix!$J$26))))*(1+EXP(-matrix!$J$25*matrix!$J$26)))</f>
        <v>0.182412155878463</v>
      </c>
      <c r="T408" s="46" t="n">
        <f aca="false">matrix!$K$17*AD408+matrix!$K$18*AD408+IF(matrix!$K$19&gt;0,matrix!$K$19*AD408/matrix!$K$20,0)+matrix!$K$21*(1/(1+EXP(-matrix!$K$22*(AD408-matrix!$K$23))))+matrix!$K$24*(((1/(1+EXP(-matrix!$K$25*(AD408-matrix!$K$26))))-(1/(1+EXP(matrix!$K$25*matrix!$K$26))))*(1+EXP(-matrix!$K$25*matrix!$K$26)))</f>
        <v>0.182505075596123</v>
      </c>
      <c r="U408" s="46" t="n">
        <f aca="false">matrix!$L$17*AE408+matrix!$L$18*AE408+IF(matrix!$L$19&gt;0,matrix!$L$19*AE408/matrix!$L$20,0)+matrix!$L$21*(1/(1+EXP(-matrix!$L$22*(AE408-matrix!$L$23))))+matrix!$L$24*(((1/(1+EXP(-matrix!$L$25*(AE408-matrix!$L$26))))-(1/(1+EXP(matrix!$L$25*matrix!$L$26))))*(1+EXP(-matrix!$L$25*matrix!$L$26)))</f>
        <v>0.182412155878463</v>
      </c>
      <c r="V408" s="46" t="n">
        <f aca="false">matrix!$C$4*B408+matrix!$C$5*C408+matrix!$C$6*D408+matrix!$C$7*E408+matrix!$C$8*F408+matrix!$C$9*G408+matrix!$C$10*H408+matrix!$C$11*I408+matrix!$C$12*J408+matrix!$C$13*K408</f>
        <v>0.492796365330243</v>
      </c>
      <c r="W408" s="46" t="n">
        <f aca="false">matrix!$D$4*B408+matrix!$D$5*C408+matrix!$D$6*D408+matrix!$D$7*E408+matrix!$D$8*F408+matrix!$D$9*G408+matrix!$D$10*H408+matrix!$D$11*I408+matrix!$D$12*J408+matrix!$D$13*K408</f>
        <v>0.492796365330244</v>
      </c>
      <c r="X408" s="46" t="n">
        <f aca="false">matrix!$E$4*B408+matrix!$E$5*C408+matrix!$E$6*D408+matrix!$E$7*E408+matrix!$E$8*F408+matrix!$E$9*G408+matrix!$E$10*H408+matrix!$E$11*I408+matrix!$E$12*J408+matrix!$E$13*K408</f>
        <v>0.492796365330243</v>
      </c>
      <c r="Y408" s="46" t="n">
        <f aca="false">matrix!$F$4*B408+matrix!$F$5*C408+matrix!$F$6*D408+matrix!$F$7*E408+matrix!$F$8*F408+matrix!$F$9*G408+matrix!$F$10*H408+matrix!$F$11*I408+matrix!$F$12*J408+matrix!$F$13*K408</f>
        <v>0.657061820440324</v>
      </c>
      <c r="Z408" s="46" t="n">
        <f aca="false">matrix!$G$4*B408+matrix!$G$5*C408+matrix!$G$6*D408+matrix!$G$7*E408+matrix!$G$8*F408+matrix!$G$9*G408+matrix!$G$10*H408+matrix!$G$11*I408+matrix!$G$12*J408+matrix!$G$13*K408</f>
        <v>0.492796365330244</v>
      </c>
      <c r="AA408" s="46" t="n">
        <f aca="false">matrix!$H$4*B408+matrix!$H$5*C408+matrix!$H$6*D408+matrix!$H$7*E408+matrix!$H$8*F408+matrix!$H$9*G408+matrix!$H$10*H408+matrix!$H$11*I408+matrix!$H$12*J408+matrix!$H$13*K408</f>
        <v>0.897463173925968</v>
      </c>
      <c r="AB408" s="46" t="n">
        <f aca="false">matrix!$I$4*B408+matrix!$I$5*C408+matrix!$I$6*D408+matrix!$I$7*E408+matrix!$I$8*F408+matrix!$I$9*G408+matrix!$I$10*H408+matrix!$I$11*I408+matrix!$I$12*J408+matrix!$I$13*K408</f>
        <v>0.363830511909409</v>
      </c>
      <c r="AC408" s="46" t="n">
        <f aca="false">matrix!$J$4*B408+matrix!$J$5*C408+matrix!$J$6*D408+matrix!$J$7*E408+matrix!$J$8*F408+matrix!$J$9*G408+matrix!$J$10*H408+matrix!$J$11*I408+matrix!$J$12*J408+matrix!$J$13*K408</f>
        <v>0.54723646763539</v>
      </c>
      <c r="AD408" s="46" t="n">
        <f aca="false">matrix!$K$4*B408+matrix!$K$5*C408+matrix!$K$6*D408+matrix!$K$7*E408+matrix!$K$8*F408+matrix!$K$9*G408+matrix!$K$10*H408+matrix!$K$11*I408+matrix!$K$12*J408+matrix!$K$13*K408</f>
        <v>0.730020302384493</v>
      </c>
      <c r="AE408" s="46" t="n">
        <f aca="false">matrix!$L$4*B408+matrix!$L$5*C408+matrix!$L$6*D408+matrix!$L$7*E408+matrix!$L$8*F408+matrix!$L$9*G408+matrix!$L$10*H408+matrix!$L$11*I408+matrix!$L$12*J408+matrix!$L$13*K408</f>
        <v>0.54723646763539</v>
      </c>
    </row>
    <row r="409" customFormat="false" ht="15" hidden="false" customHeight="false" outlineLevel="0" collapsed="false">
      <c r="A409" s="0" t="n">
        <f aca="false">A408+$B$1</f>
        <v>202</v>
      </c>
      <c r="B409" s="45" t="n">
        <f aca="false">B408+matrix!$C$15*(L408-B408)*$B$1</f>
        <v>0.164265455110071</v>
      </c>
      <c r="C409" s="46" t="n">
        <f aca="false">C408+matrix!$D$15*(M408-C408)*$B$1</f>
        <v>0.164265455110081</v>
      </c>
      <c r="D409" s="47" t="n">
        <f aca="false">D408+matrix!$E$15*(N408-D408)*$B$1</f>
        <v>0.164265455110091</v>
      </c>
      <c r="E409" s="46" t="n">
        <f aca="false">E408+matrix!$F$15*(O408-E408)*$B$1</f>
        <v>0.164265455110082</v>
      </c>
      <c r="F409" s="48" t="n">
        <f aca="false">F408+matrix!$G$15*(P408-F408)*$B$1</f>
        <v>0.164265455110081</v>
      </c>
      <c r="G409" s="49" t="n">
        <f aca="false">G408+matrix!$H$15*(Q408-G408)*$B$1</f>
        <v>0.180118069500554</v>
      </c>
      <c r="H409" s="50" t="n">
        <f aca="false">H408+matrix!$I$15*(R408-H408)*$B$1</f>
        <v>0.182640196383818</v>
      </c>
      <c r="I409" s="51" t="n">
        <f aca="false">I408+matrix!$J$15*(S408-I408)*$B$1</f>
        <v>0.183157505764102</v>
      </c>
      <c r="J409" s="52" t="n">
        <f aca="false">J408+matrix!$K$15*(T408-J408)*$B$1</f>
        <v>0.183254242026832</v>
      </c>
      <c r="K409" s="53" t="n">
        <f aca="false">K408+matrix!$L$15*(U408-K408)*$B$1</f>
        <v>0.183157505764102</v>
      </c>
      <c r="L409" s="46" t="n">
        <f aca="false">matrix!$C$17*V409+matrix!$C$18*V409+IF(matrix!$C$19&gt;0,matrix!$C$19*V409/matrix!$C$20,0)+matrix!$C$21*(1/(1+EXP(-matrix!$C$22*(V409-matrix!$C427))))+matrix!$C$24*(((1/(1+EXP(-matrix!$C$25*(V409-matrix!$C$26))))-(1/(1+EXP(matrix!$C$25*matrix!$C$26))))*(1+EXP(-matrix!$C$25*matrix!$C$26)))</f>
        <v>0.164265455110081</v>
      </c>
      <c r="M409" s="46" t="n">
        <f aca="false">matrix!$D$17*W409+matrix!$D$18*W409+IF(matrix!$D$19&gt;0,matrix!$D$19*W409/matrix!$D$20,0)+matrix!$D$21*(1/(1+EXP(-matrix!$D$22*(W409-matrix!$D$23))))+matrix!$D$24*(((1/(1+EXP(-matrix!$D$25*(W409-matrix!$D$26))))-(1/(1+EXP(matrix!$D$25*matrix!$D$26))))*(1+EXP(-matrix!$D$25*matrix!$D$26)))</f>
        <v>0.164265455110081</v>
      </c>
      <c r="N409" s="46" t="n">
        <f aca="false">matrix!$E$17*X409+matrix!$E$18*X409+IF(matrix!$E$19&gt;0,matrix!$E$19*X409/matrix!$E$20,0)+matrix!$E$21*(1/(1+EXP(-matrix!$E$22*(X409-matrix!$E$23))))+matrix!$E$24*(((1/(1+EXP(-matrix!$E$25*(X409-matrix!$E$26))))-(1/(1+EXP(matrix!$E$25*matrix!$E$26))))*(1+EXP(-matrix!$E$25*matrix!$E$26)))</f>
        <v>0.164265455110081</v>
      </c>
      <c r="O409" s="46" t="n">
        <f aca="false">matrix!$F$17*Y409+matrix!$F$18*Y409+IF(matrix!$F$19&gt;0,matrix!$F$19*Y409/matrix!$F$20,0)+matrix!$F$21*(1/(1+EXP(-matrix!$F$22*(Y409-matrix!$F$23))))+matrix!$F$24*(((1/(1+EXP(-matrix!$F$25*(Y409-matrix!$F$26))))-(1/(1+EXP(matrix!$F$25*matrix!$F$26))))*(1+EXP(-matrix!$F$25*matrix!$F$26)))</f>
        <v>0.164265455110081</v>
      </c>
      <c r="P409" s="46" t="n">
        <f aca="false">matrix!$G$17*Z409+matrix!$G$18*Z409+IF(matrix!$G$19&gt;0,matrix!$G$19*Z409/matrix!$G$20,0)+matrix!$G$21*(1/(1+EXP(-matrix!$G$22*(Z409-matrix!$G$23))))+matrix!$G$24*(((1/(1+EXP(-matrix!$G$25*(Z409-matrix!$G$26))))-(1/(1+EXP(matrix!$G$25*matrix!$G$26))))*(1+EXP(-matrix!$G$25*matrix!$G$26)))</f>
        <v>0.164265455110081</v>
      </c>
      <c r="Q409" s="46" t="n">
        <f aca="false">matrix!$H$17*AA409+matrix!$H$18*AA409+IF(matrix!$H$19&gt;0,matrix!$H$19*AA409/matrix!$H$20,0)+matrix!$H$21*(1/(1+EXP(-matrix!$H$22*(AA409-matrix!$H$23))))+matrix!$H$24*(((1/(1+EXP(-matrix!$H$25*(AA409-matrix!$H$26))))-(1/(1+EXP(matrix!$H$25*matrix!$H$26))))*(1+EXP(-matrix!$H$25*matrix!$H$26)))</f>
        <v>0.179294981009787</v>
      </c>
      <c r="R409" s="46" t="n">
        <f aca="false">matrix!$I$17*AB409+matrix!$I$18*AB409+IF(matrix!$I$19&gt;0,matrix!$I$19*AB409/matrix!$I$20,0)+matrix!$I$21*(1/(1+EXP(-matrix!$I$22*(AB409-matrix!$I$23))))+matrix!$I$24*(((1/(1+EXP(-matrix!$I$25*(AB409-matrix!$I$26))))-(1/(1+EXP(matrix!$I$25*matrix!$I$26))))*(1+EXP(-matrix!$I$25*matrix!$I$26)))</f>
        <v>0.181686155763693</v>
      </c>
      <c r="S409" s="46" t="n">
        <f aca="false">matrix!$J$17*AC409+matrix!$J$18*AC409+IF(matrix!$J$19&gt;0,matrix!$J$19*AC409/matrix!$J$20,0)+matrix!$J$21*(1/(1+EXP(-matrix!$J$22*(AC409-matrix!$J$23))))+matrix!$J$24*(((1/(1+EXP(-matrix!$J$25*(AC409-matrix!$J$26))))-(1/(1+EXP(matrix!$J$25*matrix!$J$26))))*(1+EXP(-matrix!$J$25*matrix!$J$26)))</f>
        <v>0.182176605763829</v>
      </c>
      <c r="T409" s="46" t="n">
        <f aca="false">matrix!$K$17*AD409+matrix!$K$18*AD409+IF(matrix!$K$19&gt;0,matrix!$K$19*AD409/matrix!$K$20,0)+matrix!$K$21*(1/(1+EXP(-matrix!$K$22*(AD409-matrix!$K$23))))+matrix!$K$24*(((1/(1+EXP(-matrix!$K$25*(AD409-matrix!$K$26))))-(1/(1+EXP(matrix!$K$25*matrix!$K$26))))*(1+EXP(-matrix!$K$25*matrix!$K$26)))</f>
        <v>0.182268319353144</v>
      </c>
      <c r="U409" s="46" t="n">
        <f aca="false">matrix!$L$17*AE409+matrix!$L$18*AE409+IF(matrix!$L$19&gt;0,matrix!$L$19*AE409/matrix!$L$20,0)+matrix!$L$21*(1/(1+EXP(-matrix!$L$22*(AE409-matrix!$L$23))))+matrix!$L$24*(((1/(1+EXP(-matrix!$L$25*(AE409-matrix!$L$26))))-(1/(1+EXP(matrix!$L$25*matrix!$L$26))))*(1+EXP(-matrix!$L$25*matrix!$L$26)))</f>
        <v>0.182176605763829</v>
      </c>
      <c r="V409" s="46" t="n">
        <f aca="false">matrix!$C$4*B409+matrix!$C$5*C409+matrix!$C$6*D409+matrix!$C$7*E409+matrix!$C$8*F409+matrix!$C$9*G409+matrix!$C$10*H409+matrix!$C$11*I409+matrix!$C$12*J409+matrix!$C$13*K409</f>
        <v>0.492796365330243</v>
      </c>
      <c r="W409" s="46" t="n">
        <f aca="false">matrix!$D$4*B409+matrix!$D$5*C409+matrix!$D$6*D409+matrix!$D$7*E409+matrix!$D$8*F409+matrix!$D$9*G409+matrix!$D$10*H409+matrix!$D$11*I409+matrix!$D$12*J409+matrix!$D$13*K409</f>
        <v>0.492796365330244</v>
      </c>
      <c r="X409" s="46" t="n">
        <f aca="false">matrix!$E$4*B409+matrix!$E$5*C409+matrix!$E$6*D409+matrix!$E$7*E409+matrix!$E$8*F409+matrix!$E$9*G409+matrix!$E$10*H409+matrix!$E$11*I409+matrix!$E$12*J409+matrix!$E$13*K409</f>
        <v>0.492796365330243</v>
      </c>
      <c r="Y409" s="46" t="n">
        <f aca="false">matrix!$F$4*B409+matrix!$F$5*C409+matrix!$F$6*D409+matrix!$F$7*E409+matrix!$F$8*F409+matrix!$F$9*G409+matrix!$F$10*H409+matrix!$F$11*I409+matrix!$F$12*J409+matrix!$F$13*K409</f>
        <v>0.657061820440324</v>
      </c>
      <c r="Z409" s="46" t="n">
        <f aca="false">matrix!$G$4*B409+matrix!$G$5*C409+matrix!$G$6*D409+matrix!$G$7*E409+matrix!$G$8*F409+matrix!$G$9*G409+matrix!$G$10*H409+matrix!$G$11*I409+matrix!$G$12*J409+matrix!$G$13*K409</f>
        <v>0.492796365330244</v>
      </c>
      <c r="AA409" s="46" t="n">
        <f aca="false">matrix!$H$4*B409+matrix!$H$5*C409+matrix!$H$6*D409+matrix!$H$7*E409+matrix!$H$8*F409+matrix!$H$9*G409+matrix!$H$10*H409+matrix!$H$11*I409+matrix!$H$12*J409+matrix!$H$13*K409</f>
        <v>0.896474905048935</v>
      </c>
      <c r="AB409" s="46" t="n">
        <f aca="false">matrix!$I$4*B409+matrix!$I$5*C409+matrix!$I$6*D409+matrix!$I$7*E409+matrix!$I$8*F409+matrix!$I$9*G409+matrix!$I$10*H409+matrix!$I$11*I409+matrix!$I$12*J409+matrix!$I$13*K409</f>
        <v>0.363372311527386</v>
      </c>
      <c r="AC409" s="46" t="n">
        <f aca="false">matrix!$J$4*B409+matrix!$J$5*C409+matrix!$J$6*D409+matrix!$J$7*E409+matrix!$J$8*F409+matrix!$J$9*G409+matrix!$J$10*H409+matrix!$J$11*I409+matrix!$J$12*J409+matrix!$J$13*K409</f>
        <v>0.546529817291488</v>
      </c>
      <c r="AD409" s="46" t="n">
        <f aca="false">matrix!$K$4*B409+matrix!$K$5*C409+matrix!$K$6*D409+matrix!$K$7*E409+matrix!$K$8*F409+matrix!$K$9*G409+matrix!$K$10*H409+matrix!$K$11*I409+matrix!$K$12*J409+matrix!$K$13*K409</f>
        <v>0.729073277412576</v>
      </c>
      <c r="AE409" s="46" t="n">
        <f aca="false">matrix!$L$4*B409+matrix!$L$5*C409+matrix!$L$6*D409+matrix!$L$7*E409+matrix!$L$8*F409+matrix!$L$9*G409+matrix!$L$10*H409+matrix!$L$11*I409+matrix!$L$12*J409+matrix!$L$13*K409</f>
        <v>0.546529817291488</v>
      </c>
    </row>
    <row r="410" customFormat="false" ht="15" hidden="false" customHeight="false" outlineLevel="0" collapsed="false">
      <c r="A410" s="0" t="n">
        <f aca="false">A409+$B$1</f>
        <v>202.5</v>
      </c>
      <c r="B410" s="45" t="n">
        <f aca="false">B409+matrix!$C$15*(L409-B409)*$B$1</f>
        <v>0.164265455110073</v>
      </c>
      <c r="C410" s="46" t="n">
        <f aca="false">C409+matrix!$D$15*(M409-C409)*$B$1</f>
        <v>0.164265455110081</v>
      </c>
      <c r="D410" s="47" t="n">
        <f aca="false">D409+matrix!$E$15*(N409-D409)*$B$1</f>
        <v>0.164265455110089</v>
      </c>
      <c r="E410" s="46" t="n">
        <f aca="false">E409+matrix!$F$15*(O409-E409)*$B$1</f>
        <v>0.164265455110082</v>
      </c>
      <c r="F410" s="48" t="n">
        <f aca="false">F409+matrix!$G$15*(P409-F409)*$B$1</f>
        <v>0.164265455110081</v>
      </c>
      <c r="G410" s="49" t="n">
        <f aca="false">G409+matrix!$H$15*(Q409-G409)*$B$1</f>
        <v>0.179912297377862</v>
      </c>
      <c r="H410" s="50" t="n">
        <f aca="false">H409+matrix!$I$15*(R409-H409)*$B$1</f>
        <v>0.182401686228787</v>
      </c>
      <c r="I410" s="51" t="n">
        <f aca="false">I409+matrix!$J$15*(S409-I409)*$B$1</f>
        <v>0.182912280764034</v>
      </c>
      <c r="J410" s="52" t="n">
        <f aca="false">J409+matrix!$K$15*(T409-J409)*$B$1</f>
        <v>0.18300776135841</v>
      </c>
      <c r="K410" s="53" t="n">
        <f aca="false">K409+matrix!$L$15*(U409-K409)*$B$1</f>
        <v>0.182912280764034</v>
      </c>
      <c r="L410" s="46" t="n">
        <f aca="false">matrix!$C$17*V410+matrix!$C$18*V410+IF(matrix!$C$19&gt;0,matrix!$C$19*V410/matrix!$C$20,0)+matrix!$C$21*(1/(1+EXP(-matrix!$C$22*(V410-matrix!$C428))))+matrix!$C$24*(((1/(1+EXP(-matrix!$C$25*(V410-matrix!$C$26))))-(1/(1+EXP(matrix!$C$25*matrix!$C$26))))*(1+EXP(-matrix!$C$25*matrix!$C$26)))</f>
        <v>0.164265455110081</v>
      </c>
      <c r="M410" s="46" t="n">
        <f aca="false">matrix!$D$17*W410+matrix!$D$18*W410+IF(matrix!$D$19&gt;0,matrix!$D$19*W410/matrix!$D$20,0)+matrix!$D$21*(1/(1+EXP(-matrix!$D$22*(W410-matrix!$D$23))))+matrix!$D$24*(((1/(1+EXP(-matrix!$D$25*(W410-matrix!$D$26))))-(1/(1+EXP(matrix!$D$25*matrix!$D$26))))*(1+EXP(-matrix!$D$25*matrix!$D$26)))</f>
        <v>0.164265455110081</v>
      </c>
      <c r="N410" s="46" t="n">
        <f aca="false">matrix!$E$17*X410+matrix!$E$18*X410+IF(matrix!$E$19&gt;0,matrix!$E$19*X410/matrix!$E$20,0)+matrix!$E$21*(1/(1+EXP(-matrix!$E$22*(X410-matrix!$E$23))))+matrix!$E$24*(((1/(1+EXP(-matrix!$E$25*(X410-matrix!$E$26))))-(1/(1+EXP(matrix!$E$25*matrix!$E$26))))*(1+EXP(-matrix!$E$25*matrix!$E$26)))</f>
        <v>0.164265455110081</v>
      </c>
      <c r="O410" s="46" t="n">
        <f aca="false">matrix!$F$17*Y410+matrix!$F$18*Y410+IF(matrix!$F$19&gt;0,matrix!$F$19*Y410/matrix!$F$20,0)+matrix!$F$21*(1/(1+EXP(-matrix!$F$22*(Y410-matrix!$F$23))))+matrix!$F$24*(((1/(1+EXP(-matrix!$F$25*(Y410-matrix!$F$26))))-(1/(1+EXP(matrix!$F$25*matrix!$F$26))))*(1+EXP(-matrix!$F$25*matrix!$F$26)))</f>
        <v>0.164265455110081</v>
      </c>
      <c r="P410" s="46" t="n">
        <f aca="false">matrix!$G$17*Z410+matrix!$G$18*Z410+IF(matrix!$G$19&gt;0,matrix!$G$19*Z410/matrix!$G$20,0)+matrix!$G$21*(1/(1+EXP(-matrix!$G$22*(Z410-matrix!$G$23))))+matrix!$G$24*(((1/(1+EXP(-matrix!$G$25*(Z410-matrix!$G$26))))-(1/(1+EXP(matrix!$G$25*matrix!$G$26))))*(1+EXP(-matrix!$G$25*matrix!$G$26)))</f>
        <v>0.164265455110081</v>
      </c>
      <c r="Q410" s="46" t="n">
        <f aca="false">matrix!$H$17*AA410+matrix!$H$18*AA410+IF(matrix!$H$19&gt;0,matrix!$H$19*AA410/matrix!$H$20,0)+matrix!$H$21*(1/(1+EXP(-matrix!$H$22*(AA410-matrix!$H$23))))+matrix!$H$24*(((1/(1+EXP(-matrix!$H$25*(AA410-matrix!$H$26))))-(1/(1+EXP(matrix!$H$25*matrix!$H$26))))*(1+EXP(-matrix!$H$25*matrix!$H$26)))</f>
        <v>0.179099892845069</v>
      </c>
      <c r="R410" s="46" t="n">
        <f aca="false">matrix!$I$17*AB410+matrix!$I$18*AB410+IF(matrix!$I$19&gt;0,matrix!$I$19*AB410/matrix!$I$20,0)+matrix!$I$21*(1/(1+EXP(-matrix!$I$22*(AB410-matrix!$I$23))))+matrix!$I$24*(((1/(1+EXP(-matrix!$I$25*(AB410-matrix!$I$26))))-(1/(1+EXP(matrix!$I$25*matrix!$I$26))))*(1+EXP(-matrix!$I$25*matrix!$I$26)))</f>
        <v>0.181460029368136</v>
      </c>
      <c r="S410" s="46" t="n">
        <f aca="false">matrix!$J$17*AC410+matrix!$J$18*AC410+IF(matrix!$J$19&gt;0,matrix!$J$19*AC410/matrix!$J$20,0)+matrix!$J$21*(1/(1+EXP(-matrix!$J$22*(AC410-matrix!$J$23))))+matrix!$J$24*(((1/(1+EXP(-matrix!$J$25*(AC410-matrix!$J$26))))-(1/(1+EXP(matrix!$J$25*matrix!$J$26))))*(1+EXP(-matrix!$J$25*matrix!$J$26)))</f>
        <v>0.181944113166769</v>
      </c>
      <c r="T410" s="46" t="n">
        <f aca="false">matrix!$K$17*AD410+matrix!$K$18*AD410+IF(matrix!$K$19&gt;0,matrix!$K$19*AD410/matrix!$K$20,0)+matrix!$K$21*(1/(1+EXP(-matrix!$K$22*(AD410-matrix!$K$23))))+matrix!$K$24*(((1/(1+EXP(-matrix!$K$25*(AD410-matrix!$K$26))))-(1/(1+EXP(matrix!$K$25*matrix!$K$26))))*(1+EXP(-matrix!$K$25*matrix!$K$26)))</f>
        <v>0.182034636283679</v>
      </c>
      <c r="U410" s="46" t="n">
        <f aca="false">matrix!$L$17*AE410+matrix!$L$18*AE410+IF(matrix!$L$19&gt;0,matrix!$L$19*AE410/matrix!$L$20,0)+matrix!$L$21*(1/(1+EXP(-matrix!$L$22*(AE410-matrix!$L$23))))+matrix!$L$24*(((1/(1+EXP(-matrix!$L$25*(AE410-matrix!$L$26))))-(1/(1+EXP(matrix!$L$25*matrix!$L$26))))*(1+EXP(-matrix!$L$25*matrix!$L$26)))</f>
        <v>0.181944113166769</v>
      </c>
      <c r="V410" s="46" t="n">
        <f aca="false">matrix!$C$4*B410+matrix!$C$5*C410+matrix!$C$6*D410+matrix!$C$7*E410+matrix!$C$8*F410+matrix!$C$9*G410+matrix!$C$10*H410+matrix!$C$11*I410+matrix!$C$12*J410+matrix!$C$13*K410</f>
        <v>0.492796365330243</v>
      </c>
      <c r="W410" s="46" t="n">
        <f aca="false">matrix!$D$4*B410+matrix!$D$5*C410+matrix!$D$6*D410+matrix!$D$7*E410+matrix!$D$8*F410+matrix!$D$9*G410+matrix!$D$10*H410+matrix!$D$11*I410+matrix!$D$12*J410+matrix!$D$13*K410</f>
        <v>0.492796365330244</v>
      </c>
      <c r="X410" s="46" t="n">
        <f aca="false">matrix!$E$4*B410+matrix!$E$5*C410+matrix!$E$6*D410+matrix!$E$7*E410+matrix!$E$8*F410+matrix!$E$9*G410+matrix!$E$10*H410+matrix!$E$11*I410+matrix!$E$12*J410+matrix!$E$13*K410</f>
        <v>0.492796365330243</v>
      </c>
      <c r="Y410" s="46" t="n">
        <f aca="false">matrix!$F$4*B410+matrix!$F$5*C410+matrix!$F$6*D410+matrix!$F$7*E410+matrix!$F$8*F410+matrix!$F$9*G410+matrix!$F$10*H410+matrix!$F$11*I410+matrix!$F$12*J410+matrix!$F$13*K410</f>
        <v>0.657061820440324</v>
      </c>
      <c r="Z410" s="46" t="n">
        <f aca="false">matrix!$G$4*B410+matrix!$G$5*C410+matrix!$G$6*D410+matrix!$G$7*E410+matrix!$G$8*F410+matrix!$G$9*G410+matrix!$G$10*H410+matrix!$G$11*I410+matrix!$G$12*J410+matrix!$G$13*K410</f>
        <v>0.492796365330244</v>
      </c>
      <c r="AA410" s="46" t="n">
        <f aca="false">matrix!$H$4*B410+matrix!$H$5*C410+matrix!$H$6*D410+matrix!$H$7*E410+matrix!$H$8*F410+matrix!$H$9*G410+matrix!$H$10*H410+matrix!$H$11*I410+matrix!$H$12*J410+matrix!$H$13*K410</f>
        <v>0.895499464225345</v>
      </c>
      <c r="AB410" s="46" t="n">
        <f aca="false">matrix!$I$4*B410+matrix!$I$5*C410+matrix!$I$6*D410+matrix!$I$7*E410+matrix!$I$8*F410+matrix!$I$9*G410+matrix!$I$10*H410+matrix!$I$11*I410+matrix!$I$12*J410+matrix!$I$13*K410</f>
        <v>0.362920058736272</v>
      </c>
      <c r="AC410" s="46" t="n">
        <f aca="false">matrix!$J$4*B410+matrix!$J$5*C410+matrix!$J$6*D410+matrix!$J$7*E410+matrix!$J$8*F410+matrix!$J$9*G410+matrix!$J$10*H410+matrix!$J$11*I410+matrix!$J$12*J410+matrix!$J$13*K410</f>
        <v>0.545832339500306</v>
      </c>
      <c r="AD410" s="46" t="n">
        <f aca="false">matrix!$K$4*B410+matrix!$K$5*C410+matrix!$K$6*D410+matrix!$K$7*E410+matrix!$K$8*F410+matrix!$K$9*G410+matrix!$K$10*H410+matrix!$K$11*I410+matrix!$K$12*J410+matrix!$K$13*K410</f>
        <v>0.728138545134717</v>
      </c>
      <c r="AE410" s="46" t="n">
        <f aca="false">matrix!$L$4*B410+matrix!$L$5*C410+matrix!$L$6*D410+matrix!$L$7*E410+matrix!$L$8*F410+matrix!$L$9*G410+matrix!$L$10*H410+matrix!$L$11*I410+matrix!$L$12*J410+matrix!$L$13*K410</f>
        <v>0.545832339500306</v>
      </c>
    </row>
    <row r="411" customFormat="false" ht="15" hidden="false" customHeight="false" outlineLevel="0" collapsed="false">
      <c r="A411" s="0" t="n">
        <f aca="false">A410+$B$1</f>
        <v>203</v>
      </c>
      <c r="B411" s="45" t="n">
        <f aca="false">B410+matrix!$C$15*(L410-B410)*$B$1</f>
        <v>0.164265455110075</v>
      </c>
      <c r="C411" s="46" t="n">
        <f aca="false">C410+matrix!$D$15*(M410-C410)*$B$1</f>
        <v>0.164265455110081</v>
      </c>
      <c r="D411" s="47" t="n">
        <f aca="false">D410+matrix!$E$15*(N410-D410)*$B$1</f>
        <v>0.164265455110087</v>
      </c>
      <c r="E411" s="46" t="n">
        <f aca="false">E410+matrix!$F$15*(O410-E410)*$B$1</f>
        <v>0.164265455110082</v>
      </c>
      <c r="F411" s="48" t="n">
        <f aca="false">F410+matrix!$G$15*(P410-F410)*$B$1</f>
        <v>0.164265455110081</v>
      </c>
      <c r="G411" s="49" t="n">
        <f aca="false">G410+matrix!$H$15*(Q410-G410)*$B$1</f>
        <v>0.179709196244664</v>
      </c>
      <c r="H411" s="50" t="n">
        <f aca="false">H410+matrix!$I$15*(R410-H410)*$B$1</f>
        <v>0.182166272013624</v>
      </c>
      <c r="I411" s="51" t="n">
        <f aca="false">I410+matrix!$J$15*(S410-I410)*$B$1</f>
        <v>0.182670238864718</v>
      </c>
      <c r="J411" s="52" t="n">
        <f aca="false">J410+matrix!$K$15*(T410-J410)*$B$1</f>
        <v>0.182764480089727</v>
      </c>
      <c r="K411" s="53" t="n">
        <f aca="false">K410+matrix!$L$15*(U410-K410)*$B$1</f>
        <v>0.182670238864718</v>
      </c>
      <c r="L411" s="46" t="n">
        <f aca="false">matrix!$C$17*V411+matrix!$C$18*V411+IF(matrix!$C$19&gt;0,matrix!$C$19*V411/matrix!$C$20,0)+matrix!$C$21*(1/(1+EXP(-matrix!$C$22*(V411-matrix!$C429))))+matrix!$C$24*(((1/(1+EXP(-matrix!$C$25*(V411-matrix!$C$26))))-(1/(1+EXP(matrix!$C$25*matrix!$C$26))))*(1+EXP(-matrix!$C$25*matrix!$C$26)))</f>
        <v>0.164265455110081</v>
      </c>
      <c r="M411" s="46" t="n">
        <f aca="false">matrix!$D$17*W411+matrix!$D$18*W411+IF(matrix!$D$19&gt;0,matrix!$D$19*W411/matrix!$D$20,0)+matrix!$D$21*(1/(1+EXP(-matrix!$D$22*(W411-matrix!$D$23))))+matrix!$D$24*(((1/(1+EXP(-matrix!$D$25*(W411-matrix!$D$26))))-(1/(1+EXP(matrix!$D$25*matrix!$D$26))))*(1+EXP(-matrix!$D$25*matrix!$D$26)))</f>
        <v>0.164265455110081</v>
      </c>
      <c r="N411" s="46" t="n">
        <f aca="false">matrix!$E$17*X411+matrix!$E$18*X411+IF(matrix!$E$19&gt;0,matrix!$E$19*X411/matrix!$E$20,0)+matrix!$E$21*(1/(1+EXP(-matrix!$E$22*(X411-matrix!$E$23))))+matrix!$E$24*(((1/(1+EXP(-matrix!$E$25*(X411-matrix!$E$26))))-(1/(1+EXP(matrix!$E$25*matrix!$E$26))))*(1+EXP(-matrix!$E$25*matrix!$E$26)))</f>
        <v>0.164265455110081</v>
      </c>
      <c r="O411" s="46" t="n">
        <f aca="false">matrix!$F$17*Y411+matrix!$F$18*Y411+IF(matrix!$F$19&gt;0,matrix!$F$19*Y411/matrix!$F$20,0)+matrix!$F$21*(1/(1+EXP(-matrix!$F$22*(Y411-matrix!$F$23))))+matrix!$F$24*(((1/(1+EXP(-matrix!$F$25*(Y411-matrix!$F$26))))-(1/(1+EXP(matrix!$F$25*matrix!$F$26))))*(1+EXP(-matrix!$F$25*matrix!$F$26)))</f>
        <v>0.164265455110081</v>
      </c>
      <c r="P411" s="46" t="n">
        <f aca="false">matrix!$G$17*Z411+matrix!$G$18*Z411+IF(matrix!$G$19&gt;0,matrix!$G$19*Z411/matrix!$G$20,0)+matrix!$G$21*(1/(1+EXP(-matrix!$G$22*(Z411-matrix!$G$23))))+matrix!$G$24*(((1/(1+EXP(-matrix!$G$25*(Z411-matrix!$G$26))))-(1/(1+EXP(matrix!$G$25*matrix!$G$26))))*(1+EXP(-matrix!$G$25*matrix!$G$26)))</f>
        <v>0.164265455110081</v>
      </c>
      <c r="Q411" s="46" t="n">
        <f aca="false">matrix!$H$17*AA411+matrix!$H$18*AA411+IF(matrix!$H$19&gt;0,matrix!$H$19*AA411/matrix!$H$20,0)+matrix!$H$21*(1/(1+EXP(-matrix!$H$22*(AA411-matrix!$H$23))))+matrix!$H$24*(((1/(1+EXP(-matrix!$H$25*(AA411-matrix!$H$26))))-(1/(1+EXP(matrix!$H$25*matrix!$H$26))))*(1+EXP(-matrix!$H$25*matrix!$H$26)))</f>
        <v>0.178907336988573</v>
      </c>
      <c r="R411" s="46" t="n">
        <f aca="false">matrix!$I$17*AB411+matrix!$I$18*AB411+IF(matrix!$I$19&gt;0,matrix!$I$19*AB411/matrix!$I$20,0)+matrix!$I$21*(1/(1+EXP(-matrix!$I$22*(AB411-matrix!$I$23))))+matrix!$I$24*(((1/(1+EXP(-matrix!$I$25*(AB411-matrix!$I$26))))-(1/(1+EXP(matrix!$I$25*matrix!$I$26))))*(1+EXP(-matrix!$I$25*matrix!$I$26)))</f>
        <v>0.181236838167196</v>
      </c>
      <c r="S411" s="46" t="n">
        <f aca="false">matrix!$J$17*AC411+matrix!$J$18*AC411+IF(matrix!$J$19&gt;0,matrix!$J$19*AC411/matrix!$J$20,0)+matrix!$J$21*(1/(1+EXP(-matrix!$J$22*(AC411-matrix!$J$23))))+matrix!$J$24*(((1/(1+EXP(-matrix!$J$25*(AC411-matrix!$J$26))))-(1/(1+EXP(matrix!$J$25*matrix!$J$26))))*(1+EXP(-matrix!$J$25*matrix!$J$26)))</f>
        <v>0.181714638399703</v>
      </c>
      <c r="T411" s="46" t="n">
        <f aca="false">matrix!$K$17*AD411+matrix!$K$18*AD411+IF(matrix!$K$19&gt;0,matrix!$K$19*AD411/matrix!$K$20,0)+matrix!$K$21*(1/(1+EXP(-matrix!$K$22*(AD411-matrix!$K$23))))+matrix!$K$24*(((1/(1+EXP(-matrix!$K$25*(AD411-matrix!$K$26))))-(1/(1+EXP(matrix!$K$25*matrix!$K$26))))*(1+EXP(-matrix!$K$25*matrix!$K$26)))</f>
        <v>0.181803986496931</v>
      </c>
      <c r="U411" s="46" t="n">
        <f aca="false">matrix!$L$17*AE411+matrix!$L$18*AE411+IF(matrix!$L$19&gt;0,matrix!$L$19*AE411/matrix!$L$20,0)+matrix!$L$21*(1/(1+EXP(-matrix!$L$22*(AE411-matrix!$L$23))))+matrix!$L$24*(((1/(1+EXP(-matrix!$L$25*(AE411-matrix!$L$26))))-(1/(1+EXP(matrix!$L$25*matrix!$L$26))))*(1+EXP(-matrix!$L$25*matrix!$L$26)))</f>
        <v>0.181714638399703</v>
      </c>
      <c r="V411" s="46" t="n">
        <f aca="false">matrix!$C$4*B411+matrix!$C$5*C411+matrix!$C$6*D411+matrix!$C$7*E411+matrix!$C$8*F411+matrix!$C$9*G411+matrix!$C$10*H411+matrix!$C$11*I411+matrix!$C$12*J411+matrix!$C$13*K411</f>
        <v>0.492796365330243</v>
      </c>
      <c r="W411" s="46" t="n">
        <f aca="false">matrix!$D$4*B411+matrix!$D$5*C411+matrix!$D$6*D411+matrix!$D$7*E411+matrix!$D$8*F411+matrix!$D$9*G411+matrix!$D$10*H411+matrix!$D$11*I411+matrix!$D$12*J411+matrix!$D$13*K411</f>
        <v>0.492796365330244</v>
      </c>
      <c r="X411" s="46" t="n">
        <f aca="false">matrix!$E$4*B411+matrix!$E$5*C411+matrix!$E$6*D411+matrix!$E$7*E411+matrix!$E$8*F411+matrix!$E$9*G411+matrix!$E$10*H411+matrix!$E$11*I411+matrix!$E$12*J411+matrix!$E$13*K411</f>
        <v>0.492796365330243</v>
      </c>
      <c r="Y411" s="46" t="n">
        <f aca="false">matrix!$F$4*B411+matrix!$F$5*C411+matrix!$F$6*D411+matrix!$F$7*E411+matrix!$F$8*F411+matrix!$F$9*G411+matrix!$F$10*H411+matrix!$F$11*I411+matrix!$F$12*J411+matrix!$F$13*K411</f>
        <v>0.657061820440324</v>
      </c>
      <c r="Z411" s="46" t="n">
        <f aca="false">matrix!$G$4*B411+matrix!$G$5*C411+matrix!$G$6*D411+matrix!$G$7*E411+matrix!$G$8*F411+matrix!$G$9*G411+matrix!$G$10*H411+matrix!$G$11*I411+matrix!$G$12*J411+matrix!$G$13*K411</f>
        <v>0.492796365330244</v>
      </c>
      <c r="AA411" s="46" t="n">
        <f aca="false">matrix!$H$4*B411+matrix!$H$5*C411+matrix!$H$6*D411+matrix!$H$7*E411+matrix!$H$8*F411+matrix!$H$9*G411+matrix!$H$10*H411+matrix!$H$11*I411+matrix!$H$12*J411+matrix!$H$13*K411</f>
        <v>0.894536684942867</v>
      </c>
      <c r="AB411" s="46" t="n">
        <f aca="false">matrix!$I$4*B411+matrix!$I$5*C411+matrix!$I$6*D411+matrix!$I$7*E411+matrix!$I$8*F411+matrix!$I$9*G411+matrix!$I$10*H411+matrix!$I$11*I411+matrix!$I$12*J411+matrix!$I$13*K411</f>
        <v>0.362473676334391</v>
      </c>
      <c r="AC411" s="46" t="n">
        <f aca="false">matrix!$J$4*B411+matrix!$J$5*C411+matrix!$J$6*D411+matrix!$J$7*E411+matrix!$J$8*F411+matrix!$J$9*G411+matrix!$J$10*H411+matrix!$J$11*I411+matrix!$J$12*J411+matrix!$J$13*K411</f>
        <v>0.545143915199109</v>
      </c>
      <c r="AD411" s="46" t="n">
        <f aca="false">matrix!$K$4*B411+matrix!$K$5*C411+matrix!$K$6*D411+matrix!$K$7*E411+matrix!$K$8*F411+matrix!$K$9*G411+matrix!$K$10*H411+matrix!$K$11*I411+matrix!$K$12*J411+matrix!$K$13*K411</f>
        <v>0.727215945987723</v>
      </c>
      <c r="AE411" s="46" t="n">
        <f aca="false">matrix!$L$4*B411+matrix!$L$5*C411+matrix!$L$6*D411+matrix!$L$7*E411+matrix!$L$8*F411+matrix!$L$9*G411+matrix!$L$10*H411+matrix!$L$11*I411+matrix!$L$12*J411+matrix!$L$13*K411</f>
        <v>0.545143915199109</v>
      </c>
    </row>
    <row r="412" customFormat="false" ht="15" hidden="false" customHeight="false" outlineLevel="0" collapsed="false">
      <c r="A412" s="0" t="n">
        <f aca="false">A411+$B$1</f>
        <v>203.5</v>
      </c>
      <c r="B412" s="45" t="n">
        <f aca="false">B411+matrix!$C$15*(L411-B411)*$B$1</f>
        <v>0.164265455110077</v>
      </c>
      <c r="C412" s="46" t="n">
        <f aca="false">C411+matrix!$D$15*(M411-C411)*$B$1</f>
        <v>0.164265455110081</v>
      </c>
      <c r="D412" s="47" t="n">
        <f aca="false">D411+matrix!$E$15*(N411-D411)*$B$1</f>
        <v>0.164265455110085</v>
      </c>
      <c r="E412" s="46" t="n">
        <f aca="false">E411+matrix!$F$15*(O411-E411)*$B$1</f>
        <v>0.164265455110082</v>
      </c>
      <c r="F412" s="48" t="n">
        <f aca="false">F411+matrix!$G$15*(P411-F411)*$B$1</f>
        <v>0.164265455110081</v>
      </c>
      <c r="G412" s="49" t="n">
        <f aca="false">G411+matrix!$H$15*(Q411-G411)*$B$1</f>
        <v>0.179508731430641</v>
      </c>
      <c r="H412" s="50" t="n">
        <f aca="false">H411+matrix!$I$15*(R411-H411)*$B$1</f>
        <v>0.181933913552017</v>
      </c>
      <c r="I412" s="51" t="n">
        <f aca="false">I411+matrix!$J$15*(S411-I411)*$B$1</f>
        <v>0.182431338748464</v>
      </c>
      <c r="J412" s="52" t="n">
        <f aca="false">J411+matrix!$K$15*(T411-J411)*$B$1</f>
        <v>0.182524356691528</v>
      </c>
      <c r="K412" s="53" t="n">
        <f aca="false">K411+matrix!$L$15*(U411-K411)*$B$1</f>
        <v>0.182431338748464</v>
      </c>
      <c r="L412" s="46" t="n">
        <f aca="false">matrix!$C$17*V412+matrix!$C$18*V412+IF(matrix!$C$19&gt;0,matrix!$C$19*V412/matrix!$C$20,0)+matrix!$C$21*(1/(1+EXP(-matrix!$C$22*(V412-matrix!$C430))))+matrix!$C$24*(((1/(1+EXP(-matrix!$C$25*(V412-matrix!$C$26))))-(1/(1+EXP(matrix!$C$25*matrix!$C$26))))*(1+EXP(-matrix!$C$25*matrix!$C$26)))</f>
        <v>0.164265455110081</v>
      </c>
      <c r="M412" s="46" t="n">
        <f aca="false">matrix!$D$17*W412+matrix!$D$18*W412+IF(matrix!$D$19&gt;0,matrix!$D$19*W412/matrix!$D$20,0)+matrix!$D$21*(1/(1+EXP(-matrix!$D$22*(W412-matrix!$D$23))))+matrix!$D$24*(((1/(1+EXP(-matrix!$D$25*(W412-matrix!$D$26))))-(1/(1+EXP(matrix!$D$25*matrix!$D$26))))*(1+EXP(-matrix!$D$25*matrix!$D$26)))</f>
        <v>0.164265455110081</v>
      </c>
      <c r="N412" s="46" t="n">
        <f aca="false">matrix!$E$17*X412+matrix!$E$18*X412+IF(matrix!$E$19&gt;0,matrix!$E$19*X412/matrix!$E$20,0)+matrix!$E$21*(1/(1+EXP(-matrix!$E$22*(X412-matrix!$E$23))))+matrix!$E$24*(((1/(1+EXP(-matrix!$E$25*(X412-matrix!$E$26))))-(1/(1+EXP(matrix!$E$25*matrix!$E$26))))*(1+EXP(-matrix!$E$25*matrix!$E$26)))</f>
        <v>0.164265455110081</v>
      </c>
      <c r="O412" s="46" t="n">
        <f aca="false">matrix!$F$17*Y412+matrix!$F$18*Y412+IF(matrix!$F$19&gt;0,matrix!$F$19*Y412/matrix!$F$20,0)+matrix!$F$21*(1/(1+EXP(-matrix!$F$22*(Y412-matrix!$F$23))))+matrix!$F$24*(((1/(1+EXP(-matrix!$F$25*(Y412-matrix!$F$26))))-(1/(1+EXP(matrix!$F$25*matrix!$F$26))))*(1+EXP(-matrix!$F$25*matrix!$F$26)))</f>
        <v>0.164265455110081</v>
      </c>
      <c r="P412" s="46" t="n">
        <f aca="false">matrix!$G$17*Z412+matrix!$G$18*Z412+IF(matrix!$G$19&gt;0,matrix!$G$19*Z412/matrix!$G$20,0)+matrix!$G$21*(1/(1+EXP(-matrix!$G$22*(Z412-matrix!$G$23))))+matrix!$G$24*(((1/(1+EXP(-matrix!$G$25*(Z412-matrix!$G$26))))-(1/(1+EXP(matrix!$G$25*matrix!$G$26))))*(1+EXP(-matrix!$G$25*matrix!$G$26)))</f>
        <v>0.164265455110081</v>
      </c>
      <c r="Q412" s="46" t="n">
        <f aca="false">matrix!$H$17*AA412+matrix!$H$18*AA412+IF(matrix!$H$19&gt;0,matrix!$H$19*AA412/matrix!$H$20,0)+matrix!$H$21*(1/(1+EXP(-matrix!$H$22*(AA412-matrix!$H$23))))+matrix!$H$24*(((1/(1+EXP(-matrix!$H$25*(AA412-matrix!$H$26))))-(1/(1+EXP(matrix!$H$25*matrix!$H$26))))*(1+EXP(-matrix!$H$25*matrix!$H$26)))</f>
        <v>0.178717280570111</v>
      </c>
      <c r="R412" s="46" t="n">
        <f aca="false">matrix!$I$17*AB412+matrix!$I$18*AB412+IF(matrix!$I$19&gt;0,matrix!$I$19*AB412/matrix!$I$20,0)+matrix!$I$21*(1/(1+EXP(-matrix!$I$22*(AB412-matrix!$I$23))))+matrix!$I$24*(((1/(1+EXP(-matrix!$I$25*(AB412-matrix!$I$26))))-(1/(1+EXP(matrix!$I$25*matrix!$I$26))))*(1+EXP(-matrix!$I$25*matrix!$I$26)))</f>
        <v>0.181016544061085</v>
      </c>
      <c r="S412" s="46" t="n">
        <f aca="false">matrix!$J$17*AC412+matrix!$J$18*AC412+IF(matrix!$J$19&gt;0,matrix!$J$19*AC412/matrix!$J$20,0)+matrix!$J$21*(1/(1+EXP(-matrix!$J$22*(AC412-matrix!$J$23))))+matrix!$J$24*(((1/(1+EXP(-matrix!$J$25*(AC412-matrix!$J$26))))-(1/(1+EXP(matrix!$J$25*matrix!$J$26))))*(1+EXP(-matrix!$J$25*matrix!$J$26)))</f>
        <v>0.181488142290211</v>
      </c>
      <c r="T412" s="46" t="n">
        <f aca="false">matrix!$K$17*AD412+matrix!$K$18*AD412+IF(matrix!$K$19&gt;0,matrix!$K$19*AD412/matrix!$K$20,0)+matrix!$K$21*(1/(1+EXP(-matrix!$K$22*(AD412-matrix!$K$23))))+matrix!$K$24*(((1/(1+EXP(-matrix!$K$25*(AD412-matrix!$K$26))))-(1/(1+EXP(matrix!$K$25*matrix!$K$26))))*(1+EXP(-matrix!$K$25*matrix!$K$26)))</f>
        <v>0.181576330619896</v>
      </c>
      <c r="U412" s="46" t="n">
        <f aca="false">matrix!$L$17*AE412+matrix!$L$18*AE412+IF(matrix!$L$19&gt;0,matrix!$L$19*AE412/matrix!$L$20,0)+matrix!$L$21*(1/(1+EXP(-matrix!$L$22*(AE412-matrix!$L$23))))+matrix!$L$24*(((1/(1+EXP(-matrix!$L$25*(AE412-matrix!$L$26))))-(1/(1+EXP(matrix!$L$25*matrix!$L$26))))*(1+EXP(-matrix!$L$25*matrix!$L$26)))</f>
        <v>0.181488142290211</v>
      </c>
      <c r="V412" s="46" t="n">
        <f aca="false">matrix!$C$4*B412+matrix!$C$5*C412+matrix!$C$6*D412+matrix!$C$7*E412+matrix!$C$8*F412+matrix!$C$9*G412+matrix!$C$10*H412+matrix!$C$11*I412+matrix!$C$12*J412+matrix!$C$13*K412</f>
        <v>0.492796365330243</v>
      </c>
      <c r="W412" s="46" t="n">
        <f aca="false">matrix!$D$4*B412+matrix!$D$5*C412+matrix!$D$6*D412+matrix!$D$7*E412+matrix!$D$8*F412+matrix!$D$9*G412+matrix!$D$10*H412+matrix!$D$11*I412+matrix!$D$12*J412+matrix!$D$13*K412</f>
        <v>0.492796365330244</v>
      </c>
      <c r="X412" s="46" t="n">
        <f aca="false">matrix!$E$4*B412+matrix!$E$5*C412+matrix!$E$6*D412+matrix!$E$7*E412+matrix!$E$8*F412+matrix!$E$9*G412+matrix!$E$10*H412+matrix!$E$11*I412+matrix!$E$12*J412+matrix!$E$13*K412</f>
        <v>0.492796365330243</v>
      </c>
      <c r="Y412" s="46" t="n">
        <f aca="false">matrix!$F$4*B412+matrix!$F$5*C412+matrix!$F$6*D412+matrix!$F$7*E412+matrix!$F$8*F412+matrix!$F$9*G412+matrix!$F$10*H412+matrix!$F$11*I412+matrix!$F$12*J412+matrix!$F$13*K412</f>
        <v>0.657061820440324</v>
      </c>
      <c r="Z412" s="46" t="n">
        <f aca="false">matrix!$G$4*B412+matrix!$G$5*C412+matrix!$G$6*D412+matrix!$G$7*E412+matrix!$G$8*F412+matrix!$G$9*G412+matrix!$G$10*H412+matrix!$G$11*I412+matrix!$G$12*J412+matrix!$G$13*K412</f>
        <v>0.492796365330244</v>
      </c>
      <c r="AA412" s="46" t="n">
        <f aca="false">matrix!$H$4*B412+matrix!$H$5*C412+matrix!$H$6*D412+matrix!$H$7*E412+matrix!$H$8*F412+matrix!$H$9*G412+matrix!$H$10*H412+matrix!$H$11*I412+matrix!$H$12*J412+matrix!$H$13*K412</f>
        <v>0.893586402850554</v>
      </c>
      <c r="AB412" s="46" t="n">
        <f aca="false">matrix!$I$4*B412+matrix!$I$5*C412+matrix!$I$6*D412+matrix!$I$7*E412+matrix!$I$8*F412+matrix!$I$9*G412+matrix!$I$10*H412+matrix!$I$11*I412+matrix!$I$12*J412+matrix!$I$13*K412</f>
        <v>0.362033088122169</v>
      </c>
      <c r="AC412" s="46" t="n">
        <f aca="false">matrix!$J$4*B412+matrix!$J$5*C412+matrix!$J$6*D412+matrix!$J$7*E412+matrix!$J$8*F412+matrix!$J$9*G412+matrix!$J$10*H412+matrix!$J$11*I412+matrix!$J$12*J412+matrix!$J$13*K412</f>
        <v>0.544464426870633</v>
      </c>
      <c r="AD412" s="46" t="n">
        <f aca="false">matrix!$K$4*B412+matrix!$K$5*C412+matrix!$K$6*D412+matrix!$K$7*E412+matrix!$K$8*F412+matrix!$K$9*G412+matrix!$K$10*H412+matrix!$K$11*I412+matrix!$K$12*J412+matrix!$K$13*K412</f>
        <v>0.726305322479586</v>
      </c>
      <c r="AE412" s="46" t="n">
        <f aca="false">matrix!$L$4*B412+matrix!$L$5*C412+matrix!$L$6*D412+matrix!$L$7*E412+matrix!$L$8*F412+matrix!$L$9*G412+matrix!$L$10*H412+matrix!$L$11*I412+matrix!$L$12*J412+matrix!$L$13*K412</f>
        <v>0.544464426870633</v>
      </c>
    </row>
    <row r="413" customFormat="false" ht="15" hidden="false" customHeight="false" outlineLevel="0" collapsed="false">
      <c r="A413" s="0" t="n">
        <f aca="false">A412+$B$1</f>
        <v>204</v>
      </c>
      <c r="B413" s="45" t="n">
        <f aca="false">B412+matrix!$C$15*(L412-B412)*$B$1</f>
        <v>0.164265455110078</v>
      </c>
      <c r="C413" s="46" t="n">
        <f aca="false">C412+matrix!$D$15*(M412-C412)*$B$1</f>
        <v>0.164265455110081</v>
      </c>
      <c r="D413" s="47" t="n">
        <f aca="false">D412+matrix!$E$15*(N412-D412)*$B$1</f>
        <v>0.164265455110084</v>
      </c>
      <c r="E413" s="46" t="n">
        <f aca="false">E412+matrix!$F$15*(O412-E412)*$B$1</f>
        <v>0.164265455110082</v>
      </c>
      <c r="F413" s="48" t="n">
        <f aca="false">F412+matrix!$G$15*(P412-F412)*$B$1</f>
        <v>0.164265455110081</v>
      </c>
      <c r="G413" s="49" t="n">
        <f aca="false">G412+matrix!$H$15*(Q412-G412)*$B$1</f>
        <v>0.179310868715509</v>
      </c>
      <c r="H413" s="50" t="n">
        <f aca="false">H412+matrix!$I$15*(R412-H412)*$B$1</f>
        <v>0.181704571179284</v>
      </c>
      <c r="I413" s="51" t="n">
        <f aca="false">I412+matrix!$J$15*(S412-I412)*$B$1</f>
        <v>0.182195539633901</v>
      </c>
      <c r="J413" s="52" t="n">
        <f aca="false">J412+matrix!$K$15*(T412-J412)*$B$1</f>
        <v>0.18228735017362</v>
      </c>
      <c r="K413" s="53" t="n">
        <f aca="false">K412+matrix!$L$15*(U412-K412)*$B$1</f>
        <v>0.182195539633901</v>
      </c>
      <c r="L413" s="46" t="n">
        <f aca="false">matrix!$C$17*V413+matrix!$C$18*V413+IF(matrix!$C$19&gt;0,matrix!$C$19*V413/matrix!$C$20,0)+matrix!$C$21*(1/(1+EXP(-matrix!$C$22*(V413-matrix!$C431))))+matrix!$C$24*(((1/(1+EXP(-matrix!$C$25*(V413-matrix!$C$26))))-(1/(1+EXP(matrix!$C$25*matrix!$C$26))))*(1+EXP(-matrix!$C$25*matrix!$C$26)))</f>
        <v>0.164265455110081</v>
      </c>
      <c r="M413" s="46" t="n">
        <f aca="false">matrix!$D$17*W413+matrix!$D$18*W413+IF(matrix!$D$19&gt;0,matrix!$D$19*W413/matrix!$D$20,0)+matrix!$D$21*(1/(1+EXP(-matrix!$D$22*(W413-matrix!$D$23))))+matrix!$D$24*(((1/(1+EXP(-matrix!$D$25*(W413-matrix!$D$26))))-(1/(1+EXP(matrix!$D$25*matrix!$D$26))))*(1+EXP(-matrix!$D$25*matrix!$D$26)))</f>
        <v>0.164265455110081</v>
      </c>
      <c r="N413" s="46" t="n">
        <f aca="false">matrix!$E$17*X413+matrix!$E$18*X413+IF(matrix!$E$19&gt;0,matrix!$E$19*X413/matrix!$E$20,0)+matrix!$E$21*(1/(1+EXP(-matrix!$E$22*(X413-matrix!$E$23))))+matrix!$E$24*(((1/(1+EXP(-matrix!$E$25*(X413-matrix!$E$26))))-(1/(1+EXP(matrix!$E$25*matrix!$E$26))))*(1+EXP(-matrix!$E$25*matrix!$E$26)))</f>
        <v>0.164265455110081</v>
      </c>
      <c r="O413" s="46" t="n">
        <f aca="false">matrix!$F$17*Y413+matrix!$F$18*Y413+IF(matrix!$F$19&gt;0,matrix!$F$19*Y413/matrix!$F$20,0)+matrix!$F$21*(1/(1+EXP(-matrix!$F$22*(Y413-matrix!$F$23))))+matrix!$F$24*(((1/(1+EXP(-matrix!$F$25*(Y413-matrix!$F$26))))-(1/(1+EXP(matrix!$F$25*matrix!$F$26))))*(1+EXP(-matrix!$F$25*matrix!$F$26)))</f>
        <v>0.164265455110081</v>
      </c>
      <c r="P413" s="46" t="n">
        <f aca="false">matrix!$G$17*Z413+matrix!$G$18*Z413+IF(matrix!$G$19&gt;0,matrix!$G$19*Z413/matrix!$G$20,0)+matrix!$G$21*(1/(1+EXP(-matrix!$G$22*(Z413-matrix!$G$23))))+matrix!$G$24*(((1/(1+EXP(-matrix!$G$25*(Z413-matrix!$G$26))))-(1/(1+EXP(matrix!$G$25*matrix!$G$26))))*(1+EXP(-matrix!$G$25*matrix!$G$26)))</f>
        <v>0.164265455110081</v>
      </c>
      <c r="Q413" s="46" t="n">
        <f aca="false">matrix!$H$17*AA413+matrix!$H$18*AA413+IF(matrix!$H$19&gt;0,matrix!$H$19*AA413/matrix!$H$20,0)+matrix!$H$21*(1/(1+EXP(-matrix!$H$22*(AA413-matrix!$H$23))))+matrix!$H$24*(((1/(1+EXP(-matrix!$H$25*(AA413-matrix!$H$26))))-(1/(1+EXP(matrix!$H$25*matrix!$H$26))))*(1+EXP(-matrix!$H$25*matrix!$H$26)))</f>
        <v>0.178529691146157</v>
      </c>
      <c r="R413" s="46" t="n">
        <f aca="false">matrix!$I$17*AB413+matrix!$I$18*AB413+IF(matrix!$I$19&gt;0,matrix!$I$19*AB413/matrix!$I$20,0)+matrix!$I$21*(1/(1+EXP(-matrix!$I$22*(AB413-matrix!$I$23))))+matrix!$I$24*(((1/(1+EXP(-matrix!$I$25*(AB413-matrix!$I$26))))-(1/(1+EXP(matrix!$I$25*matrix!$I$26))))*(1+EXP(-matrix!$I$25*matrix!$I$26)))</f>
        <v>0.180799109444564</v>
      </c>
      <c r="S413" s="46" t="n">
        <f aca="false">matrix!$J$17*AC413+matrix!$J$18*AC413+IF(matrix!$J$19&gt;0,matrix!$J$19*AC413/matrix!$J$20,0)+matrix!$J$21*(1/(1+EXP(-matrix!$J$22*(AC413-matrix!$J$23))))+matrix!$J$24*(((1/(1+EXP(-matrix!$J$25*(AC413-matrix!$J$26))))-(1/(1+EXP(matrix!$J$25*matrix!$J$26))))*(1+EXP(-matrix!$J$25*matrix!$J$26)))</f>
        <v>0.181264586174343</v>
      </c>
      <c r="T413" s="46" t="n">
        <f aca="false">matrix!$K$17*AD413+matrix!$K$18*AD413+IF(matrix!$K$19&gt;0,matrix!$K$19*AD413/matrix!$K$20,0)+matrix!$K$21*(1/(1+EXP(-matrix!$K$22*(AD413-matrix!$K$23))))+matrix!$K$24*(((1/(1+EXP(-matrix!$K$25*(AD413-matrix!$K$26))))-(1/(1+EXP(matrix!$K$25*matrix!$K$26))))*(1+EXP(-matrix!$K$25*matrix!$K$26)))</f>
        <v>0.181351629790649</v>
      </c>
      <c r="U413" s="46" t="n">
        <f aca="false">matrix!$L$17*AE413+matrix!$L$18*AE413+IF(matrix!$L$19&gt;0,matrix!$L$19*AE413/matrix!$L$20,0)+matrix!$L$21*(1/(1+EXP(-matrix!$L$22*(AE413-matrix!$L$23))))+matrix!$L$24*(((1/(1+EXP(-matrix!$L$25*(AE413-matrix!$L$26))))-(1/(1+EXP(matrix!$L$25*matrix!$L$26))))*(1+EXP(-matrix!$L$25*matrix!$L$26)))</f>
        <v>0.181264586174343</v>
      </c>
      <c r="V413" s="46" t="n">
        <f aca="false">matrix!$C$4*B413+matrix!$C$5*C413+matrix!$C$6*D413+matrix!$C$7*E413+matrix!$C$8*F413+matrix!$C$9*G413+matrix!$C$10*H413+matrix!$C$11*I413+matrix!$C$12*J413+matrix!$C$13*K413</f>
        <v>0.492796365330243</v>
      </c>
      <c r="W413" s="46" t="n">
        <f aca="false">matrix!$D$4*B413+matrix!$D$5*C413+matrix!$D$6*D413+matrix!$D$7*E413+matrix!$D$8*F413+matrix!$D$9*G413+matrix!$D$10*H413+matrix!$D$11*I413+matrix!$D$12*J413+matrix!$D$13*K413</f>
        <v>0.492796365330244</v>
      </c>
      <c r="X413" s="46" t="n">
        <f aca="false">matrix!$E$4*B413+matrix!$E$5*C413+matrix!$E$6*D413+matrix!$E$7*E413+matrix!$E$8*F413+matrix!$E$9*G413+matrix!$E$10*H413+matrix!$E$11*I413+matrix!$E$12*J413+matrix!$E$13*K413</f>
        <v>0.492796365330243</v>
      </c>
      <c r="Y413" s="46" t="n">
        <f aca="false">matrix!$F$4*B413+matrix!$F$5*C413+matrix!$F$6*D413+matrix!$F$7*E413+matrix!$F$8*F413+matrix!$F$9*G413+matrix!$F$10*H413+matrix!$F$11*I413+matrix!$F$12*J413+matrix!$F$13*K413</f>
        <v>0.657061820440324</v>
      </c>
      <c r="Z413" s="46" t="n">
        <f aca="false">matrix!$G$4*B413+matrix!$G$5*C413+matrix!$G$6*D413+matrix!$G$7*E413+matrix!$G$8*F413+matrix!$G$9*G413+matrix!$G$10*H413+matrix!$G$11*I413+matrix!$G$12*J413+matrix!$G$13*K413</f>
        <v>0.492796365330244</v>
      </c>
      <c r="AA413" s="46" t="n">
        <f aca="false">matrix!$H$4*B413+matrix!$H$5*C413+matrix!$H$6*D413+matrix!$H$7*E413+matrix!$H$8*F413+matrix!$H$9*G413+matrix!$H$10*H413+matrix!$H$11*I413+matrix!$H$12*J413+matrix!$H$13*K413</f>
        <v>0.892648455730786</v>
      </c>
      <c r="AB413" s="46" t="n">
        <f aca="false">matrix!$I$4*B413+matrix!$I$5*C413+matrix!$I$6*D413+matrix!$I$7*E413+matrix!$I$8*F413+matrix!$I$9*G413+matrix!$I$10*H413+matrix!$I$11*I413+matrix!$I$12*J413+matrix!$I$13*K413</f>
        <v>0.361598218889129</v>
      </c>
      <c r="AC413" s="46" t="n">
        <f aca="false">matrix!$J$4*B413+matrix!$J$5*C413+matrix!$J$6*D413+matrix!$J$7*E413+matrix!$J$8*F413+matrix!$J$9*G413+matrix!$J$10*H413+matrix!$J$11*I413+matrix!$J$12*J413+matrix!$J$13*K413</f>
        <v>0.54379375852303</v>
      </c>
      <c r="AD413" s="46" t="n">
        <f aca="false">matrix!$K$4*B413+matrix!$K$5*C413+matrix!$K$6*D413+matrix!$K$7*E413+matrix!$K$8*F413+matrix!$K$9*G413+matrix!$K$10*H413+matrix!$K$11*I413+matrix!$K$12*J413+matrix!$K$13*K413</f>
        <v>0.725406519162594</v>
      </c>
      <c r="AE413" s="46" t="n">
        <f aca="false">matrix!$L$4*B413+matrix!$L$5*C413+matrix!$L$6*D413+matrix!$L$7*E413+matrix!$L$8*F413+matrix!$L$9*G413+matrix!$L$10*H413+matrix!$L$11*I413+matrix!$L$12*J413+matrix!$L$13*K413</f>
        <v>0.54379375852303</v>
      </c>
    </row>
    <row r="414" customFormat="false" ht="15" hidden="false" customHeight="false" outlineLevel="0" collapsed="false">
      <c r="A414" s="0" t="n">
        <f aca="false">A413+$B$1</f>
        <v>204.5</v>
      </c>
      <c r="B414" s="45" t="n">
        <f aca="false">B413+matrix!$C$15*(L413-B413)*$B$1</f>
        <v>0.164265455110079</v>
      </c>
      <c r="C414" s="46" t="n">
        <f aca="false">C413+matrix!$D$15*(M413-C413)*$B$1</f>
        <v>0.164265455110081</v>
      </c>
      <c r="D414" s="47" t="n">
        <f aca="false">D413+matrix!$E$15*(N413-D413)*$B$1</f>
        <v>0.164265455110084</v>
      </c>
      <c r="E414" s="46" t="n">
        <f aca="false">E413+matrix!$F$15*(O413-E413)*$B$1</f>
        <v>0.164265455110082</v>
      </c>
      <c r="F414" s="48" t="n">
        <f aca="false">F413+matrix!$G$15*(P413-F413)*$B$1</f>
        <v>0.164265455110081</v>
      </c>
      <c r="G414" s="49" t="n">
        <f aca="false">G413+matrix!$H$15*(Q413-G413)*$B$1</f>
        <v>0.179115574323171</v>
      </c>
      <c r="H414" s="50" t="n">
        <f aca="false">H413+matrix!$I$15*(R413-H413)*$B$1</f>
        <v>0.181478205745604</v>
      </c>
      <c r="I414" s="51" t="n">
        <f aca="false">I413+matrix!$J$15*(S413-I413)*$B$1</f>
        <v>0.181962801269011</v>
      </c>
      <c r="J414" s="52" t="n">
        <f aca="false">J413+matrix!$K$15*(T413-J413)*$B$1</f>
        <v>0.182053420077877</v>
      </c>
      <c r="K414" s="53" t="n">
        <f aca="false">K413+matrix!$L$15*(U413-K413)*$B$1</f>
        <v>0.181962801269011</v>
      </c>
      <c r="L414" s="46" t="n">
        <f aca="false">matrix!$C$17*V414+matrix!$C$18*V414+IF(matrix!$C$19&gt;0,matrix!$C$19*V414/matrix!$C$20,0)+matrix!$C$21*(1/(1+EXP(-matrix!$C$22*(V414-matrix!$C432))))+matrix!$C$24*(((1/(1+EXP(-matrix!$C$25*(V414-matrix!$C$26))))-(1/(1+EXP(matrix!$C$25*matrix!$C$26))))*(1+EXP(-matrix!$C$25*matrix!$C$26)))</f>
        <v>0.164265455110081</v>
      </c>
      <c r="M414" s="46" t="n">
        <f aca="false">matrix!$D$17*W414+matrix!$D$18*W414+IF(matrix!$D$19&gt;0,matrix!$D$19*W414/matrix!$D$20,0)+matrix!$D$21*(1/(1+EXP(-matrix!$D$22*(W414-matrix!$D$23))))+matrix!$D$24*(((1/(1+EXP(-matrix!$D$25*(W414-matrix!$D$26))))-(1/(1+EXP(matrix!$D$25*matrix!$D$26))))*(1+EXP(-matrix!$D$25*matrix!$D$26)))</f>
        <v>0.164265455110081</v>
      </c>
      <c r="N414" s="46" t="n">
        <f aca="false">matrix!$E$17*X414+matrix!$E$18*X414+IF(matrix!$E$19&gt;0,matrix!$E$19*X414/matrix!$E$20,0)+matrix!$E$21*(1/(1+EXP(-matrix!$E$22*(X414-matrix!$E$23))))+matrix!$E$24*(((1/(1+EXP(-matrix!$E$25*(X414-matrix!$E$26))))-(1/(1+EXP(matrix!$E$25*matrix!$E$26))))*(1+EXP(-matrix!$E$25*matrix!$E$26)))</f>
        <v>0.164265455110081</v>
      </c>
      <c r="O414" s="46" t="n">
        <f aca="false">matrix!$F$17*Y414+matrix!$F$18*Y414+IF(matrix!$F$19&gt;0,matrix!$F$19*Y414/matrix!$F$20,0)+matrix!$F$21*(1/(1+EXP(-matrix!$F$22*(Y414-matrix!$F$23))))+matrix!$F$24*(((1/(1+EXP(-matrix!$F$25*(Y414-matrix!$F$26))))-(1/(1+EXP(matrix!$F$25*matrix!$F$26))))*(1+EXP(-matrix!$F$25*matrix!$F$26)))</f>
        <v>0.164265455110081</v>
      </c>
      <c r="P414" s="46" t="n">
        <f aca="false">matrix!$G$17*Z414+matrix!$G$18*Z414+IF(matrix!$G$19&gt;0,matrix!$G$19*Z414/matrix!$G$20,0)+matrix!$G$21*(1/(1+EXP(-matrix!$G$22*(Z414-matrix!$G$23))))+matrix!$G$24*(((1/(1+EXP(-matrix!$G$25*(Z414-matrix!$G$26))))-(1/(1+EXP(matrix!$G$25*matrix!$G$26))))*(1+EXP(-matrix!$G$25*matrix!$G$26)))</f>
        <v>0.164265455110081</v>
      </c>
      <c r="Q414" s="46" t="n">
        <f aca="false">matrix!$H$17*AA414+matrix!$H$18*AA414+IF(matrix!$H$19&gt;0,matrix!$H$19*AA414/matrix!$H$20,0)+matrix!$H$21*(1/(1+EXP(-matrix!$H$22*(AA414-matrix!$H$23))))+matrix!$H$24*(((1/(1+EXP(-matrix!$H$25*(AA414-matrix!$H$26))))-(1/(1+EXP(matrix!$H$25*matrix!$H$26))))*(1+EXP(-matrix!$H$25*matrix!$H$26)))</f>
        <v>0.178344536694317</v>
      </c>
      <c r="R414" s="46" t="n">
        <f aca="false">matrix!$I$17*AB414+matrix!$I$18*AB414+IF(matrix!$I$19&gt;0,matrix!$I$19*AB414/matrix!$I$20,0)+matrix!$I$21*(1/(1+EXP(-matrix!$I$22*(AB414-matrix!$I$23))))+matrix!$I$24*(((1/(1+EXP(-matrix!$I$25*(AB414-matrix!$I$26))))-(1/(1+EXP(matrix!$I$25*matrix!$I$26))))*(1+EXP(-matrix!$I$25*matrix!$I$26)))</f>
        <v>0.180584497200524</v>
      </c>
      <c r="S414" s="46" t="n">
        <f aca="false">matrix!$J$17*AC414+matrix!$J$18*AC414+IF(matrix!$J$19&gt;0,matrix!$J$19*AC414/matrix!$J$20,0)+matrix!$J$21*(1/(1+EXP(-matrix!$J$22*(AC414-matrix!$J$23))))+matrix!$J$24*(((1/(1+EXP(-matrix!$J$25*(AC414-matrix!$J$26))))-(1/(1+EXP(matrix!$J$25*matrix!$J$26))))*(1+EXP(-matrix!$J$25*matrix!$J$26)))</f>
        <v>0.18104393189002</v>
      </c>
      <c r="T414" s="46" t="n">
        <f aca="false">matrix!$K$17*AD414+matrix!$K$18*AD414+IF(matrix!$K$19&gt;0,matrix!$K$19*AD414/matrix!$K$20,0)+matrix!$K$21*(1/(1+EXP(-matrix!$K$22*(AD414-matrix!$K$23))))+matrix!$K$24*(((1/(1+EXP(-matrix!$K$25*(AD414-matrix!$K$26))))-(1/(1+EXP(matrix!$K$25*matrix!$K$26))))*(1+EXP(-matrix!$K$25*matrix!$K$26)))</f>
        <v>0.181129845651699</v>
      </c>
      <c r="U414" s="46" t="n">
        <f aca="false">matrix!$L$17*AE414+matrix!$L$18*AE414+IF(matrix!$L$19&gt;0,matrix!$L$19*AE414/matrix!$L$20,0)+matrix!$L$21*(1/(1+EXP(-matrix!$L$22*(AE414-matrix!$L$23))))+matrix!$L$24*(((1/(1+EXP(-matrix!$L$25*(AE414-matrix!$L$26))))-(1/(1+EXP(matrix!$L$25*matrix!$L$26))))*(1+EXP(-matrix!$L$25*matrix!$L$26)))</f>
        <v>0.18104393189002</v>
      </c>
      <c r="V414" s="46" t="n">
        <f aca="false">matrix!$C$4*B414+matrix!$C$5*C414+matrix!$C$6*D414+matrix!$C$7*E414+matrix!$C$8*F414+matrix!$C$9*G414+matrix!$C$10*H414+matrix!$C$11*I414+matrix!$C$12*J414+matrix!$C$13*K414</f>
        <v>0.492796365330243</v>
      </c>
      <c r="W414" s="46" t="n">
        <f aca="false">matrix!$D$4*B414+matrix!$D$5*C414+matrix!$D$6*D414+matrix!$D$7*E414+matrix!$D$8*F414+matrix!$D$9*G414+matrix!$D$10*H414+matrix!$D$11*I414+matrix!$D$12*J414+matrix!$D$13*K414</f>
        <v>0.492796365330244</v>
      </c>
      <c r="X414" s="46" t="n">
        <f aca="false">matrix!$E$4*B414+matrix!$E$5*C414+matrix!$E$6*D414+matrix!$E$7*E414+matrix!$E$8*F414+matrix!$E$9*G414+matrix!$E$10*H414+matrix!$E$11*I414+matrix!$E$12*J414+matrix!$E$13*K414</f>
        <v>0.492796365330243</v>
      </c>
      <c r="Y414" s="46" t="n">
        <f aca="false">matrix!$F$4*B414+matrix!$F$5*C414+matrix!$F$6*D414+matrix!$F$7*E414+matrix!$F$8*F414+matrix!$F$9*G414+matrix!$F$10*H414+matrix!$F$11*I414+matrix!$F$12*J414+matrix!$F$13*K414</f>
        <v>0.657061820440324</v>
      </c>
      <c r="Z414" s="46" t="n">
        <f aca="false">matrix!$G$4*B414+matrix!$G$5*C414+matrix!$G$6*D414+matrix!$G$7*E414+matrix!$G$8*F414+matrix!$G$9*G414+matrix!$G$10*H414+matrix!$G$11*I414+matrix!$G$12*J414+matrix!$G$13*K414</f>
        <v>0.492796365330244</v>
      </c>
      <c r="AA414" s="46" t="n">
        <f aca="false">matrix!$H$4*B414+matrix!$H$5*C414+matrix!$H$6*D414+matrix!$H$7*E414+matrix!$H$8*F414+matrix!$H$9*G414+matrix!$H$10*H414+matrix!$H$11*I414+matrix!$H$12*J414+matrix!$H$13*K414</f>
        <v>0.891722683471585</v>
      </c>
      <c r="AB414" s="46" t="n">
        <f aca="false">matrix!$I$4*B414+matrix!$I$5*C414+matrix!$I$6*D414+matrix!$I$7*E414+matrix!$I$8*F414+matrix!$I$9*G414+matrix!$I$10*H414+matrix!$I$11*I414+matrix!$I$12*J414+matrix!$I$13*K414</f>
        <v>0.361168994401048</v>
      </c>
      <c r="AC414" s="46" t="n">
        <f aca="false">matrix!$J$4*B414+matrix!$J$5*C414+matrix!$J$6*D414+matrix!$J$7*E414+matrix!$J$8*F414+matrix!$J$9*G414+matrix!$J$10*H414+matrix!$J$11*I414+matrix!$J$12*J414+matrix!$J$13*K414</f>
        <v>0.543131795670059</v>
      </c>
      <c r="AD414" s="46" t="n">
        <f aca="false">matrix!$K$4*B414+matrix!$K$5*C414+matrix!$K$6*D414+matrix!$K$7*E414+matrix!$K$8*F414+matrix!$K$9*G414+matrix!$K$10*H414+matrix!$K$11*I414+matrix!$K$12*J414+matrix!$K$13*K414</f>
        <v>0.724519382606798</v>
      </c>
      <c r="AE414" s="46" t="n">
        <f aca="false">matrix!$L$4*B414+matrix!$L$5*C414+matrix!$L$6*D414+matrix!$L$7*E414+matrix!$L$8*F414+matrix!$L$9*G414+matrix!$L$10*H414+matrix!$L$11*I414+matrix!$L$12*J414+matrix!$L$13*K414</f>
        <v>0.543131795670059</v>
      </c>
    </row>
    <row r="415" customFormat="false" ht="15" hidden="false" customHeight="false" outlineLevel="0" collapsed="false">
      <c r="A415" s="0" t="n">
        <f aca="false">A414+$B$1</f>
        <v>205</v>
      </c>
      <c r="B415" s="45" t="n">
        <f aca="false">B414+matrix!$C$15*(L414-B414)*$B$1</f>
        <v>0.164265455110079</v>
      </c>
      <c r="C415" s="46" t="n">
        <f aca="false">C414+matrix!$D$15*(M414-C414)*$B$1</f>
        <v>0.164265455110081</v>
      </c>
      <c r="D415" s="47" t="n">
        <f aca="false">D414+matrix!$E$15*(N414-D414)*$B$1</f>
        <v>0.164265455110083</v>
      </c>
      <c r="E415" s="46" t="n">
        <f aca="false">E414+matrix!$F$15*(O414-E414)*$B$1</f>
        <v>0.164265455110082</v>
      </c>
      <c r="F415" s="48" t="n">
        <f aca="false">F414+matrix!$G$15*(P414-F414)*$B$1</f>
        <v>0.164265455110081</v>
      </c>
      <c r="G415" s="49" t="n">
        <f aca="false">G414+matrix!$H$15*(Q414-G414)*$B$1</f>
        <v>0.178922814915957</v>
      </c>
      <c r="H415" s="50" t="n">
        <f aca="false">H414+matrix!$I$15*(R414-H414)*$B$1</f>
        <v>0.181254778609334</v>
      </c>
      <c r="I415" s="51" t="n">
        <f aca="false">I414+matrix!$J$15*(S414-I414)*$B$1</f>
        <v>0.181733083924263</v>
      </c>
      <c r="J415" s="52" t="n">
        <f aca="false">J414+matrix!$K$15*(T414-J414)*$B$1</f>
        <v>0.181822526471333</v>
      </c>
      <c r="K415" s="53" t="n">
        <f aca="false">K414+matrix!$L$15*(U414-K414)*$B$1</f>
        <v>0.181733083924263</v>
      </c>
      <c r="L415" s="46" t="n">
        <f aca="false">matrix!$C$17*V415+matrix!$C$18*V415+IF(matrix!$C$19&gt;0,matrix!$C$19*V415/matrix!$C$20,0)+matrix!$C$21*(1/(1+EXP(-matrix!$C$22*(V415-matrix!$C433))))+matrix!$C$24*(((1/(1+EXP(-matrix!$C$25*(V415-matrix!$C$26))))-(1/(1+EXP(matrix!$C$25*matrix!$C$26))))*(1+EXP(-matrix!$C$25*matrix!$C$26)))</f>
        <v>0.164265455110081</v>
      </c>
      <c r="M415" s="46" t="n">
        <f aca="false">matrix!$D$17*W415+matrix!$D$18*W415+IF(matrix!$D$19&gt;0,matrix!$D$19*W415/matrix!$D$20,0)+matrix!$D$21*(1/(1+EXP(-matrix!$D$22*(W415-matrix!$D$23))))+matrix!$D$24*(((1/(1+EXP(-matrix!$D$25*(W415-matrix!$D$26))))-(1/(1+EXP(matrix!$D$25*matrix!$D$26))))*(1+EXP(-matrix!$D$25*matrix!$D$26)))</f>
        <v>0.164265455110081</v>
      </c>
      <c r="N415" s="46" t="n">
        <f aca="false">matrix!$E$17*X415+matrix!$E$18*X415+IF(matrix!$E$19&gt;0,matrix!$E$19*X415/matrix!$E$20,0)+matrix!$E$21*(1/(1+EXP(-matrix!$E$22*(X415-matrix!$E$23))))+matrix!$E$24*(((1/(1+EXP(-matrix!$E$25*(X415-matrix!$E$26))))-(1/(1+EXP(matrix!$E$25*matrix!$E$26))))*(1+EXP(-matrix!$E$25*matrix!$E$26)))</f>
        <v>0.164265455110081</v>
      </c>
      <c r="O415" s="46" t="n">
        <f aca="false">matrix!$F$17*Y415+matrix!$F$18*Y415+IF(matrix!$F$19&gt;0,matrix!$F$19*Y415/matrix!$F$20,0)+matrix!$F$21*(1/(1+EXP(-matrix!$F$22*(Y415-matrix!$F$23))))+matrix!$F$24*(((1/(1+EXP(-matrix!$F$25*(Y415-matrix!$F$26))))-(1/(1+EXP(matrix!$F$25*matrix!$F$26))))*(1+EXP(-matrix!$F$25*matrix!$F$26)))</f>
        <v>0.164265455110081</v>
      </c>
      <c r="P415" s="46" t="n">
        <f aca="false">matrix!$G$17*Z415+matrix!$G$18*Z415+IF(matrix!$G$19&gt;0,matrix!$G$19*Z415/matrix!$G$20,0)+matrix!$G$21*(1/(1+EXP(-matrix!$G$22*(Z415-matrix!$G$23))))+matrix!$G$24*(((1/(1+EXP(-matrix!$G$25*(Z415-matrix!$G$26))))-(1/(1+EXP(matrix!$G$25*matrix!$G$26))))*(1+EXP(-matrix!$G$25*matrix!$G$26)))</f>
        <v>0.164265455110081</v>
      </c>
      <c r="Q415" s="46" t="n">
        <f aca="false">matrix!$H$17*AA415+matrix!$H$18*AA415+IF(matrix!$H$19&gt;0,matrix!$H$19*AA415/matrix!$H$20,0)+matrix!$H$21*(1/(1+EXP(-matrix!$H$22*(AA415-matrix!$H$23))))+matrix!$H$24*(((1/(1+EXP(-matrix!$H$25*(AA415-matrix!$H$26))))-(1/(1+EXP(matrix!$H$25*matrix!$H$26))))*(1+EXP(-matrix!$H$25*matrix!$H$26)))</f>
        <v>0.178161785607855</v>
      </c>
      <c r="R415" s="46" t="n">
        <f aca="false">matrix!$I$17*AB415+matrix!$I$18*AB415+IF(matrix!$I$19&gt;0,matrix!$I$19*AB415/matrix!$I$20,0)+matrix!$I$21*(1/(1+EXP(-matrix!$I$22*(AB415-matrix!$I$23))))+matrix!$I$24*(((1/(1+EXP(-matrix!$I$25*(AB415-matrix!$I$26))))-(1/(1+EXP(matrix!$I$25*matrix!$I$26))))*(1+EXP(-matrix!$I$25*matrix!$I$26)))</f>
        <v>0.180372670693645</v>
      </c>
      <c r="S415" s="46" t="n">
        <f aca="false">matrix!$J$17*AC415+matrix!$J$18*AC415+IF(matrix!$J$19&gt;0,matrix!$J$19*AC415/matrix!$J$20,0)+matrix!$J$21*(1/(1+EXP(-matrix!$J$22*(AC415-matrix!$J$23))))+matrix!$J$24*(((1/(1+EXP(-matrix!$J$25*(AC415-matrix!$J$26))))-(1/(1+EXP(matrix!$J$25*matrix!$J$26))))*(1+EXP(-matrix!$J$25*matrix!$J$26)))</f>
        <v>0.180826141770518</v>
      </c>
      <c r="T415" s="46" t="n">
        <f aca="false">matrix!$K$17*AD415+matrix!$K$18*AD415+IF(matrix!$K$19&gt;0,matrix!$K$19*AD415/matrix!$K$20,0)+matrix!$K$21*(1/(1+EXP(-matrix!$K$22*(AD415-matrix!$K$23))))+matrix!$K$24*(((1/(1+EXP(-matrix!$K$25*(AD415-matrix!$K$26))))-(1/(1+EXP(matrix!$K$25*matrix!$K$26))))*(1+EXP(-matrix!$K$25*matrix!$K$26)))</f>
        <v>0.180910940343455</v>
      </c>
      <c r="U415" s="46" t="n">
        <f aca="false">matrix!$L$17*AE415+matrix!$L$18*AE415+IF(matrix!$L$19&gt;0,matrix!$L$19*AE415/matrix!$L$20,0)+matrix!$L$21*(1/(1+EXP(-matrix!$L$22*(AE415-matrix!$L$23))))+matrix!$L$24*(((1/(1+EXP(-matrix!$L$25*(AE415-matrix!$L$26))))-(1/(1+EXP(matrix!$L$25*matrix!$L$26))))*(1+EXP(-matrix!$L$25*matrix!$L$26)))</f>
        <v>0.180826141770518</v>
      </c>
      <c r="V415" s="46" t="n">
        <f aca="false">matrix!$C$4*B415+matrix!$C$5*C415+matrix!$C$6*D415+matrix!$C$7*E415+matrix!$C$8*F415+matrix!$C$9*G415+matrix!$C$10*H415+matrix!$C$11*I415+matrix!$C$12*J415+matrix!$C$13*K415</f>
        <v>0.492796365330243</v>
      </c>
      <c r="W415" s="46" t="n">
        <f aca="false">matrix!$D$4*B415+matrix!$D$5*C415+matrix!$D$6*D415+matrix!$D$7*E415+matrix!$D$8*F415+matrix!$D$9*G415+matrix!$D$10*H415+matrix!$D$11*I415+matrix!$D$12*J415+matrix!$D$13*K415</f>
        <v>0.492796365330244</v>
      </c>
      <c r="X415" s="46" t="n">
        <f aca="false">matrix!$E$4*B415+matrix!$E$5*C415+matrix!$E$6*D415+matrix!$E$7*E415+matrix!$E$8*F415+matrix!$E$9*G415+matrix!$E$10*H415+matrix!$E$11*I415+matrix!$E$12*J415+matrix!$E$13*K415</f>
        <v>0.492796365330243</v>
      </c>
      <c r="Y415" s="46" t="n">
        <f aca="false">matrix!$F$4*B415+matrix!$F$5*C415+matrix!$F$6*D415+matrix!$F$7*E415+matrix!$F$8*F415+matrix!$F$9*G415+matrix!$F$10*H415+matrix!$F$11*I415+matrix!$F$12*J415+matrix!$F$13*K415</f>
        <v>0.657061820440324</v>
      </c>
      <c r="Z415" s="46" t="n">
        <f aca="false">matrix!$G$4*B415+matrix!$G$5*C415+matrix!$G$6*D415+matrix!$G$7*E415+matrix!$G$8*F415+matrix!$G$9*G415+matrix!$G$10*H415+matrix!$G$11*I415+matrix!$G$12*J415+matrix!$G$13*K415</f>
        <v>0.492796365330244</v>
      </c>
      <c r="AA415" s="46" t="n">
        <f aca="false">matrix!$H$4*B415+matrix!$H$5*C415+matrix!$H$6*D415+matrix!$H$7*E415+matrix!$H$8*F415+matrix!$H$9*G415+matrix!$H$10*H415+matrix!$H$11*I415+matrix!$H$12*J415+matrix!$H$13*K415</f>
        <v>0.890808928039275</v>
      </c>
      <c r="AB415" s="46" t="n">
        <f aca="false">matrix!$I$4*B415+matrix!$I$5*C415+matrix!$I$6*D415+matrix!$I$7*E415+matrix!$I$8*F415+matrix!$I$9*G415+matrix!$I$10*H415+matrix!$I$11*I415+matrix!$I$12*J415+matrix!$I$13*K415</f>
        <v>0.36074534138729</v>
      </c>
      <c r="AC415" s="46" t="n">
        <f aca="false">matrix!$J$4*B415+matrix!$J$5*C415+matrix!$J$6*D415+matrix!$J$7*E415+matrix!$J$8*F415+matrix!$J$9*G415+matrix!$J$10*H415+matrix!$J$11*I415+matrix!$J$12*J415+matrix!$J$13*K415</f>
        <v>0.542478425311554</v>
      </c>
      <c r="AD415" s="46" t="n">
        <f aca="false">matrix!$K$4*B415+matrix!$K$5*C415+matrix!$K$6*D415+matrix!$K$7*E415+matrix!$K$8*F415+matrix!$K$9*G415+matrix!$K$10*H415+matrix!$K$11*I415+matrix!$K$12*J415+matrix!$K$13*K415</f>
        <v>0.723643761373818</v>
      </c>
      <c r="AE415" s="46" t="n">
        <f aca="false">matrix!$L$4*B415+matrix!$L$5*C415+matrix!$L$6*D415+matrix!$L$7*E415+matrix!$L$8*F415+matrix!$L$9*G415+matrix!$L$10*H415+matrix!$L$11*I415+matrix!$L$12*J415+matrix!$L$13*K415</f>
        <v>0.542478425311554</v>
      </c>
    </row>
    <row r="416" customFormat="false" ht="15" hidden="false" customHeight="false" outlineLevel="0" collapsed="false">
      <c r="A416" s="0" t="n">
        <f aca="false">A415+$B$1</f>
        <v>205.5</v>
      </c>
      <c r="B416" s="45" t="n">
        <f aca="false">B415+matrix!$C$15*(L415-B415)*$B$1</f>
        <v>0.16426545511008</v>
      </c>
      <c r="C416" s="46" t="n">
        <f aca="false">C415+matrix!$D$15*(M415-C415)*$B$1</f>
        <v>0.164265455110081</v>
      </c>
      <c r="D416" s="47" t="n">
        <f aca="false">D415+matrix!$E$15*(N415-D415)*$B$1</f>
        <v>0.164265455110082</v>
      </c>
      <c r="E416" s="46" t="n">
        <f aca="false">E415+matrix!$F$15*(O415-E415)*$B$1</f>
        <v>0.164265455110082</v>
      </c>
      <c r="F416" s="48" t="n">
        <f aca="false">F415+matrix!$G$15*(P415-F415)*$B$1</f>
        <v>0.164265455110081</v>
      </c>
      <c r="G416" s="49" t="n">
        <f aca="false">G415+matrix!$H$15*(Q415-G415)*$B$1</f>
        <v>0.178732557588932</v>
      </c>
      <c r="H416" s="50" t="n">
        <f aca="false">H415+matrix!$I$15*(R415-H415)*$B$1</f>
        <v>0.181034251630412</v>
      </c>
      <c r="I416" s="51" t="n">
        <f aca="false">I415+matrix!$J$15*(S415-I415)*$B$1</f>
        <v>0.181506348385827</v>
      </c>
      <c r="J416" s="52" t="n">
        <f aca="false">J415+matrix!$K$15*(T415-J415)*$B$1</f>
        <v>0.181594629939363</v>
      </c>
      <c r="K416" s="53" t="n">
        <f aca="false">K415+matrix!$L$15*(U415-K415)*$B$1</f>
        <v>0.181506348385827</v>
      </c>
      <c r="L416" s="46" t="n">
        <f aca="false">matrix!$C$17*V416+matrix!$C$18*V416+IF(matrix!$C$19&gt;0,matrix!$C$19*V416/matrix!$C$20,0)+matrix!$C$21*(1/(1+EXP(-matrix!$C$22*(V416-matrix!$C434))))+matrix!$C$24*(((1/(1+EXP(-matrix!$C$25*(V416-matrix!$C$26))))-(1/(1+EXP(matrix!$C$25*matrix!$C$26))))*(1+EXP(-matrix!$C$25*matrix!$C$26)))</f>
        <v>0.164265455110081</v>
      </c>
      <c r="M416" s="46" t="n">
        <f aca="false">matrix!$D$17*W416+matrix!$D$18*W416+IF(matrix!$D$19&gt;0,matrix!$D$19*W416/matrix!$D$20,0)+matrix!$D$21*(1/(1+EXP(-matrix!$D$22*(W416-matrix!$D$23))))+matrix!$D$24*(((1/(1+EXP(-matrix!$D$25*(W416-matrix!$D$26))))-(1/(1+EXP(matrix!$D$25*matrix!$D$26))))*(1+EXP(-matrix!$D$25*matrix!$D$26)))</f>
        <v>0.164265455110081</v>
      </c>
      <c r="N416" s="46" t="n">
        <f aca="false">matrix!$E$17*X416+matrix!$E$18*X416+IF(matrix!$E$19&gt;0,matrix!$E$19*X416/matrix!$E$20,0)+matrix!$E$21*(1/(1+EXP(-matrix!$E$22*(X416-matrix!$E$23))))+matrix!$E$24*(((1/(1+EXP(-matrix!$E$25*(X416-matrix!$E$26))))-(1/(1+EXP(matrix!$E$25*matrix!$E$26))))*(1+EXP(-matrix!$E$25*matrix!$E$26)))</f>
        <v>0.164265455110081</v>
      </c>
      <c r="O416" s="46" t="n">
        <f aca="false">matrix!$F$17*Y416+matrix!$F$18*Y416+IF(matrix!$F$19&gt;0,matrix!$F$19*Y416/matrix!$F$20,0)+matrix!$F$21*(1/(1+EXP(-matrix!$F$22*(Y416-matrix!$F$23))))+matrix!$F$24*(((1/(1+EXP(-matrix!$F$25*(Y416-matrix!$F$26))))-(1/(1+EXP(matrix!$F$25*matrix!$F$26))))*(1+EXP(-matrix!$F$25*matrix!$F$26)))</f>
        <v>0.164265455110081</v>
      </c>
      <c r="P416" s="46" t="n">
        <f aca="false">matrix!$G$17*Z416+matrix!$G$18*Z416+IF(matrix!$G$19&gt;0,matrix!$G$19*Z416/matrix!$G$20,0)+matrix!$G$21*(1/(1+EXP(-matrix!$G$22*(Z416-matrix!$G$23))))+matrix!$G$24*(((1/(1+EXP(-matrix!$G$25*(Z416-matrix!$G$26))))-(1/(1+EXP(matrix!$G$25*matrix!$G$26))))*(1+EXP(-matrix!$G$25*matrix!$G$26)))</f>
        <v>0.164265455110081</v>
      </c>
      <c r="Q416" s="46" t="n">
        <f aca="false">matrix!$H$17*AA416+matrix!$H$18*AA416+IF(matrix!$H$19&gt;0,matrix!$H$19*AA416/matrix!$H$20,0)+matrix!$H$21*(1/(1+EXP(-matrix!$H$22*(AA416-matrix!$H$23))))+matrix!$H$24*(((1/(1+EXP(-matrix!$H$25*(AA416-matrix!$H$26))))-(1/(1+EXP(matrix!$H$25*matrix!$H$26))))*(1+EXP(-matrix!$H$25*matrix!$H$26)))</f>
        <v>0.177981406690302</v>
      </c>
      <c r="R416" s="46" t="n">
        <f aca="false">matrix!$I$17*AB416+matrix!$I$18*AB416+IF(matrix!$I$19&gt;0,matrix!$I$19*AB416/matrix!$I$20,0)+matrix!$I$21*(1/(1+EXP(-matrix!$I$22*(AB416-matrix!$I$23))))+matrix!$I$24*(((1/(1+EXP(-matrix!$I$25*(AB416-matrix!$I$26))))-(1/(1+EXP(matrix!$I$25*matrix!$I$26))))*(1+EXP(-matrix!$I$25*matrix!$I$26)))</f>
        <v>0.180163593764148</v>
      </c>
      <c r="S416" s="46" t="n">
        <f aca="false">matrix!$J$17*AC416+matrix!$J$18*AC416+IF(matrix!$J$19&gt;0,matrix!$J$19*AC416/matrix!$J$20,0)+matrix!$J$21*(1/(1+EXP(-matrix!$J$22*(AC416-matrix!$J$23))))+matrix!$J$24*(((1/(1+EXP(-matrix!$J$25*(AC416-matrix!$J$26))))-(1/(1+EXP(matrix!$J$25*matrix!$J$26))))*(1+EXP(-matrix!$J$25*matrix!$J$26)))</f>
        <v>0.180611178638041</v>
      </c>
      <c r="T416" s="46" t="n">
        <f aca="false">matrix!$K$17*AD416+matrix!$K$18*AD416+IF(matrix!$K$19&gt;0,matrix!$K$19*AD416/matrix!$K$20,0)+matrix!$K$21*(1/(1+EXP(-matrix!$K$22*(AD416-matrix!$K$23))))+matrix!$K$24*(((1/(1+EXP(-matrix!$K$25*(AD416-matrix!$K$26))))-(1/(1+EXP(matrix!$K$25*matrix!$K$26))))*(1+EXP(-matrix!$K$25*matrix!$K$26)))</f>
        <v>0.180694876497749</v>
      </c>
      <c r="U416" s="46" t="n">
        <f aca="false">matrix!$L$17*AE416+matrix!$L$18*AE416+IF(matrix!$L$19&gt;0,matrix!$L$19*AE416/matrix!$L$20,0)+matrix!$L$21*(1/(1+EXP(-matrix!$L$22*(AE416-matrix!$L$23))))+matrix!$L$24*(((1/(1+EXP(-matrix!$L$25*(AE416-matrix!$L$26))))-(1/(1+EXP(matrix!$L$25*matrix!$L$26))))*(1+EXP(-matrix!$L$25*matrix!$L$26)))</f>
        <v>0.180611178638041</v>
      </c>
      <c r="V416" s="46" t="n">
        <f aca="false">matrix!$C$4*B416+matrix!$C$5*C416+matrix!$C$6*D416+matrix!$C$7*E416+matrix!$C$8*F416+matrix!$C$9*G416+matrix!$C$10*H416+matrix!$C$11*I416+matrix!$C$12*J416+matrix!$C$13*K416</f>
        <v>0.492796365330243</v>
      </c>
      <c r="W416" s="46" t="n">
        <f aca="false">matrix!$D$4*B416+matrix!$D$5*C416+matrix!$D$6*D416+matrix!$D$7*E416+matrix!$D$8*F416+matrix!$D$9*G416+matrix!$D$10*H416+matrix!$D$11*I416+matrix!$D$12*J416+matrix!$D$13*K416</f>
        <v>0.492796365330244</v>
      </c>
      <c r="X416" s="46" t="n">
        <f aca="false">matrix!$E$4*B416+matrix!$E$5*C416+matrix!$E$6*D416+matrix!$E$7*E416+matrix!$E$8*F416+matrix!$E$9*G416+matrix!$E$10*H416+matrix!$E$11*I416+matrix!$E$12*J416+matrix!$E$13*K416</f>
        <v>0.492796365330243</v>
      </c>
      <c r="Y416" s="46" t="n">
        <f aca="false">matrix!$F$4*B416+matrix!$F$5*C416+matrix!$F$6*D416+matrix!$F$7*E416+matrix!$F$8*F416+matrix!$F$9*G416+matrix!$F$10*H416+matrix!$F$11*I416+matrix!$F$12*J416+matrix!$F$13*K416</f>
        <v>0.657061820440324</v>
      </c>
      <c r="Z416" s="46" t="n">
        <f aca="false">matrix!$G$4*B416+matrix!$G$5*C416+matrix!$G$6*D416+matrix!$G$7*E416+matrix!$G$8*F416+matrix!$G$9*G416+matrix!$G$10*H416+matrix!$G$11*I416+matrix!$G$12*J416+matrix!$G$13*K416</f>
        <v>0.492796365330244</v>
      </c>
      <c r="AA416" s="46" t="n">
        <f aca="false">matrix!$H$4*B416+matrix!$H$5*C416+matrix!$H$6*D416+matrix!$H$7*E416+matrix!$H$8*F416+matrix!$H$9*G416+matrix!$H$10*H416+matrix!$H$11*I416+matrix!$H$12*J416+matrix!$H$13*K416</f>
        <v>0.88990703345151</v>
      </c>
      <c r="AB416" s="46" t="n">
        <f aca="false">matrix!$I$4*B416+matrix!$I$5*C416+matrix!$I$6*D416+matrix!$I$7*E416+matrix!$I$8*F416+matrix!$I$9*G416+matrix!$I$10*H416+matrix!$I$11*I416+matrix!$I$12*J416+matrix!$I$13*K416</f>
        <v>0.360327187528295</v>
      </c>
      <c r="AC416" s="46" t="n">
        <f aca="false">matrix!$J$4*B416+matrix!$J$5*C416+matrix!$J$6*D416+matrix!$J$7*E416+matrix!$J$8*F416+matrix!$J$9*G416+matrix!$J$10*H416+matrix!$J$11*I416+matrix!$J$12*J416+matrix!$J$13*K416</f>
        <v>0.541833535914122</v>
      </c>
      <c r="AD416" s="46" t="n">
        <f aca="false">matrix!$K$4*B416+matrix!$K$5*C416+matrix!$K$6*D416+matrix!$K$7*E416+matrix!$K$8*F416+matrix!$K$9*G416+matrix!$K$10*H416+matrix!$K$11*I416+matrix!$K$12*J416+matrix!$K$13*K416</f>
        <v>0.722779505990998</v>
      </c>
      <c r="AE416" s="46" t="n">
        <f aca="false">matrix!$L$4*B416+matrix!$L$5*C416+matrix!$L$6*D416+matrix!$L$7*E416+matrix!$L$8*F416+matrix!$L$9*G416+matrix!$L$10*H416+matrix!$L$11*I416+matrix!$L$12*J416+matrix!$L$13*K416</f>
        <v>0.541833535914122</v>
      </c>
    </row>
    <row r="417" customFormat="false" ht="15" hidden="false" customHeight="false" outlineLevel="0" collapsed="false">
      <c r="A417" s="0" t="n">
        <f aca="false">A416+$B$1</f>
        <v>206</v>
      </c>
      <c r="B417" s="45" t="n">
        <f aca="false">B416+matrix!$C$15*(L416-B416)*$B$1</f>
        <v>0.16426545511008</v>
      </c>
      <c r="C417" s="46" t="n">
        <f aca="false">C416+matrix!$D$15*(M416-C416)*$B$1</f>
        <v>0.164265455110081</v>
      </c>
      <c r="D417" s="47" t="n">
        <f aca="false">D416+matrix!$E$15*(N416-D416)*$B$1</f>
        <v>0.164265455110082</v>
      </c>
      <c r="E417" s="46" t="n">
        <f aca="false">E416+matrix!$F$15*(O416-E416)*$B$1</f>
        <v>0.164265455110082</v>
      </c>
      <c r="F417" s="48" t="n">
        <f aca="false">F416+matrix!$G$15*(P416-F416)*$B$1</f>
        <v>0.164265455110081</v>
      </c>
      <c r="G417" s="49" t="n">
        <f aca="false">G416+matrix!$H$15*(Q416-G416)*$B$1</f>
        <v>0.178544769864274</v>
      </c>
      <c r="H417" s="50" t="n">
        <f aca="false">H416+matrix!$I$15*(R416-H416)*$B$1</f>
        <v>0.180816587163846</v>
      </c>
      <c r="I417" s="51" t="n">
        <f aca="false">I416+matrix!$J$15*(S416-I416)*$B$1</f>
        <v>0.18128255594888</v>
      </c>
      <c r="J417" s="52" t="n">
        <f aca="false">J416+matrix!$K$15*(T416-J416)*$B$1</f>
        <v>0.18136969157896</v>
      </c>
      <c r="K417" s="53" t="n">
        <f aca="false">K416+matrix!$L$15*(U416-K416)*$B$1</f>
        <v>0.18128255594888</v>
      </c>
      <c r="L417" s="46" t="n">
        <f aca="false">matrix!$C$17*V417+matrix!$C$18*V417+IF(matrix!$C$19&gt;0,matrix!$C$19*V417/matrix!$C$20,0)+matrix!$C$21*(1/(1+EXP(-matrix!$C$22*(V417-matrix!$C435))))+matrix!$C$24*(((1/(1+EXP(-matrix!$C$25*(V417-matrix!$C$26))))-(1/(1+EXP(matrix!$C$25*matrix!$C$26))))*(1+EXP(-matrix!$C$25*matrix!$C$26)))</f>
        <v>0.164265455110081</v>
      </c>
      <c r="M417" s="46" t="n">
        <f aca="false">matrix!$D$17*W417+matrix!$D$18*W417+IF(matrix!$D$19&gt;0,matrix!$D$19*W417/matrix!$D$20,0)+matrix!$D$21*(1/(1+EXP(-matrix!$D$22*(W417-matrix!$D$23))))+matrix!$D$24*(((1/(1+EXP(-matrix!$D$25*(W417-matrix!$D$26))))-(1/(1+EXP(matrix!$D$25*matrix!$D$26))))*(1+EXP(-matrix!$D$25*matrix!$D$26)))</f>
        <v>0.164265455110081</v>
      </c>
      <c r="N417" s="46" t="n">
        <f aca="false">matrix!$E$17*X417+matrix!$E$18*X417+IF(matrix!$E$19&gt;0,matrix!$E$19*X417/matrix!$E$20,0)+matrix!$E$21*(1/(1+EXP(-matrix!$E$22*(X417-matrix!$E$23))))+matrix!$E$24*(((1/(1+EXP(-matrix!$E$25*(X417-matrix!$E$26))))-(1/(1+EXP(matrix!$E$25*matrix!$E$26))))*(1+EXP(-matrix!$E$25*matrix!$E$26)))</f>
        <v>0.164265455110081</v>
      </c>
      <c r="O417" s="46" t="n">
        <f aca="false">matrix!$F$17*Y417+matrix!$F$18*Y417+IF(matrix!$F$19&gt;0,matrix!$F$19*Y417/matrix!$F$20,0)+matrix!$F$21*(1/(1+EXP(-matrix!$F$22*(Y417-matrix!$F$23))))+matrix!$F$24*(((1/(1+EXP(-matrix!$F$25*(Y417-matrix!$F$26))))-(1/(1+EXP(matrix!$F$25*matrix!$F$26))))*(1+EXP(-matrix!$F$25*matrix!$F$26)))</f>
        <v>0.164265455110081</v>
      </c>
      <c r="P417" s="46" t="n">
        <f aca="false">matrix!$G$17*Z417+matrix!$G$18*Z417+IF(matrix!$G$19&gt;0,matrix!$G$19*Z417/matrix!$G$20,0)+matrix!$G$21*(1/(1+EXP(-matrix!$G$22*(Z417-matrix!$G$23))))+matrix!$G$24*(((1/(1+EXP(-matrix!$G$25*(Z417-matrix!$G$26))))-(1/(1+EXP(matrix!$G$25*matrix!$G$26))))*(1+EXP(-matrix!$G$25*matrix!$G$26)))</f>
        <v>0.164265455110081</v>
      </c>
      <c r="Q417" s="46" t="n">
        <f aca="false">matrix!$H$17*AA417+matrix!$H$18*AA417+IF(matrix!$H$19&gt;0,matrix!$H$19*AA417/matrix!$H$20,0)+matrix!$H$21*(1/(1+EXP(-matrix!$H$22*(AA417-matrix!$H$23))))+matrix!$H$24*(((1/(1+EXP(-matrix!$H$25*(AA417-matrix!$H$26))))-(1/(1+EXP(matrix!$H$25*matrix!$H$26))))*(1+EXP(-matrix!$H$25*matrix!$H$26)))</f>
        <v>0.177803369150129</v>
      </c>
      <c r="R417" s="46" t="n">
        <f aca="false">matrix!$I$17*AB417+matrix!$I$18*AB417+IF(matrix!$I$19&gt;0,matrix!$I$19*AB417/matrix!$I$20,0)+matrix!$I$21*(1/(1+EXP(-matrix!$I$22*(AB417-matrix!$I$23))))+matrix!$I$24*(((1/(1+EXP(-matrix!$I$25*(AB417-matrix!$I$26))))-(1/(1+EXP(matrix!$I$25*matrix!$I$26))))*(1+EXP(-matrix!$I$25*matrix!$I$26)))</f>
        <v>0.179957230721617</v>
      </c>
      <c r="S417" s="46" t="n">
        <f aca="false">matrix!$J$17*AC417+matrix!$J$18*AC417+IF(matrix!$J$19&gt;0,matrix!$J$19*AC417/matrix!$J$20,0)+matrix!$J$21*(1/(1+EXP(-matrix!$J$22*(AC417-matrix!$J$23))))+matrix!$J$24*(((1/(1+EXP(-matrix!$J$25*(AC417-matrix!$J$26))))-(1/(1+EXP(matrix!$J$25*matrix!$J$26))))*(1+EXP(-matrix!$J$25*matrix!$J$26)))</f>
        <v>0.180399005797372</v>
      </c>
      <c r="T417" s="46" t="n">
        <f aca="false">matrix!$K$17*AD417+matrix!$K$18*AD417+IF(matrix!$K$19&gt;0,matrix!$K$19*AD417/matrix!$K$20,0)+matrix!$K$21*(1/(1+EXP(-matrix!$K$22*(AD417-matrix!$K$23))))+matrix!$K$24*(((1/(1+EXP(-matrix!$K$25*(AD417-matrix!$K$26))))-(1/(1+EXP(matrix!$K$25*matrix!$K$26))))*(1+EXP(-matrix!$K$25*matrix!$K$26)))</f>
        <v>0.18048161723147</v>
      </c>
      <c r="U417" s="46" t="n">
        <f aca="false">matrix!$L$17*AE417+matrix!$L$18*AE417+IF(matrix!$L$19&gt;0,matrix!$L$19*AE417/matrix!$L$20,0)+matrix!$L$21*(1/(1+EXP(-matrix!$L$22*(AE417-matrix!$L$23))))+matrix!$L$24*(((1/(1+EXP(-matrix!$L$25*(AE417-matrix!$L$26))))-(1/(1+EXP(matrix!$L$25*matrix!$L$26))))*(1+EXP(-matrix!$L$25*matrix!$L$26)))</f>
        <v>0.180399005797372</v>
      </c>
      <c r="V417" s="46" t="n">
        <f aca="false">matrix!$C$4*B417+matrix!$C$5*C417+matrix!$C$6*D417+matrix!$C$7*E417+matrix!$C$8*F417+matrix!$C$9*G417+matrix!$C$10*H417+matrix!$C$11*I417+matrix!$C$12*J417+matrix!$C$13*K417</f>
        <v>0.492796365330243</v>
      </c>
      <c r="W417" s="46" t="n">
        <f aca="false">matrix!$D$4*B417+matrix!$D$5*C417+matrix!$D$6*D417+matrix!$D$7*E417+matrix!$D$8*F417+matrix!$D$9*G417+matrix!$D$10*H417+matrix!$D$11*I417+matrix!$D$12*J417+matrix!$D$13*K417</f>
        <v>0.492796365330244</v>
      </c>
      <c r="X417" s="46" t="n">
        <f aca="false">matrix!$E$4*B417+matrix!$E$5*C417+matrix!$E$6*D417+matrix!$E$7*E417+matrix!$E$8*F417+matrix!$E$9*G417+matrix!$E$10*H417+matrix!$E$11*I417+matrix!$E$12*J417+matrix!$E$13*K417</f>
        <v>0.492796365330243</v>
      </c>
      <c r="Y417" s="46" t="n">
        <f aca="false">matrix!$F$4*B417+matrix!$F$5*C417+matrix!$F$6*D417+matrix!$F$7*E417+matrix!$F$8*F417+matrix!$F$9*G417+matrix!$F$10*H417+matrix!$F$11*I417+matrix!$F$12*J417+matrix!$F$13*K417</f>
        <v>0.657061820440324</v>
      </c>
      <c r="Z417" s="46" t="n">
        <f aca="false">matrix!$G$4*B417+matrix!$G$5*C417+matrix!$G$6*D417+matrix!$G$7*E417+matrix!$G$8*F417+matrix!$G$9*G417+matrix!$G$10*H417+matrix!$G$11*I417+matrix!$G$12*J417+matrix!$G$13*K417</f>
        <v>0.492796365330244</v>
      </c>
      <c r="AA417" s="46" t="n">
        <f aca="false">matrix!$H$4*B417+matrix!$H$5*C417+matrix!$H$6*D417+matrix!$H$7*E417+matrix!$H$8*F417+matrix!$H$9*G417+matrix!$H$10*H417+matrix!$H$11*I417+matrix!$H$12*J417+matrix!$H$13*K417</f>
        <v>0.889016845750647</v>
      </c>
      <c r="AB417" s="46" t="n">
        <f aca="false">matrix!$I$4*B417+matrix!$I$5*C417+matrix!$I$6*D417+matrix!$I$7*E417+matrix!$I$8*F417+matrix!$I$9*G417+matrix!$I$10*H417+matrix!$I$11*I417+matrix!$I$12*J417+matrix!$I$13*K417</f>
        <v>0.359914461443234</v>
      </c>
      <c r="AC417" s="46" t="n">
        <f aca="false">matrix!$J$4*B417+matrix!$J$5*C417+matrix!$J$6*D417+matrix!$J$7*E417+matrix!$J$8*F417+matrix!$J$9*G417+matrix!$J$10*H417+matrix!$J$11*I417+matrix!$J$12*J417+matrix!$J$13*K417</f>
        <v>0.541197017392115</v>
      </c>
      <c r="AD417" s="46" t="n">
        <f aca="false">matrix!$K$4*B417+matrix!$K$5*C417+matrix!$K$6*D417+matrix!$K$7*E417+matrix!$K$8*F417+matrix!$K$9*G417+matrix!$K$10*H417+matrix!$K$11*I417+matrix!$K$12*J417+matrix!$K$13*K417</f>
        <v>0.721926468925881</v>
      </c>
      <c r="AE417" s="46" t="n">
        <f aca="false">matrix!$L$4*B417+matrix!$L$5*C417+matrix!$L$6*D417+matrix!$L$7*E417+matrix!$L$8*F417+matrix!$L$9*G417+matrix!$L$10*H417+matrix!$L$11*I417+matrix!$L$12*J417+matrix!$L$13*K417</f>
        <v>0.541197017392115</v>
      </c>
    </row>
    <row r="418" customFormat="false" ht="15" hidden="false" customHeight="false" outlineLevel="0" collapsed="false">
      <c r="A418" s="0" t="n">
        <f aca="false">A417+$B$1</f>
        <v>206.5</v>
      </c>
      <c r="B418" s="45" t="n">
        <f aca="false">B417+matrix!$C$15*(L417-B417)*$B$1</f>
        <v>0.16426545511008</v>
      </c>
      <c r="C418" s="46" t="n">
        <f aca="false">C417+matrix!$D$15*(M417-C417)*$B$1</f>
        <v>0.164265455110081</v>
      </c>
      <c r="D418" s="47" t="n">
        <f aca="false">D417+matrix!$E$15*(N417-D417)*$B$1</f>
        <v>0.164265455110082</v>
      </c>
      <c r="E418" s="46" t="n">
        <f aca="false">E417+matrix!$F$15*(O417-E417)*$B$1</f>
        <v>0.164265455110082</v>
      </c>
      <c r="F418" s="48" t="n">
        <f aca="false">F417+matrix!$G$15*(P417-F417)*$B$1</f>
        <v>0.164265455110081</v>
      </c>
      <c r="G418" s="49" t="n">
        <f aca="false">G417+matrix!$H$15*(Q417-G417)*$B$1</f>
        <v>0.178359419685738</v>
      </c>
      <c r="H418" s="50" t="n">
        <f aca="false">H417+matrix!$I$15*(R417-H417)*$B$1</f>
        <v>0.180601748053289</v>
      </c>
      <c r="I418" s="51" t="n">
        <f aca="false">I417+matrix!$J$15*(S417-I417)*$B$1</f>
        <v>0.181061668411003</v>
      </c>
      <c r="J418" s="52" t="n">
        <f aca="false">J417+matrix!$K$15*(T417-J417)*$B$1</f>
        <v>0.181147672992087</v>
      </c>
      <c r="K418" s="53" t="n">
        <f aca="false">K417+matrix!$L$15*(U417-K417)*$B$1</f>
        <v>0.181061668411003</v>
      </c>
      <c r="L418" s="46" t="n">
        <f aca="false">matrix!$C$17*V418+matrix!$C$18*V418+IF(matrix!$C$19&gt;0,matrix!$C$19*V418/matrix!$C$20,0)+matrix!$C$21*(1/(1+EXP(-matrix!$C$22*(V418-matrix!$C436))))+matrix!$C$24*(((1/(1+EXP(-matrix!$C$25*(V418-matrix!$C$26))))-(1/(1+EXP(matrix!$C$25*matrix!$C$26))))*(1+EXP(-matrix!$C$25*matrix!$C$26)))</f>
        <v>0.164265455110081</v>
      </c>
      <c r="M418" s="46" t="n">
        <f aca="false">matrix!$D$17*W418+matrix!$D$18*W418+IF(matrix!$D$19&gt;0,matrix!$D$19*W418/matrix!$D$20,0)+matrix!$D$21*(1/(1+EXP(-matrix!$D$22*(W418-matrix!$D$23))))+matrix!$D$24*(((1/(1+EXP(-matrix!$D$25*(W418-matrix!$D$26))))-(1/(1+EXP(matrix!$D$25*matrix!$D$26))))*(1+EXP(-matrix!$D$25*matrix!$D$26)))</f>
        <v>0.164265455110081</v>
      </c>
      <c r="N418" s="46" t="n">
        <f aca="false">matrix!$E$17*X418+matrix!$E$18*X418+IF(matrix!$E$19&gt;0,matrix!$E$19*X418/matrix!$E$20,0)+matrix!$E$21*(1/(1+EXP(-matrix!$E$22*(X418-matrix!$E$23))))+matrix!$E$24*(((1/(1+EXP(-matrix!$E$25*(X418-matrix!$E$26))))-(1/(1+EXP(matrix!$E$25*matrix!$E$26))))*(1+EXP(-matrix!$E$25*matrix!$E$26)))</f>
        <v>0.164265455110081</v>
      </c>
      <c r="O418" s="46" t="n">
        <f aca="false">matrix!$F$17*Y418+matrix!$F$18*Y418+IF(matrix!$F$19&gt;0,matrix!$F$19*Y418/matrix!$F$20,0)+matrix!$F$21*(1/(1+EXP(-matrix!$F$22*(Y418-matrix!$F$23))))+matrix!$F$24*(((1/(1+EXP(-matrix!$F$25*(Y418-matrix!$F$26))))-(1/(1+EXP(matrix!$F$25*matrix!$F$26))))*(1+EXP(-matrix!$F$25*matrix!$F$26)))</f>
        <v>0.164265455110081</v>
      </c>
      <c r="P418" s="46" t="n">
        <f aca="false">matrix!$G$17*Z418+matrix!$G$18*Z418+IF(matrix!$G$19&gt;0,matrix!$G$19*Z418/matrix!$G$20,0)+matrix!$G$21*(1/(1+EXP(-matrix!$G$22*(Z418-matrix!$G$23))))+matrix!$G$24*(((1/(1+EXP(-matrix!$G$25*(Z418-matrix!$G$26))))-(1/(1+EXP(matrix!$G$25*matrix!$G$26))))*(1+EXP(-matrix!$G$25*matrix!$G$26)))</f>
        <v>0.164265455110081</v>
      </c>
      <c r="Q418" s="46" t="n">
        <f aca="false">matrix!$H$17*AA418+matrix!$H$18*AA418+IF(matrix!$H$19&gt;0,matrix!$H$19*AA418/matrix!$H$20,0)+matrix!$H$21*(1/(1+EXP(-matrix!$H$22*(AA418-matrix!$H$23))))+matrix!$H$24*(((1/(1+EXP(-matrix!$H$25*(AA418-matrix!$H$26))))-(1/(1+EXP(matrix!$H$25*matrix!$H$26))))*(1+EXP(-matrix!$H$25*matrix!$H$26)))</f>
        <v>0.177627642595493</v>
      </c>
      <c r="R418" s="46" t="n">
        <f aca="false">matrix!$I$17*AB418+matrix!$I$18*AB418+IF(matrix!$I$19&gt;0,matrix!$I$19*AB418/matrix!$I$20,0)+matrix!$I$21*(1/(1+EXP(-matrix!$I$22*(AB418-matrix!$I$23))))+matrix!$I$24*(((1/(1+EXP(-matrix!$I$25*(AB418-matrix!$I$26))))-(1/(1+EXP(matrix!$I$25*matrix!$I$26))))*(1+EXP(-matrix!$I$25*matrix!$I$26)))</f>
        <v>0.179753546338913</v>
      </c>
      <c r="S418" s="46" t="n">
        <f aca="false">matrix!$J$17*AC418+matrix!$J$18*AC418+IF(matrix!$J$19&gt;0,matrix!$J$19*AC418/matrix!$J$20,0)+matrix!$J$21*(1/(1+EXP(-matrix!$J$22*(AC418-matrix!$J$23))))+matrix!$J$24*(((1/(1+EXP(-matrix!$J$25*(AC418-matrix!$J$26))))-(1/(1+EXP(matrix!$J$25*matrix!$J$26))))*(1+EXP(-matrix!$J$25*matrix!$J$26)))</f>
        <v>0.18018958702961</v>
      </c>
      <c r="T418" s="46" t="n">
        <f aca="false">matrix!$K$17*AD418+matrix!$K$18*AD418+IF(matrix!$K$19&gt;0,matrix!$K$19*AD418/matrix!$K$20,0)+matrix!$K$21*(1/(1+EXP(-matrix!$K$22*(AD418-matrix!$K$23))))+matrix!$K$24*(((1/(1+EXP(-matrix!$K$25*(AD418-matrix!$K$26))))-(1/(1+EXP(matrix!$K$25*matrix!$K$26))))*(1+EXP(-matrix!$K$25*matrix!$K$26)))</f>
        <v>0.180271126140258</v>
      </c>
      <c r="U418" s="46" t="n">
        <f aca="false">matrix!$L$17*AE418+matrix!$L$18*AE418+IF(matrix!$L$19&gt;0,matrix!$L$19*AE418/matrix!$L$20,0)+matrix!$L$21*(1/(1+EXP(-matrix!$L$22*(AE418-matrix!$L$23))))+matrix!$L$24*(((1/(1+EXP(-matrix!$L$25*(AE418-matrix!$L$26))))-(1/(1+EXP(matrix!$L$25*matrix!$L$26))))*(1+EXP(-matrix!$L$25*matrix!$L$26)))</f>
        <v>0.18018958702961</v>
      </c>
      <c r="V418" s="46" t="n">
        <f aca="false">matrix!$C$4*B418+matrix!$C$5*C418+matrix!$C$6*D418+matrix!$C$7*E418+matrix!$C$8*F418+matrix!$C$9*G418+matrix!$C$10*H418+matrix!$C$11*I418+matrix!$C$12*J418+matrix!$C$13*K418</f>
        <v>0.492796365330243</v>
      </c>
      <c r="W418" s="46" t="n">
        <f aca="false">matrix!$D$4*B418+matrix!$D$5*C418+matrix!$D$6*D418+matrix!$D$7*E418+matrix!$D$8*F418+matrix!$D$9*G418+matrix!$D$10*H418+matrix!$D$11*I418+matrix!$D$12*J418+matrix!$D$13*K418</f>
        <v>0.492796365330244</v>
      </c>
      <c r="X418" s="46" t="n">
        <f aca="false">matrix!$E$4*B418+matrix!$E$5*C418+matrix!$E$6*D418+matrix!$E$7*E418+matrix!$E$8*F418+matrix!$E$9*G418+matrix!$E$10*H418+matrix!$E$11*I418+matrix!$E$12*J418+matrix!$E$13*K418</f>
        <v>0.492796365330243</v>
      </c>
      <c r="Y418" s="46" t="n">
        <f aca="false">matrix!$F$4*B418+matrix!$F$5*C418+matrix!$F$6*D418+matrix!$F$7*E418+matrix!$F$8*F418+matrix!$F$9*G418+matrix!$F$10*H418+matrix!$F$11*I418+matrix!$F$12*J418+matrix!$F$13*K418</f>
        <v>0.657061820440324</v>
      </c>
      <c r="Z418" s="46" t="n">
        <f aca="false">matrix!$G$4*B418+matrix!$G$5*C418+matrix!$G$6*D418+matrix!$G$7*E418+matrix!$G$8*F418+matrix!$G$9*G418+matrix!$G$10*H418+matrix!$G$11*I418+matrix!$G$12*J418+matrix!$G$13*K418</f>
        <v>0.492796365330244</v>
      </c>
      <c r="AA418" s="46" t="n">
        <f aca="false">matrix!$H$4*B418+matrix!$H$5*C418+matrix!$H$6*D418+matrix!$H$7*E418+matrix!$H$8*F418+matrix!$H$9*G418+matrix!$H$10*H418+matrix!$H$11*I418+matrix!$H$12*J418+matrix!$H$13*K418</f>
        <v>0.888138212977463</v>
      </c>
      <c r="AB418" s="46" t="n">
        <f aca="false">matrix!$I$4*B418+matrix!$I$5*C418+matrix!$I$6*D418+matrix!$I$7*E418+matrix!$I$8*F418+matrix!$I$9*G418+matrix!$I$10*H418+matrix!$I$11*I418+matrix!$I$12*J418+matrix!$I$13*K418</f>
        <v>0.359507092677826</v>
      </c>
      <c r="AC418" s="46" t="n">
        <f aca="false">matrix!$J$4*B418+matrix!$J$5*C418+matrix!$J$6*D418+matrix!$J$7*E418+matrix!$J$8*F418+matrix!$J$9*G418+matrix!$J$10*H418+matrix!$J$11*I418+matrix!$J$12*J418+matrix!$J$13*K418</f>
        <v>0.540568761088829</v>
      </c>
      <c r="AD418" s="46" t="n">
        <f aca="false">matrix!$K$4*B418+matrix!$K$5*C418+matrix!$K$6*D418+matrix!$K$7*E418+matrix!$K$8*F418+matrix!$K$9*G418+matrix!$K$10*H418+matrix!$K$11*I418+matrix!$K$12*J418+matrix!$K$13*K418</f>
        <v>0.721084504561033</v>
      </c>
      <c r="AE418" s="46" t="n">
        <f aca="false">matrix!$L$4*B418+matrix!$L$5*C418+matrix!$L$6*D418+matrix!$L$7*E418+matrix!$L$8*F418+matrix!$L$9*G418+matrix!$L$10*H418+matrix!$L$11*I418+matrix!$L$12*J418+matrix!$L$13*K418</f>
        <v>0.540568761088829</v>
      </c>
    </row>
    <row r="419" customFormat="false" ht="15" hidden="false" customHeight="false" outlineLevel="0" collapsed="false">
      <c r="A419" s="0" t="n">
        <f aca="false">A418+$B$1</f>
        <v>207</v>
      </c>
      <c r="B419" s="45" t="n">
        <f aca="false">B418+matrix!$C$15*(L418-B418)*$B$1</f>
        <v>0.164265455110081</v>
      </c>
      <c r="C419" s="46" t="n">
        <f aca="false">C418+matrix!$D$15*(M418-C418)*$B$1</f>
        <v>0.164265455110081</v>
      </c>
      <c r="D419" s="47" t="n">
        <f aca="false">D418+matrix!$E$15*(N418-D418)*$B$1</f>
        <v>0.164265455110082</v>
      </c>
      <c r="E419" s="46" t="n">
        <f aca="false">E418+matrix!$F$15*(O418-E418)*$B$1</f>
        <v>0.164265455110082</v>
      </c>
      <c r="F419" s="48" t="n">
        <f aca="false">F418+matrix!$G$15*(P418-F418)*$B$1</f>
        <v>0.164265455110081</v>
      </c>
      <c r="G419" s="49" t="n">
        <f aca="false">G418+matrix!$H$15*(Q418-G418)*$B$1</f>
        <v>0.178176475413177</v>
      </c>
      <c r="H419" s="50" t="n">
        <f aca="false">H418+matrix!$I$15*(R418-H418)*$B$1</f>
        <v>0.180389697624695</v>
      </c>
      <c r="I419" s="51" t="n">
        <f aca="false">I418+matrix!$J$15*(S418-I418)*$B$1</f>
        <v>0.180843648065655</v>
      </c>
      <c r="J419" s="52" t="n">
        <f aca="false">J418+matrix!$K$15*(T418-J418)*$B$1</f>
        <v>0.18092853627913</v>
      </c>
      <c r="K419" s="53" t="n">
        <f aca="false">K418+matrix!$L$15*(U418-K418)*$B$1</f>
        <v>0.180843648065655</v>
      </c>
      <c r="L419" s="46" t="n">
        <f aca="false">matrix!$C$17*V419+matrix!$C$18*V419+IF(matrix!$C$19&gt;0,matrix!$C$19*V419/matrix!$C$20,0)+matrix!$C$21*(1/(1+EXP(-matrix!$C$22*(V419-matrix!$C437))))+matrix!$C$24*(((1/(1+EXP(-matrix!$C$25*(V419-matrix!$C$26))))-(1/(1+EXP(matrix!$C$25*matrix!$C$26))))*(1+EXP(-matrix!$C$25*matrix!$C$26)))</f>
        <v>0.164265455110081</v>
      </c>
      <c r="M419" s="46" t="n">
        <f aca="false">matrix!$D$17*W419+matrix!$D$18*W419+IF(matrix!$D$19&gt;0,matrix!$D$19*W419/matrix!$D$20,0)+matrix!$D$21*(1/(1+EXP(-matrix!$D$22*(W419-matrix!$D$23))))+matrix!$D$24*(((1/(1+EXP(-matrix!$D$25*(W419-matrix!$D$26))))-(1/(1+EXP(matrix!$D$25*matrix!$D$26))))*(1+EXP(-matrix!$D$25*matrix!$D$26)))</f>
        <v>0.164265455110081</v>
      </c>
      <c r="N419" s="46" t="n">
        <f aca="false">matrix!$E$17*X419+matrix!$E$18*X419+IF(matrix!$E$19&gt;0,matrix!$E$19*X419/matrix!$E$20,0)+matrix!$E$21*(1/(1+EXP(-matrix!$E$22*(X419-matrix!$E$23))))+matrix!$E$24*(((1/(1+EXP(-matrix!$E$25*(X419-matrix!$E$26))))-(1/(1+EXP(matrix!$E$25*matrix!$E$26))))*(1+EXP(-matrix!$E$25*matrix!$E$26)))</f>
        <v>0.164265455110081</v>
      </c>
      <c r="O419" s="46" t="n">
        <f aca="false">matrix!$F$17*Y419+matrix!$F$18*Y419+IF(matrix!$F$19&gt;0,matrix!$F$19*Y419/matrix!$F$20,0)+matrix!$F$21*(1/(1+EXP(-matrix!$F$22*(Y419-matrix!$F$23))))+matrix!$F$24*(((1/(1+EXP(-matrix!$F$25*(Y419-matrix!$F$26))))-(1/(1+EXP(matrix!$F$25*matrix!$F$26))))*(1+EXP(-matrix!$F$25*matrix!$F$26)))</f>
        <v>0.164265455110081</v>
      </c>
      <c r="P419" s="46" t="n">
        <f aca="false">matrix!$G$17*Z419+matrix!$G$18*Z419+IF(matrix!$G$19&gt;0,matrix!$G$19*Z419/matrix!$G$20,0)+matrix!$G$21*(1/(1+EXP(-matrix!$G$22*(Z419-matrix!$G$23))))+matrix!$G$24*(((1/(1+EXP(-matrix!$G$25*(Z419-matrix!$G$26))))-(1/(1+EXP(matrix!$G$25*matrix!$G$26))))*(1+EXP(-matrix!$G$25*matrix!$G$26)))</f>
        <v>0.164265455110081</v>
      </c>
      <c r="Q419" s="46" t="n">
        <f aca="false">matrix!$H$17*AA419+matrix!$H$18*AA419+IF(matrix!$H$19&gt;0,matrix!$H$19*AA419/matrix!$H$20,0)+matrix!$H$21*(1/(1+EXP(-matrix!$H$22*(AA419-matrix!$H$23))))+matrix!$H$24*(((1/(1+EXP(-matrix!$H$25*(AA419-matrix!$H$26))))-(1/(1+EXP(matrix!$H$25*matrix!$H$26))))*(1+EXP(-matrix!$H$25*matrix!$H$26)))</f>
        <v>0.177454197029043</v>
      </c>
      <c r="R419" s="46" t="n">
        <f aca="false">matrix!$I$17*AB419+matrix!$I$18*AB419+IF(matrix!$I$19&gt;0,matrix!$I$19*AB419/matrix!$I$20,0)+matrix!$I$21*(1/(1+EXP(-matrix!$I$22*(AB419-matrix!$I$23))))+matrix!$I$24*(((1/(1+EXP(-matrix!$I$25*(AB419-matrix!$I$26))))-(1/(1+EXP(matrix!$I$25*matrix!$I$26))))*(1+EXP(-matrix!$I$25*matrix!$I$26)))</f>
        <v>0.179552505846153</v>
      </c>
      <c r="S419" s="46" t="n">
        <f aca="false">matrix!$J$17*AC419+matrix!$J$18*AC419+IF(matrix!$J$19&gt;0,matrix!$J$19*AC419/matrix!$J$20,0)+matrix!$J$21*(1/(1+EXP(-matrix!$J$22*(AC419-matrix!$J$23))))+matrix!$J$24*(((1/(1+EXP(-matrix!$J$25*(AC419-matrix!$J$26))))-(1/(1+EXP(matrix!$J$25*matrix!$J$26))))*(1+EXP(-matrix!$J$25*matrix!$J$26)))</f>
        <v>0.179982886585987</v>
      </c>
      <c r="T419" s="46" t="n">
        <f aca="false">matrix!$K$17*AD419+matrix!$K$18*AD419+IF(matrix!$K$19&gt;0,matrix!$K$19*AD419/matrix!$K$20,0)+matrix!$K$21*(1/(1+EXP(-matrix!$K$22*(AD419-matrix!$K$23))))+matrix!$K$24*(((1/(1+EXP(-matrix!$K$25*(AD419-matrix!$K$26))))-(1/(1+EXP(matrix!$K$25*matrix!$K$26))))*(1+EXP(-matrix!$K$25*matrix!$K$26)))</f>
        <v>0.180063367292295</v>
      </c>
      <c r="U419" s="46" t="n">
        <f aca="false">matrix!$L$17*AE419+matrix!$L$18*AE419+IF(matrix!$L$19&gt;0,matrix!$L$19*AE419/matrix!$L$20,0)+matrix!$L$21*(1/(1+EXP(-matrix!$L$22*(AE419-matrix!$L$23))))+matrix!$L$24*(((1/(1+EXP(-matrix!$L$25*(AE419-matrix!$L$26))))-(1/(1+EXP(matrix!$L$25*matrix!$L$26))))*(1+EXP(-matrix!$L$25*matrix!$L$26)))</f>
        <v>0.179982886585987</v>
      </c>
      <c r="V419" s="46" t="n">
        <f aca="false">matrix!$C$4*B419+matrix!$C$5*C419+matrix!$C$6*D419+matrix!$C$7*E419+matrix!$C$8*F419+matrix!$C$9*G419+matrix!$C$10*H419+matrix!$C$11*I419+matrix!$C$12*J419+matrix!$C$13*K419</f>
        <v>0.492796365330243</v>
      </c>
      <c r="W419" s="46" t="n">
        <f aca="false">matrix!$D$4*B419+matrix!$D$5*C419+matrix!$D$6*D419+matrix!$D$7*E419+matrix!$D$8*F419+matrix!$D$9*G419+matrix!$D$10*H419+matrix!$D$11*I419+matrix!$D$12*J419+matrix!$D$13*K419</f>
        <v>0.492796365330244</v>
      </c>
      <c r="X419" s="46" t="n">
        <f aca="false">matrix!$E$4*B419+matrix!$E$5*C419+matrix!$E$6*D419+matrix!$E$7*E419+matrix!$E$8*F419+matrix!$E$9*G419+matrix!$E$10*H419+matrix!$E$11*I419+matrix!$E$12*J419+matrix!$E$13*K419</f>
        <v>0.492796365330243</v>
      </c>
      <c r="Y419" s="46" t="n">
        <f aca="false">matrix!$F$4*B419+matrix!$F$5*C419+matrix!$F$6*D419+matrix!$F$7*E419+matrix!$F$8*F419+matrix!$F$9*G419+matrix!$F$10*H419+matrix!$F$11*I419+matrix!$F$12*J419+matrix!$F$13*K419</f>
        <v>0.657061820440324</v>
      </c>
      <c r="Z419" s="46" t="n">
        <f aca="false">matrix!$G$4*B419+matrix!$G$5*C419+matrix!$G$6*D419+matrix!$G$7*E419+matrix!$G$8*F419+matrix!$G$9*G419+matrix!$G$10*H419+matrix!$G$11*I419+matrix!$G$12*J419+matrix!$G$13*K419</f>
        <v>0.492796365330244</v>
      </c>
      <c r="AA419" s="46" t="n">
        <f aca="false">matrix!$H$4*B419+matrix!$H$5*C419+matrix!$H$6*D419+matrix!$H$7*E419+matrix!$H$8*F419+matrix!$H$9*G419+matrix!$H$10*H419+matrix!$H$11*I419+matrix!$H$12*J419+matrix!$H$13*K419</f>
        <v>0.887270985145215</v>
      </c>
      <c r="AB419" s="46" t="n">
        <f aca="false">matrix!$I$4*B419+matrix!$I$5*C419+matrix!$I$6*D419+matrix!$I$7*E419+matrix!$I$8*F419+matrix!$I$9*G419+matrix!$I$10*H419+matrix!$I$11*I419+matrix!$I$12*J419+matrix!$I$13*K419</f>
        <v>0.359105011692307</v>
      </c>
      <c r="AC419" s="46" t="n">
        <f aca="false">matrix!$J$4*B419+matrix!$J$5*C419+matrix!$J$6*D419+matrix!$J$7*E419+matrix!$J$8*F419+matrix!$J$9*G419+matrix!$J$10*H419+matrix!$J$11*I419+matrix!$J$12*J419+matrix!$J$13*K419</f>
        <v>0.539948659757962</v>
      </c>
      <c r="AD419" s="46" t="n">
        <f aca="false">matrix!$K$4*B419+matrix!$K$5*C419+matrix!$K$6*D419+matrix!$K$7*E419+matrix!$K$8*F419+matrix!$K$9*G419+matrix!$K$10*H419+matrix!$K$11*I419+matrix!$K$12*J419+matrix!$K$13*K419</f>
        <v>0.720253469169181</v>
      </c>
      <c r="AE419" s="46" t="n">
        <f aca="false">matrix!$L$4*B419+matrix!$L$5*C419+matrix!$L$6*D419+matrix!$L$7*E419+matrix!$L$8*F419+matrix!$L$9*G419+matrix!$L$10*H419+matrix!$L$11*I419+matrix!$L$12*J419+matrix!$L$13*K419</f>
        <v>0.539948659757962</v>
      </c>
    </row>
    <row r="420" customFormat="false" ht="15" hidden="false" customHeight="false" outlineLevel="0" collapsed="false">
      <c r="A420" s="0" t="n">
        <f aca="false">A419+$B$1</f>
        <v>207.5</v>
      </c>
      <c r="B420" s="45" t="n">
        <f aca="false">B419+matrix!$C$15*(L419-B419)*$B$1</f>
        <v>0.164265455110081</v>
      </c>
      <c r="C420" s="46" t="n">
        <f aca="false">C419+matrix!$D$15*(M419-C419)*$B$1</f>
        <v>0.164265455110081</v>
      </c>
      <c r="D420" s="47" t="n">
        <f aca="false">D419+matrix!$E$15*(N419-D419)*$B$1</f>
        <v>0.164265455110082</v>
      </c>
      <c r="E420" s="46" t="n">
        <f aca="false">E419+matrix!$F$15*(O419-E419)*$B$1</f>
        <v>0.164265455110082</v>
      </c>
      <c r="F420" s="48" t="n">
        <f aca="false">F419+matrix!$G$15*(P419-F419)*$B$1</f>
        <v>0.164265455110081</v>
      </c>
      <c r="G420" s="49" t="n">
        <f aca="false">G419+matrix!$H$15*(Q419-G419)*$B$1</f>
        <v>0.177995905817143</v>
      </c>
      <c r="H420" s="50" t="n">
        <f aca="false">H419+matrix!$I$15*(R419-H419)*$B$1</f>
        <v>0.180180399680059</v>
      </c>
      <c r="I420" s="51" t="n">
        <f aca="false">I419+matrix!$J$15*(S419-I419)*$B$1</f>
        <v>0.180628457695738</v>
      </c>
      <c r="J420" s="52" t="n">
        <f aca="false">J419+matrix!$K$15*(T419-J419)*$B$1</f>
        <v>0.180712244032421</v>
      </c>
      <c r="K420" s="53" t="n">
        <f aca="false">K419+matrix!$L$15*(U419-K419)*$B$1</f>
        <v>0.180628457695738</v>
      </c>
      <c r="L420" s="46" t="n">
        <f aca="false">matrix!$C$17*V420+matrix!$C$18*V420+IF(matrix!$C$19&gt;0,matrix!$C$19*V420/matrix!$C$20,0)+matrix!$C$21*(1/(1+EXP(-matrix!$C$22*(V420-matrix!$C438))))+matrix!$C$24*(((1/(1+EXP(-matrix!$C$25*(V420-matrix!$C$26))))-(1/(1+EXP(matrix!$C$25*matrix!$C$26))))*(1+EXP(-matrix!$C$25*matrix!$C$26)))</f>
        <v>0.164265455110081</v>
      </c>
      <c r="M420" s="46" t="n">
        <f aca="false">matrix!$D$17*W420+matrix!$D$18*W420+IF(matrix!$D$19&gt;0,matrix!$D$19*W420/matrix!$D$20,0)+matrix!$D$21*(1/(1+EXP(-matrix!$D$22*(W420-matrix!$D$23))))+matrix!$D$24*(((1/(1+EXP(-matrix!$D$25*(W420-matrix!$D$26))))-(1/(1+EXP(matrix!$D$25*matrix!$D$26))))*(1+EXP(-matrix!$D$25*matrix!$D$26)))</f>
        <v>0.164265455110081</v>
      </c>
      <c r="N420" s="46" t="n">
        <f aca="false">matrix!$E$17*X420+matrix!$E$18*X420+IF(matrix!$E$19&gt;0,matrix!$E$19*X420/matrix!$E$20,0)+matrix!$E$21*(1/(1+EXP(-matrix!$E$22*(X420-matrix!$E$23))))+matrix!$E$24*(((1/(1+EXP(-matrix!$E$25*(X420-matrix!$E$26))))-(1/(1+EXP(matrix!$E$25*matrix!$E$26))))*(1+EXP(-matrix!$E$25*matrix!$E$26)))</f>
        <v>0.164265455110081</v>
      </c>
      <c r="O420" s="46" t="n">
        <f aca="false">matrix!$F$17*Y420+matrix!$F$18*Y420+IF(matrix!$F$19&gt;0,matrix!$F$19*Y420/matrix!$F$20,0)+matrix!$F$21*(1/(1+EXP(-matrix!$F$22*(Y420-matrix!$F$23))))+matrix!$F$24*(((1/(1+EXP(-matrix!$F$25*(Y420-matrix!$F$26))))-(1/(1+EXP(matrix!$F$25*matrix!$F$26))))*(1+EXP(-matrix!$F$25*matrix!$F$26)))</f>
        <v>0.164265455110081</v>
      </c>
      <c r="P420" s="46" t="n">
        <f aca="false">matrix!$G$17*Z420+matrix!$G$18*Z420+IF(matrix!$G$19&gt;0,matrix!$G$19*Z420/matrix!$G$20,0)+matrix!$G$21*(1/(1+EXP(-matrix!$G$22*(Z420-matrix!$G$23))))+matrix!$G$24*(((1/(1+EXP(-matrix!$G$25*(Z420-matrix!$G$26))))-(1/(1+EXP(matrix!$G$25*matrix!$G$26))))*(1+EXP(-matrix!$G$25*matrix!$G$26)))</f>
        <v>0.164265455110081</v>
      </c>
      <c r="Q420" s="46" t="n">
        <f aca="false">matrix!$H$17*AA420+matrix!$H$18*AA420+IF(matrix!$H$19&gt;0,matrix!$H$19*AA420/matrix!$H$20,0)+matrix!$H$21*(1/(1+EXP(-matrix!$H$22*(AA420-matrix!$H$23))))+matrix!$H$24*(((1/(1+EXP(-matrix!$H$25*(AA420-matrix!$H$26))))-(1/(1+EXP(matrix!$H$25*matrix!$H$26))))*(1+EXP(-matrix!$H$25*matrix!$H$26)))</f>
        <v>0.177283002842807</v>
      </c>
      <c r="R420" s="46" t="n">
        <f aca="false">matrix!$I$17*AB420+matrix!$I$18*AB420+IF(matrix!$I$19&gt;0,matrix!$I$19*AB420/matrix!$I$20,0)+matrix!$I$21*(1/(1+EXP(-matrix!$I$22*(AB420-matrix!$I$23))))+matrix!$I$24*(((1/(1+EXP(-matrix!$I$25*(AB420-matrix!$I$26))))-(1/(1+EXP(matrix!$I$25*matrix!$I$26))))*(1+EXP(-matrix!$I$25*matrix!$I$26)))</f>
        <v>0.179354074924782</v>
      </c>
      <c r="S420" s="46" t="n">
        <f aca="false">matrix!$J$17*AC420+matrix!$J$18*AC420+IF(matrix!$J$19&gt;0,matrix!$J$19*AC420/matrix!$J$20,0)+matrix!$J$21*(1/(1+EXP(-matrix!$J$22*(AC420-matrix!$J$23))))+matrix!$J$24*(((1/(1+EXP(-matrix!$J$25*(AC420-matrix!$J$26))))-(1/(1+EXP(matrix!$J$25*matrix!$J$26))))*(1+EXP(-matrix!$J$25*matrix!$J$26)))</f>
        <v>0.179778869181768</v>
      </c>
      <c r="T420" s="46" t="n">
        <f aca="false">matrix!$K$17*AD420+matrix!$K$18*AD420+IF(matrix!$K$19&gt;0,matrix!$K$19*AD420/matrix!$K$20,0)+matrix!$K$21*(1/(1+EXP(-matrix!$K$22*(AD420-matrix!$K$23))))+matrix!$K$24*(((1/(1+EXP(-matrix!$K$25*(AD420-matrix!$K$26))))-(1/(1+EXP(matrix!$K$25*matrix!$K$26))))*(1+EXP(-matrix!$K$25*matrix!$K$26)))</f>
        <v>0.17985830522217</v>
      </c>
      <c r="U420" s="46" t="n">
        <f aca="false">matrix!$L$17*AE420+matrix!$L$18*AE420+IF(matrix!$L$19&gt;0,matrix!$L$19*AE420/matrix!$L$20,0)+matrix!$L$21*(1/(1+EXP(-matrix!$L$22*(AE420-matrix!$L$23))))+matrix!$L$24*(((1/(1+EXP(-matrix!$L$25*(AE420-matrix!$L$26))))-(1/(1+EXP(matrix!$L$25*matrix!$L$26))))*(1+EXP(-matrix!$L$25*matrix!$L$26)))</f>
        <v>0.179778869181768</v>
      </c>
      <c r="V420" s="46" t="n">
        <f aca="false">matrix!$C$4*B420+matrix!$C$5*C420+matrix!$C$6*D420+matrix!$C$7*E420+matrix!$C$8*F420+matrix!$C$9*G420+matrix!$C$10*H420+matrix!$C$11*I420+matrix!$C$12*J420+matrix!$C$13*K420</f>
        <v>0.492796365330243</v>
      </c>
      <c r="W420" s="46" t="n">
        <f aca="false">matrix!$D$4*B420+matrix!$D$5*C420+matrix!$D$6*D420+matrix!$D$7*E420+matrix!$D$8*F420+matrix!$D$9*G420+matrix!$D$10*H420+matrix!$D$11*I420+matrix!$D$12*J420+matrix!$D$13*K420</f>
        <v>0.492796365330244</v>
      </c>
      <c r="X420" s="46" t="n">
        <f aca="false">matrix!$E$4*B420+matrix!$E$5*C420+matrix!$E$6*D420+matrix!$E$7*E420+matrix!$E$8*F420+matrix!$E$9*G420+matrix!$E$10*H420+matrix!$E$11*I420+matrix!$E$12*J420+matrix!$E$13*K420</f>
        <v>0.492796365330243</v>
      </c>
      <c r="Y420" s="46" t="n">
        <f aca="false">matrix!$F$4*B420+matrix!$F$5*C420+matrix!$F$6*D420+matrix!$F$7*E420+matrix!$F$8*F420+matrix!$F$9*G420+matrix!$F$10*H420+matrix!$F$11*I420+matrix!$F$12*J420+matrix!$F$13*K420</f>
        <v>0.657061820440324</v>
      </c>
      <c r="Z420" s="46" t="n">
        <f aca="false">matrix!$G$4*B420+matrix!$G$5*C420+matrix!$G$6*D420+matrix!$G$7*E420+matrix!$G$8*F420+matrix!$G$9*G420+matrix!$G$10*H420+matrix!$G$11*I420+matrix!$G$12*J420+matrix!$G$13*K420</f>
        <v>0.492796365330244</v>
      </c>
      <c r="AA420" s="46" t="n">
        <f aca="false">matrix!$H$4*B420+matrix!$H$5*C420+matrix!$H$6*D420+matrix!$H$7*E420+matrix!$H$8*F420+matrix!$H$9*G420+matrix!$H$10*H420+matrix!$H$11*I420+matrix!$H$12*J420+matrix!$H$13*K420</f>
        <v>0.886415014214037</v>
      </c>
      <c r="AB420" s="46" t="n">
        <f aca="false">matrix!$I$4*B420+matrix!$I$5*C420+matrix!$I$6*D420+matrix!$I$7*E420+matrix!$I$8*F420+matrix!$I$9*G420+matrix!$I$10*H420+matrix!$I$11*I420+matrix!$I$12*J420+matrix!$I$13*K420</f>
        <v>0.358708149849565</v>
      </c>
      <c r="AC420" s="46" t="n">
        <f aca="false">matrix!$J$4*B420+matrix!$J$5*C420+matrix!$J$6*D420+matrix!$J$7*E420+matrix!$J$8*F420+matrix!$J$9*G420+matrix!$J$10*H420+matrix!$J$11*I420+matrix!$J$12*J420+matrix!$J$13*K420</f>
        <v>0.539336607545303</v>
      </c>
      <c r="AD420" s="46" t="n">
        <f aca="false">matrix!$K$4*B420+matrix!$K$5*C420+matrix!$K$6*D420+matrix!$K$7*E420+matrix!$K$8*F420+matrix!$K$9*G420+matrix!$K$10*H420+matrix!$K$11*I420+matrix!$K$12*J420+matrix!$K$13*K420</f>
        <v>0.719433220888679</v>
      </c>
      <c r="AE420" s="46" t="n">
        <f aca="false">matrix!$L$4*B420+matrix!$L$5*C420+matrix!$L$6*D420+matrix!$L$7*E420+matrix!$L$8*F420+matrix!$L$9*G420+matrix!$L$10*H420+matrix!$L$11*I420+matrix!$L$12*J420+matrix!$L$13*K420</f>
        <v>0.539336607545303</v>
      </c>
    </row>
    <row r="421" customFormat="false" ht="15" hidden="false" customHeight="false" outlineLevel="0" collapsed="false">
      <c r="A421" s="0" t="n">
        <f aca="false">A420+$B$1</f>
        <v>208</v>
      </c>
      <c r="B421" s="45" t="n">
        <f aca="false">B420+matrix!$C$15*(L420-B420)*$B$1</f>
        <v>0.164265455110081</v>
      </c>
      <c r="C421" s="46" t="n">
        <f aca="false">C420+matrix!$D$15*(M420-C420)*$B$1</f>
        <v>0.164265455110081</v>
      </c>
      <c r="D421" s="47" t="n">
        <f aca="false">D420+matrix!$E$15*(N420-D420)*$B$1</f>
        <v>0.164265455110082</v>
      </c>
      <c r="E421" s="46" t="n">
        <f aca="false">E420+matrix!$F$15*(O420-E420)*$B$1</f>
        <v>0.164265455110082</v>
      </c>
      <c r="F421" s="48" t="n">
        <f aca="false">F420+matrix!$G$15*(P420-F420)*$B$1</f>
        <v>0.164265455110081</v>
      </c>
      <c r="G421" s="49" t="n">
        <f aca="false">G420+matrix!$H$15*(Q420-G420)*$B$1</f>
        <v>0.177817680073559</v>
      </c>
      <c r="H421" s="50" t="n">
        <f aca="false">H420+matrix!$I$15*(R420-H420)*$B$1</f>
        <v>0.17997381849124</v>
      </c>
      <c r="I421" s="51" t="n">
        <f aca="false">I420+matrix!$J$15*(S420-I420)*$B$1</f>
        <v>0.180416060567245</v>
      </c>
      <c r="J421" s="52" t="n">
        <f aca="false">J420+matrix!$K$15*(T420-J420)*$B$1</f>
        <v>0.180498759329858</v>
      </c>
      <c r="K421" s="53" t="n">
        <f aca="false">K420+matrix!$L$15*(U420-K420)*$B$1</f>
        <v>0.180416060567245</v>
      </c>
      <c r="L421" s="46" t="n">
        <f aca="false">matrix!$C$17*V421+matrix!$C$18*V421+IF(matrix!$C$19&gt;0,matrix!$C$19*V421/matrix!$C$20,0)+matrix!$C$21*(1/(1+EXP(-matrix!$C$22*(V421-matrix!$C439))))+matrix!$C$24*(((1/(1+EXP(-matrix!$C$25*(V421-matrix!$C$26))))-(1/(1+EXP(matrix!$C$25*matrix!$C$26))))*(1+EXP(-matrix!$C$25*matrix!$C$26)))</f>
        <v>0.164265455110081</v>
      </c>
      <c r="M421" s="46" t="n">
        <f aca="false">matrix!$D$17*W421+matrix!$D$18*W421+IF(matrix!$D$19&gt;0,matrix!$D$19*W421/matrix!$D$20,0)+matrix!$D$21*(1/(1+EXP(-matrix!$D$22*(W421-matrix!$D$23))))+matrix!$D$24*(((1/(1+EXP(-matrix!$D$25*(W421-matrix!$D$26))))-(1/(1+EXP(matrix!$D$25*matrix!$D$26))))*(1+EXP(-matrix!$D$25*matrix!$D$26)))</f>
        <v>0.164265455110081</v>
      </c>
      <c r="N421" s="46" t="n">
        <f aca="false">matrix!$E$17*X421+matrix!$E$18*X421+IF(matrix!$E$19&gt;0,matrix!$E$19*X421/matrix!$E$20,0)+matrix!$E$21*(1/(1+EXP(-matrix!$E$22*(X421-matrix!$E$23))))+matrix!$E$24*(((1/(1+EXP(-matrix!$E$25*(X421-matrix!$E$26))))-(1/(1+EXP(matrix!$E$25*matrix!$E$26))))*(1+EXP(-matrix!$E$25*matrix!$E$26)))</f>
        <v>0.164265455110081</v>
      </c>
      <c r="O421" s="46" t="n">
        <f aca="false">matrix!$F$17*Y421+matrix!$F$18*Y421+IF(matrix!$F$19&gt;0,matrix!$F$19*Y421/matrix!$F$20,0)+matrix!$F$21*(1/(1+EXP(-matrix!$F$22*(Y421-matrix!$F$23))))+matrix!$F$24*(((1/(1+EXP(-matrix!$F$25*(Y421-matrix!$F$26))))-(1/(1+EXP(matrix!$F$25*matrix!$F$26))))*(1+EXP(-matrix!$F$25*matrix!$F$26)))</f>
        <v>0.164265455110081</v>
      </c>
      <c r="P421" s="46" t="n">
        <f aca="false">matrix!$G$17*Z421+matrix!$G$18*Z421+IF(matrix!$G$19&gt;0,matrix!$G$19*Z421/matrix!$G$20,0)+matrix!$G$21*(1/(1+EXP(-matrix!$G$22*(Z421-matrix!$G$23))))+matrix!$G$24*(((1/(1+EXP(-matrix!$G$25*(Z421-matrix!$G$26))))-(1/(1+EXP(matrix!$G$25*matrix!$G$26))))*(1+EXP(-matrix!$G$25*matrix!$G$26)))</f>
        <v>0.164265455110081</v>
      </c>
      <c r="Q421" s="46" t="n">
        <f aca="false">matrix!$H$17*AA421+matrix!$H$18*AA421+IF(matrix!$H$19&gt;0,matrix!$H$19*AA421/matrix!$H$20,0)+matrix!$H$21*(1/(1+EXP(-matrix!$H$22*(AA421-matrix!$H$23))))+matrix!$H$24*(((1/(1+EXP(-matrix!$H$25*(AA421-matrix!$H$26))))-(1/(1+EXP(matrix!$H$25*matrix!$H$26))))*(1+EXP(-matrix!$H$25*matrix!$H$26)))</f>
        <v>0.177114030813134</v>
      </c>
      <c r="R421" s="46" t="n">
        <f aca="false">matrix!$I$17*AB421+matrix!$I$18*AB421+IF(matrix!$I$19&gt;0,matrix!$I$19*AB421/matrix!$I$20,0)+matrix!$I$21*(1/(1+EXP(-matrix!$I$22*(AB421-matrix!$I$23))))+matrix!$I$24*(((1/(1+EXP(-matrix!$I$25*(AB421-matrix!$I$26))))-(1/(1+EXP(matrix!$I$25*matrix!$I$26))))*(1+EXP(-matrix!$I$25*matrix!$I$26)))</f>
        <v>0.179158219701709</v>
      </c>
      <c r="S421" s="46" t="n">
        <f aca="false">matrix!$J$17*AC421+matrix!$J$18*AC421+IF(matrix!$J$19&gt;0,matrix!$J$19*AC421/matrix!$J$20,0)+matrix!$J$21*(1/(1+EXP(-matrix!$J$22*(AC421-matrix!$J$23))))+matrix!$J$24*(((1/(1+EXP(-matrix!$J$25*(AC421-matrix!$J$26))))-(1/(1+EXP(matrix!$J$25*matrix!$J$26))))*(1+EXP(-matrix!$J$25*matrix!$J$26)))</f>
        <v>0.179577499990221</v>
      </c>
      <c r="T421" s="46" t="n">
        <f aca="false">matrix!$K$17*AD421+matrix!$K$18*AD421+IF(matrix!$K$19&gt;0,matrix!$K$19*AD421/matrix!$K$20,0)+matrix!$K$21*(1/(1+EXP(-matrix!$K$22*(AD421-matrix!$K$23))))+matrix!$K$24*(((1/(1+EXP(-matrix!$K$25*(AD421-matrix!$K$26))))-(1/(1+EXP(matrix!$K$25*matrix!$K$26))))*(1+EXP(-matrix!$K$25*matrix!$K$26)))</f>
        <v>0.179655904924823</v>
      </c>
      <c r="U421" s="46" t="n">
        <f aca="false">matrix!$L$17*AE421+matrix!$L$18*AE421+IF(matrix!$L$19&gt;0,matrix!$L$19*AE421/matrix!$L$20,0)+matrix!$L$21*(1/(1+EXP(-matrix!$L$22*(AE421-matrix!$L$23))))+matrix!$L$24*(((1/(1+EXP(-matrix!$L$25*(AE421-matrix!$L$26))))-(1/(1+EXP(matrix!$L$25*matrix!$L$26))))*(1+EXP(-matrix!$L$25*matrix!$L$26)))</f>
        <v>0.179577499990221</v>
      </c>
      <c r="V421" s="46" t="n">
        <f aca="false">matrix!$C$4*B421+matrix!$C$5*C421+matrix!$C$6*D421+matrix!$C$7*E421+matrix!$C$8*F421+matrix!$C$9*G421+matrix!$C$10*H421+matrix!$C$11*I421+matrix!$C$12*J421+matrix!$C$13*K421</f>
        <v>0.492796365330243</v>
      </c>
      <c r="W421" s="46" t="n">
        <f aca="false">matrix!$D$4*B421+matrix!$D$5*C421+matrix!$D$6*D421+matrix!$D$7*E421+matrix!$D$8*F421+matrix!$D$9*G421+matrix!$D$10*H421+matrix!$D$11*I421+matrix!$D$12*J421+matrix!$D$13*K421</f>
        <v>0.492796365330244</v>
      </c>
      <c r="X421" s="46" t="n">
        <f aca="false">matrix!$E$4*B421+matrix!$E$5*C421+matrix!$E$6*D421+matrix!$E$7*E421+matrix!$E$8*F421+matrix!$E$9*G421+matrix!$E$10*H421+matrix!$E$11*I421+matrix!$E$12*J421+matrix!$E$13*K421</f>
        <v>0.492796365330243</v>
      </c>
      <c r="Y421" s="46" t="n">
        <f aca="false">matrix!$F$4*B421+matrix!$F$5*C421+matrix!$F$6*D421+matrix!$F$7*E421+matrix!$F$8*F421+matrix!$F$9*G421+matrix!$F$10*H421+matrix!$F$11*I421+matrix!$F$12*J421+matrix!$F$13*K421</f>
        <v>0.657061820440324</v>
      </c>
      <c r="Z421" s="46" t="n">
        <f aca="false">matrix!$G$4*B421+matrix!$G$5*C421+matrix!$G$6*D421+matrix!$G$7*E421+matrix!$G$8*F421+matrix!$G$9*G421+matrix!$G$10*H421+matrix!$G$11*I421+matrix!$G$12*J421+matrix!$G$13*K421</f>
        <v>0.492796365330244</v>
      </c>
      <c r="AA421" s="46" t="n">
        <f aca="false">matrix!$H$4*B421+matrix!$H$5*C421+matrix!$H$6*D421+matrix!$H$7*E421+matrix!$H$8*F421+matrix!$H$9*G421+matrix!$H$10*H421+matrix!$H$11*I421+matrix!$H$12*J421+matrix!$H$13*K421</f>
        <v>0.88557015406567</v>
      </c>
      <c r="AB421" s="46" t="n">
        <f aca="false">matrix!$I$4*B421+matrix!$I$5*C421+matrix!$I$6*D421+matrix!$I$7*E421+matrix!$I$8*F421+matrix!$I$9*G421+matrix!$I$10*H421+matrix!$I$11*I421+matrix!$I$12*J421+matrix!$I$13*K421</f>
        <v>0.358316439403418</v>
      </c>
      <c r="AC421" s="46" t="n">
        <f aca="false">matrix!$J$4*B421+matrix!$J$5*C421+matrix!$J$6*D421+matrix!$J$7*E421+matrix!$J$8*F421+matrix!$J$9*G421+matrix!$J$10*H421+matrix!$J$11*I421+matrix!$J$12*J421+matrix!$J$13*K421</f>
        <v>0.538732499970663</v>
      </c>
      <c r="AD421" s="46" t="n">
        <f aca="false">matrix!$K$4*B421+matrix!$K$5*C421+matrix!$K$6*D421+matrix!$K$7*E421+matrix!$K$8*F421+matrix!$K$9*G421+matrix!$K$10*H421+matrix!$K$11*I421+matrix!$K$12*J421+matrix!$K$13*K421</f>
        <v>0.71862361969929</v>
      </c>
      <c r="AE421" s="46" t="n">
        <f aca="false">matrix!$L$4*B421+matrix!$L$5*C421+matrix!$L$6*D421+matrix!$L$7*E421+matrix!$L$8*F421+matrix!$L$9*G421+matrix!$L$10*H421+matrix!$L$11*I421+matrix!$L$12*J421+matrix!$L$13*K421</f>
        <v>0.538732499970663</v>
      </c>
    </row>
    <row r="422" customFormat="false" ht="15" hidden="false" customHeight="false" outlineLevel="0" collapsed="false">
      <c r="A422" s="0" t="n">
        <f aca="false">A421+$B$1</f>
        <v>208.5</v>
      </c>
      <c r="B422" s="45" t="n">
        <f aca="false">B421+matrix!$C$15*(L421-B421)*$B$1</f>
        <v>0.164265455110081</v>
      </c>
      <c r="C422" s="46" t="n">
        <f aca="false">C421+matrix!$D$15*(M421-C421)*$B$1</f>
        <v>0.164265455110081</v>
      </c>
      <c r="D422" s="47" t="n">
        <f aca="false">D421+matrix!$E$15*(N421-D421)*$B$1</f>
        <v>0.164265455110082</v>
      </c>
      <c r="E422" s="46" t="n">
        <f aca="false">E421+matrix!$F$15*(O421-E421)*$B$1</f>
        <v>0.164265455110082</v>
      </c>
      <c r="F422" s="48" t="n">
        <f aca="false">F421+matrix!$G$15*(P421-F421)*$B$1</f>
        <v>0.164265455110081</v>
      </c>
      <c r="G422" s="49" t="n">
        <f aca="false">G421+matrix!$H$15*(Q421-G421)*$B$1</f>
        <v>0.177641767758453</v>
      </c>
      <c r="H422" s="50" t="n">
        <f aca="false">H421+matrix!$I$15*(R421-H421)*$B$1</f>
        <v>0.179769918793857</v>
      </c>
      <c r="I422" s="51" t="n">
        <f aca="false">I421+matrix!$J$15*(S421-I421)*$B$1</f>
        <v>0.180206420422989</v>
      </c>
      <c r="J422" s="52" t="n">
        <f aca="false">J421+matrix!$K$15*(T421-J421)*$B$1</f>
        <v>0.1802880457286</v>
      </c>
      <c r="K422" s="53" t="n">
        <f aca="false">K421+matrix!$L$15*(U421-K421)*$B$1</f>
        <v>0.180206420422989</v>
      </c>
      <c r="L422" s="46" t="n">
        <f aca="false">matrix!$C$17*V422+matrix!$C$18*V422+IF(matrix!$C$19&gt;0,matrix!$C$19*V422/matrix!$C$20,0)+matrix!$C$21*(1/(1+EXP(-matrix!$C$22*(V422-matrix!$C440))))+matrix!$C$24*(((1/(1+EXP(-matrix!$C$25*(V422-matrix!$C$26))))-(1/(1+EXP(matrix!$C$25*matrix!$C$26))))*(1+EXP(-matrix!$C$25*matrix!$C$26)))</f>
        <v>0.164265455110081</v>
      </c>
      <c r="M422" s="46" t="n">
        <f aca="false">matrix!$D$17*W422+matrix!$D$18*W422+IF(matrix!$D$19&gt;0,matrix!$D$19*W422/matrix!$D$20,0)+matrix!$D$21*(1/(1+EXP(-matrix!$D$22*(W422-matrix!$D$23))))+matrix!$D$24*(((1/(1+EXP(-matrix!$D$25*(W422-matrix!$D$26))))-(1/(1+EXP(matrix!$D$25*matrix!$D$26))))*(1+EXP(-matrix!$D$25*matrix!$D$26)))</f>
        <v>0.164265455110081</v>
      </c>
      <c r="N422" s="46" t="n">
        <f aca="false">matrix!$E$17*X422+matrix!$E$18*X422+IF(matrix!$E$19&gt;0,matrix!$E$19*X422/matrix!$E$20,0)+matrix!$E$21*(1/(1+EXP(-matrix!$E$22*(X422-matrix!$E$23))))+matrix!$E$24*(((1/(1+EXP(-matrix!$E$25*(X422-matrix!$E$26))))-(1/(1+EXP(matrix!$E$25*matrix!$E$26))))*(1+EXP(-matrix!$E$25*matrix!$E$26)))</f>
        <v>0.164265455110081</v>
      </c>
      <c r="O422" s="46" t="n">
        <f aca="false">matrix!$F$17*Y422+matrix!$F$18*Y422+IF(matrix!$F$19&gt;0,matrix!$F$19*Y422/matrix!$F$20,0)+matrix!$F$21*(1/(1+EXP(-matrix!$F$22*(Y422-matrix!$F$23))))+matrix!$F$24*(((1/(1+EXP(-matrix!$F$25*(Y422-matrix!$F$26))))-(1/(1+EXP(matrix!$F$25*matrix!$F$26))))*(1+EXP(-matrix!$F$25*matrix!$F$26)))</f>
        <v>0.164265455110081</v>
      </c>
      <c r="P422" s="46" t="n">
        <f aca="false">matrix!$G$17*Z422+matrix!$G$18*Z422+IF(matrix!$G$19&gt;0,matrix!$G$19*Z422/matrix!$G$20,0)+matrix!$G$21*(1/(1+EXP(-matrix!$G$22*(Z422-matrix!$G$23))))+matrix!$G$24*(((1/(1+EXP(-matrix!$G$25*(Z422-matrix!$G$26))))-(1/(1+EXP(matrix!$G$25*matrix!$G$26))))*(1+EXP(-matrix!$G$25*matrix!$G$26)))</f>
        <v>0.164265455110081</v>
      </c>
      <c r="Q422" s="46" t="n">
        <f aca="false">matrix!$H$17*AA422+matrix!$H$18*AA422+IF(matrix!$H$19&gt;0,matrix!$H$19*AA422/matrix!$H$20,0)+matrix!$H$21*(1/(1+EXP(-matrix!$H$22*(AA422-matrix!$H$23))))+matrix!$H$24*(((1/(1+EXP(-matrix!$H$25*(AA422-matrix!$H$26))))-(1/(1+EXP(matrix!$H$25*matrix!$H$26))))*(1+EXP(-matrix!$H$25*matrix!$H$26)))</f>
        <v>0.176947252095703</v>
      </c>
      <c r="R422" s="46" t="n">
        <f aca="false">matrix!$I$17*AB422+matrix!$I$18*AB422+IF(matrix!$I$19&gt;0,matrix!$I$19*AB422/matrix!$I$20,0)+matrix!$I$21*(1/(1+EXP(-matrix!$I$22*(AB422-matrix!$I$23))))+matrix!$I$24*(((1/(1+EXP(-matrix!$I$25*(AB422-matrix!$I$26))))-(1/(1+EXP(matrix!$I$25*matrix!$I$26))))*(1+EXP(-matrix!$I$25*matrix!$I$26)))</f>
        <v>0.178964906743526</v>
      </c>
      <c r="S422" s="46" t="n">
        <f aca="false">matrix!$J$17*AC422+matrix!$J$18*AC422+IF(matrix!$J$19&gt;0,matrix!$J$19*AC422/matrix!$J$20,0)+matrix!$J$21*(1/(1+EXP(-matrix!$J$22*(AC422-matrix!$J$23))))+matrix!$J$24*(((1/(1+EXP(-matrix!$J$25*(AC422-matrix!$J$26))))-(1/(1+EXP(matrix!$J$25*matrix!$J$26))))*(1+EXP(-matrix!$J$25*matrix!$J$26)))</f>
        <v>0.179378744636681</v>
      </c>
      <c r="T422" s="46" t="n">
        <f aca="false">matrix!$K$17*AD422+matrix!$K$18*AD422+IF(matrix!$K$19&gt;0,matrix!$K$19*AD422/matrix!$K$20,0)+matrix!$K$21*(1/(1+EXP(-matrix!$K$22*(AD422-matrix!$K$23))))+matrix!$K$24*(((1/(1+EXP(-matrix!$K$25*(AD422-matrix!$K$26))))-(1/(1+EXP(matrix!$K$25*matrix!$K$26))))*(1+EXP(-matrix!$K$25*matrix!$K$26)))</f>
        <v>0.179456131849572</v>
      </c>
      <c r="U422" s="46" t="n">
        <f aca="false">matrix!$L$17*AE422+matrix!$L$18*AE422+IF(matrix!$L$19&gt;0,matrix!$L$19*AE422/matrix!$L$20,0)+matrix!$L$21*(1/(1+EXP(-matrix!$L$22*(AE422-matrix!$L$23))))+matrix!$L$24*(((1/(1+EXP(-matrix!$L$25*(AE422-matrix!$L$26))))-(1/(1+EXP(matrix!$L$25*matrix!$L$26))))*(1+EXP(-matrix!$L$25*matrix!$L$26)))</f>
        <v>0.179378744636681</v>
      </c>
      <c r="V422" s="46" t="n">
        <f aca="false">matrix!$C$4*B422+matrix!$C$5*C422+matrix!$C$6*D422+matrix!$C$7*E422+matrix!$C$8*F422+matrix!$C$9*G422+matrix!$C$10*H422+matrix!$C$11*I422+matrix!$C$12*J422+matrix!$C$13*K422</f>
        <v>0.492796365330243</v>
      </c>
      <c r="W422" s="46" t="n">
        <f aca="false">matrix!$D$4*B422+matrix!$D$5*C422+matrix!$D$6*D422+matrix!$D$7*E422+matrix!$D$8*F422+matrix!$D$9*G422+matrix!$D$10*H422+matrix!$D$11*I422+matrix!$D$12*J422+matrix!$D$13*K422</f>
        <v>0.492796365330244</v>
      </c>
      <c r="X422" s="46" t="n">
        <f aca="false">matrix!$E$4*B422+matrix!$E$5*C422+matrix!$E$6*D422+matrix!$E$7*E422+matrix!$E$8*F422+matrix!$E$9*G422+matrix!$E$10*H422+matrix!$E$11*I422+matrix!$E$12*J422+matrix!$E$13*K422</f>
        <v>0.492796365330243</v>
      </c>
      <c r="Y422" s="46" t="n">
        <f aca="false">matrix!$F$4*B422+matrix!$F$5*C422+matrix!$F$6*D422+matrix!$F$7*E422+matrix!$F$8*F422+matrix!$F$9*G422+matrix!$F$10*H422+matrix!$F$11*I422+matrix!$F$12*J422+matrix!$F$13*K422</f>
        <v>0.657061820440324</v>
      </c>
      <c r="Z422" s="46" t="n">
        <f aca="false">matrix!$G$4*B422+matrix!$G$5*C422+matrix!$G$6*D422+matrix!$G$7*E422+matrix!$G$8*F422+matrix!$G$9*G422+matrix!$G$10*H422+matrix!$G$11*I422+matrix!$G$12*J422+matrix!$G$13*K422</f>
        <v>0.492796365330244</v>
      </c>
      <c r="AA422" s="46" t="n">
        <f aca="false">matrix!$H$4*B422+matrix!$H$5*C422+matrix!$H$6*D422+matrix!$H$7*E422+matrix!$H$8*F422+matrix!$H$9*G422+matrix!$H$10*H422+matrix!$H$11*I422+matrix!$H$12*J422+matrix!$H$13*K422</f>
        <v>0.884736260478516</v>
      </c>
      <c r="AB422" s="46" t="n">
        <f aca="false">matrix!$I$4*B422+matrix!$I$5*C422+matrix!$I$6*D422+matrix!$I$7*E422+matrix!$I$8*F422+matrix!$I$9*G422+matrix!$I$10*H422+matrix!$I$11*I422+matrix!$I$12*J422+matrix!$I$13*K422</f>
        <v>0.357929813487053</v>
      </c>
      <c r="AC422" s="46" t="n">
        <f aca="false">matrix!$J$4*B422+matrix!$J$5*C422+matrix!$J$6*D422+matrix!$J$7*E422+matrix!$J$8*F422+matrix!$J$9*G422+matrix!$J$10*H422+matrix!$J$11*I422+matrix!$J$12*J422+matrix!$J$13*K422</f>
        <v>0.538136233910042</v>
      </c>
      <c r="AD422" s="46" t="n">
        <f aca="false">matrix!$K$4*B422+matrix!$K$5*C422+matrix!$K$6*D422+matrix!$K$7*E422+matrix!$K$8*F422+matrix!$K$9*G422+matrix!$K$10*H422+matrix!$K$11*I422+matrix!$K$12*J422+matrix!$K$13*K422</f>
        <v>0.717824527398289</v>
      </c>
      <c r="AE422" s="46" t="n">
        <f aca="false">matrix!$L$4*B422+matrix!$L$5*C422+matrix!$L$6*D422+matrix!$L$7*E422+matrix!$L$8*F422+matrix!$L$9*G422+matrix!$L$10*H422+matrix!$L$11*I422+matrix!$L$12*J422+matrix!$L$13*K422</f>
        <v>0.538136233910042</v>
      </c>
    </row>
    <row r="423" customFormat="false" ht="15" hidden="false" customHeight="false" outlineLevel="0" collapsed="false">
      <c r="A423" s="0" t="n">
        <f aca="false">A422+$B$1</f>
        <v>209</v>
      </c>
      <c r="B423" s="45" t="n">
        <f aca="false">B422+matrix!$C$15*(L422-B422)*$B$1</f>
        <v>0.164265455110081</v>
      </c>
      <c r="C423" s="46" t="n">
        <f aca="false">C422+matrix!$D$15*(M422-C422)*$B$1</f>
        <v>0.164265455110081</v>
      </c>
      <c r="D423" s="47" t="n">
        <f aca="false">D422+matrix!$E$15*(N422-D422)*$B$1</f>
        <v>0.164265455110082</v>
      </c>
      <c r="E423" s="46" t="n">
        <f aca="false">E422+matrix!$F$15*(O422-E422)*$B$1</f>
        <v>0.164265455110082</v>
      </c>
      <c r="F423" s="48" t="n">
        <f aca="false">F422+matrix!$G$15*(P422-F422)*$B$1</f>
        <v>0.164265455110081</v>
      </c>
      <c r="G423" s="49" t="n">
        <f aca="false">G422+matrix!$H$15*(Q422-G422)*$B$1</f>
        <v>0.177468138842766</v>
      </c>
      <c r="H423" s="50" t="n">
        <f aca="false">H422+matrix!$I$15*(R422-H422)*$B$1</f>
        <v>0.179568665781275</v>
      </c>
      <c r="I423" s="51" t="n">
        <f aca="false">I422+matrix!$J$15*(S422-I422)*$B$1</f>
        <v>0.179999501476412</v>
      </c>
      <c r="J423" s="52" t="n">
        <f aca="false">J422+matrix!$K$15*(T422-J422)*$B$1</f>
        <v>0.180080067258843</v>
      </c>
      <c r="K423" s="53" t="n">
        <f aca="false">K422+matrix!$L$15*(U422-K422)*$B$1</f>
        <v>0.179999501476412</v>
      </c>
      <c r="L423" s="46" t="n">
        <f aca="false">matrix!$C$17*V423+matrix!$C$18*V423+IF(matrix!$C$19&gt;0,matrix!$C$19*V423/matrix!$C$20,0)+matrix!$C$21*(1/(1+EXP(-matrix!$C$22*(V423-matrix!$C441))))+matrix!$C$24*(((1/(1+EXP(-matrix!$C$25*(V423-matrix!$C$26))))-(1/(1+EXP(matrix!$C$25*matrix!$C$26))))*(1+EXP(-matrix!$C$25*matrix!$C$26)))</f>
        <v>0.164265455110081</v>
      </c>
      <c r="M423" s="46" t="n">
        <f aca="false">matrix!$D$17*W423+matrix!$D$18*W423+IF(matrix!$D$19&gt;0,matrix!$D$19*W423/matrix!$D$20,0)+matrix!$D$21*(1/(1+EXP(-matrix!$D$22*(W423-matrix!$D$23))))+matrix!$D$24*(((1/(1+EXP(-matrix!$D$25*(W423-matrix!$D$26))))-(1/(1+EXP(matrix!$D$25*matrix!$D$26))))*(1+EXP(-matrix!$D$25*matrix!$D$26)))</f>
        <v>0.164265455110081</v>
      </c>
      <c r="N423" s="46" t="n">
        <f aca="false">matrix!$E$17*X423+matrix!$E$18*X423+IF(matrix!$E$19&gt;0,matrix!$E$19*X423/matrix!$E$20,0)+matrix!$E$21*(1/(1+EXP(-matrix!$E$22*(X423-matrix!$E$23))))+matrix!$E$24*(((1/(1+EXP(-matrix!$E$25*(X423-matrix!$E$26))))-(1/(1+EXP(matrix!$E$25*matrix!$E$26))))*(1+EXP(-matrix!$E$25*matrix!$E$26)))</f>
        <v>0.164265455110081</v>
      </c>
      <c r="O423" s="46" t="n">
        <f aca="false">matrix!$F$17*Y423+matrix!$F$18*Y423+IF(matrix!$F$19&gt;0,matrix!$F$19*Y423/matrix!$F$20,0)+matrix!$F$21*(1/(1+EXP(-matrix!$F$22*(Y423-matrix!$F$23))))+matrix!$F$24*(((1/(1+EXP(-matrix!$F$25*(Y423-matrix!$F$26))))-(1/(1+EXP(matrix!$F$25*matrix!$F$26))))*(1+EXP(-matrix!$F$25*matrix!$F$26)))</f>
        <v>0.164265455110081</v>
      </c>
      <c r="P423" s="46" t="n">
        <f aca="false">matrix!$G$17*Z423+matrix!$G$18*Z423+IF(matrix!$G$19&gt;0,matrix!$G$19*Z423/matrix!$G$20,0)+matrix!$G$21*(1/(1+EXP(-matrix!$G$22*(Z423-matrix!$G$23))))+matrix!$G$24*(((1/(1+EXP(-matrix!$G$25*(Z423-matrix!$G$26))))-(1/(1+EXP(matrix!$G$25*matrix!$G$26))))*(1+EXP(-matrix!$G$25*matrix!$G$26)))</f>
        <v>0.164265455110081</v>
      </c>
      <c r="Q423" s="46" t="n">
        <f aca="false">matrix!$H$17*AA423+matrix!$H$18*AA423+IF(matrix!$H$19&gt;0,matrix!$H$19*AA423/matrix!$H$20,0)+matrix!$H$21*(1/(1+EXP(-matrix!$H$22*(AA423-matrix!$H$23))))+matrix!$H$24*(((1/(1+EXP(-matrix!$H$25*(AA423-matrix!$H$26))))-(1/(1+EXP(matrix!$H$25*matrix!$H$26))))*(1+EXP(-matrix!$H$25*matrix!$H$26)))</f>
        <v>0.176782638220604</v>
      </c>
      <c r="R423" s="46" t="n">
        <f aca="false">matrix!$I$17*AB423+matrix!$I$18*AB423+IF(matrix!$I$19&gt;0,matrix!$I$19*AB423/matrix!$I$20,0)+matrix!$I$21*(1/(1+EXP(-matrix!$I$22*(AB423-matrix!$I$23))))+matrix!$I$24*(((1/(1+EXP(-matrix!$I$25*(AB423-matrix!$I$26))))-(1/(1+EXP(matrix!$I$25*matrix!$I$26))))*(1+EXP(-matrix!$I$25*matrix!$I$26)))</f>
        <v>0.178774103050804</v>
      </c>
      <c r="S423" s="46" t="n">
        <f aca="false">matrix!$J$17*AC423+matrix!$J$18*AC423+IF(matrix!$J$19&gt;0,matrix!$J$19*AC423/matrix!$J$20,0)+matrix!$J$21*(1/(1+EXP(-matrix!$J$22*(AC423-matrix!$J$23))))+matrix!$J$24*(((1/(1+EXP(-matrix!$J$25*(AC423-matrix!$J$26))))-(1/(1+EXP(matrix!$J$25*matrix!$J$26))))*(1+EXP(-matrix!$J$25*matrix!$J$26)))</f>
        <v>0.179182569192673</v>
      </c>
      <c r="T423" s="46" t="n">
        <f aca="false">matrix!$K$17*AD423+matrix!$K$18*AD423+IF(matrix!$K$19&gt;0,matrix!$K$19*AD423/matrix!$K$20,0)+matrix!$K$21*(1/(1+EXP(-matrix!$K$22*(AD423-matrix!$K$23))))+matrix!$K$24*(((1/(1+EXP(-matrix!$K$25*(AD423-matrix!$K$26))))-(1/(1+EXP(matrix!$K$25*matrix!$K$26))))*(1+EXP(-matrix!$K$25*matrix!$K$26)))</f>
        <v>0.179258951894216</v>
      </c>
      <c r="U423" s="46" t="n">
        <f aca="false">matrix!$L$17*AE423+matrix!$L$18*AE423+IF(matrix!$L$19&gt;0,matrix!$L$19*AE423/matrix!$L$20,0)+matrix!$L$21*(1/(1+EXP(-matrix!$L$22*(AE423-matrix!$L$23))))+matrix!$L$24*(((1/(1+EXP(-matrix!$L$25*(AE423-matrix!$L$26))))-(1/(1+EXP(matrix!$L$25*matrix!$L$26))))*(1+EXP(-matrix!$L$25*matrix!$L$26)))</f>
        <v>0.179182569192673</v>
      </c>
      <c r="V423" s="46" t="n">
        <f aca="false">matrix!$C$4*B423+matrix!$C$5*C423+matrix!$C$6*D423+matrix!$C$7*E423+matrix!$C$8*F423+matrix!$C$9*G423+matrix!$C$10*H423+matrix!$C$11*I423+matrix!$C$12*J423+matrix!$C$13*K423</f>
        <v>0.492796365330243</v>
      </c>
      <c r="W423" s="46" t="n">
        <f aca="false">matrix!$D$4*B423+matrix!$D$5*C423+matrix!$D$6*D423+matrix!$D$7*E423+matrix!$D$8*F423+matrix!$D$9*G423+matrix!$D$10*H423+matrix!$D$11*I423+matrix!$D$12*J423+matrix!$D$13*K423</f>
        <v>0.492796365330244</v>
      </c>
      <c r="X423" s="46" t="n">
        <f aca="false">matrix!$E$4*B423+matrix!$E$5*C423+matrix!$E$6*D423+matrix!$E$7*E423+matrix!$E$8*F423+matrix!$E$9*G423+matrix!$E$10*H423+matrix!$E$11*I423+matrix!$E$12*J423+matrix!$E$13*K423</f>
        <v>0.492796365330243</v>
      </c>
      <c r="Y423" s="46" t="n">
        <f aca="false">matrix!$F$4*B423+matrix!$F$5*C423+matrix!$F$6*D423+matrix!$F$7*E423+matrix!$F$8*F423+matrix!$F$9*G423+matrix!$F$10*H423+matrix!$F$11*I423+matrix!$F$12*J423+matrix!$F$13*K423</f>
        <v>0.657061820440324</v>
      </c>
      <c r="Z423" s="46" t="n">
        <f aca="false">matrix!$G$4*B423+matrix!$G$5*C423+matrix!$G$6*D423+matrix!$G$7*E423+matrix!$G$8*F423+matrix!$G$9*G423+matrix!$G$10*H423+matrix!$G$11*I423+matrix!$G$12*J423+matrix!$G$13*K423</f>
        <v>0.492796365330244</v>
      </c>
      <c r="AA423" s="46" t="n">
        <f aca="false">matrix!$H$4*B423+matrix!$H$5*C423+matrix!$H$6*D423+matrix!$H$7*E423+matrix!$H$8*F423+matrix!$H$9*G423+matrix!$H$10*H423+matrix!$H$11*I423+matrix!$H$12*J423+matrix!$H$13*K423</f>
        <v>0.883913191103022</v>
      </c>
      <c r="AB423" s="46" t="n">
        <f aca="false">matrix!$I$4*B423+matrix!$I$5*C423+matrix!$I$6*D423+matrix!$I$7*E423+matrix!$I$8*F423+matrix!$I$9*G423+matrix!$I$10*H423+matrix!$I$11*I423+matrix!$I$12*J423+matrix!$I$13*K423</f>
        <v>0.357548206101608</v>
      </c>
      <c r="AC423" s="46" t="n">
        <f aca="false">matrix!$J$4*B423+matrix!$J$5*C423+matrix!$J$6*D423+matrix!$J$7*E423+matrix!$J$8*F423+matrix!$J$9*G423+matrix!$J$10*H423+matrix!$J$11*I423+matrix!$J$12*J423+matrix!$J$13*K423</f>
        <v>0.53754770757802</v>
      </c>
      <c r="AD423" s="46" t="n">
        <f aca="false">matrix!$K$4*B423+matrix!$K$5*C423+matrix!$K$6*D423+matrix!$K$7*E423+matrix!$K$8*F423+matrix!$K$9*G423+matrix!$K$10*H423+matrix!$K$11*I423+matrix!$K$12*J423+matrix!$K$13*K423</f>
        <v>0.717035807576864</v>
      </c>
      <c r="AE423" s="46" t="n">
        <f aca="false">matrix!$L$4*B423+matrix!$L$5*C423+matrix!$L$6*D423+matrix!$L$7*E423+matrix!$L$8*F423+matrix!$L$9*G423+matrix!$L$10*H423+matrix!$L$11*I423+matrix!$L$12*J423+matrix!$L$13*K423</f>
        <v>0.53754770757802</v>
      </c>
    </row>
    <row r="424" customFormat="false" ht="15" hidden="false" customHeight="false" outlineLevel="0" collapsed="false">
      <c r="A424" s="0" t="n">
        <f aca="false">A423+$B$1</f>
        <v>209.5</v>
      </c>
      <c r="B424" s="45" t="n">
        <f aca="false">B423+matrix!$C$15*(L423-B423)*$B$1</f>
        <v>0.164265455110081</v>
      </c>
      <c r="C424" s="46" t="n">
        <f aca="false">C423+matrix!$D$15*(M423-C423)*$B$1</f>
        <v>0.164265455110081</v>
      </c>
      <c r="D424" s="47" t="n">
        <f aca="false">D423+matrix!$E$15*(N423-D423)*$B$1</f>
        <v>0.164265455110082</v>
      </c>
      <c r="E424" s="46" t="n">
        <f aca="false">E423+matrix!$F$15*(O423-E423)*$B$1</f>
        <v>0.164265455110082</v>
      </c>
      <c r="F424" s="48" t="n">
        <f aca="false">F423+matrix!$G$15*(P423-F423)*$B$1</f>
        <v>0.164265455110081</v>
      </c>
      <c r="G424" s="49" t="n">
        <f aca="false">G423+matrix!$H$15*(Q423-G423)*$B$1</f>
        <v>0.177296763687225</v>
      </c>
      <c r="H424" s="50" t="n">
        <f aca="false">H423+matrix!$I$15*(R423-H423)*$B$1</f>
        <v>0.179370025098657</v>
      </c>
      <c r="I424" s="51" t="n">
        <f aca="false">I423+matrix!$J$15*(S423-I423)*$B$1</f>
        <v>0.179795268405477</v>
      </c>
      <c r="J424" s="52" t="n">
        <f aca="false">J423+matrix!$K$15*(T423-J423)*$B$1</f>
        <v>0.179874788417686</v>
      </c>
      <c r="K424" s="53" t="n">
        <f aca="false">K423+matrix!$L$15*(U423-K423)*$B$1</f>
        <v>0.179795268405477</v>
      </c>
      <c r="L424" s="46" t="n">
        <f aca="false">matrix!$C$17*V424+matrix!$C$18*V424+IF(matrix!$C$19&gt;0,matrix!$C$19*V424/matrix!$C$20,0)+matrix!$C$21*(1/(1+EXP(-matrix!$C$22*(V424-matrix!$C442))))+matrix!$C$24*(((1/(1+EXP(-matrix!$C$25*(V424-matrix!$C$26))))-(1/(1+EXP(matrix!$C$25*matrix!$C$26))))*(1+EXP(-matrix!$C$25*matrix!$C$26)))</f>
        <v>0.164265455110081</v>
      </c>
      <c r="M424" s="46" t="n">
        <f aca="false">matrix!$D$17*W424+matrix!$D$18*W424+IF(matrix!$D$19&gt;0,matrix!$D$19*W424/matrix!$D$20,0)+matrix!$D$21*(1/(1+EXP(-matrix!$D$22*(W424-matrix!$D$23))))+matrix!$D$24*(((1/(1+EXP(-matrix!$D$25*(W424-matrix!$D$26))))-(1/(1+EXP(matrix!$D$25*matrix!$D$26))))*(1+EXP(-matrix!$D$25*matrix!$D$26)))</f>
        <v>0.164265455110081</v>
      </c>
      <c r="N424" s="46" t="n">
        <f aca="false">matrix!$E$17*X424+matrix!$E$18*X424+IF(matrix!$E$19&gt;0,matrix!$E$19*X424/matrix!$E$20,0)+matrix!$E$21*(1/(1+EXP(-matrix!$E$22*(X424-matrix!$E$23))))+matrix!$E$24*(((1/(1+EXP(-matrix!$E$25*(X424-matrix!$E$26))))-(1/(1+EXP(matrix!$E$25*matrix!$E$26))))*(1+EXP(-matrix!$E$25*matrix!$E$26)))</f>
        <v>0.164265455110081</v>
      </c>
      <c r="O424" s="46" t="n">
        <f aca="false">matrix!$F$17*Y424+matrix!$F$18*Y424+IF(matrix!$F$19&gt;0,matrix!$F$19*Y424/matrix!$F$20,0)+matrix!$F$21*(1/(1+EXP(-matrix!$F$22*(Y424-matrix!$F$23))))+matrix!$F$24*(((1/(1+EXP(-matrix!$F$25*(Y424-matrix!$F$26))))-(1/(1+EXP(matrix!$F$25*matrix!$F$26))))*(1+EXP(-matrix!$F$25*matrix!$F$26)))</f>
        <v>0.164265455110081</v>
      </c>
      <c r="P424" s="46" t="n">
        <f aca="false">matrix!$G$17*Z424+matrix!$G$18*Z424+IF(matrix!$G$19&gt;0,matrix!$G$19*Z424/matrix!$G$20,0)+matrix!$G$21*(1/(1+EXP(-matrix!$G$22*(Z424-matrix!$G$23))))+matrix!$G$24*(((1/(1+EXP(-matrix!$G$25*(Z424-matrix!$G$26))))-(1/(1+EXP(matrix!$G$25*matrix!$G$26))))*(1+EXP(-matrix!$G$25*matrix!$G$26)))</f>
        <v>0.164265455110081</v>
      </c>
      <c r="Q424" s="46" t="n">
        <f aca="false">matrix!$H$17*AA424+matrix!$H$18*AA424+IF(matrix!$H$19&gt;0,matrix!$H$19*AA424/matrix!$H$20,0)+matrix!$H$21*(1/(1+EXP(-matrix!$H$22*(AA424-matrix!$H$23))))+matrix!$H$24*(((1/(1+EXP(-matrix!$H$25*(AA424-matrix!$H$26))))-(1/(1+EXP(matrix!$H$25*matrix!$H$26))))*(1+EXP(-matrix!$H$25*matrix!$H$26)))</f>
        <v>0.176620161087476</v>
      </c>
      <c r="R424" s="46" t="n">
        <f aca="false">matrix!$I$17*AB424+matrix!$I$18*AB424+IF(matrix!$I$19&gt;0,matrix!$I$19*AB424/matrix!$I$20,0)+matrix!$I$21*(1/(1+EXP(-matrix!$I$22*(AB424-matrix!$I$23))))+matrix!$I$24*(((1/(1+EXP(-matrix!$I$25*(AB424-matrix!$I$26))))-(1/(1+EXP(matrix!$I$25*matrix!$I$26))))*(1+EXP(-matrix!$I$25*matrix!$I$26)))</f>
        <v>0.178585776052456</v>
      </c>
      <c r="S424" s="46" t="n">
        <f aca="false">matrix!$J$17*AC424+matrix!$J$18*AC424+IF(matrix!$J$19&gt;0,matrix!$J$19*AC424/matrix!$J$20,0)+matrix!$J$21*(1/(1+EXP(-matrix!$J$22*(AC424-matrix!$J$23))))+matrix!$J$24*(((1/(1+EXP(-matrix!$J$25*(AC424-matrix!$J$26))))-(1/(1+EXP(matrix!$J$25*matrix!$J$26))))*(1+EXP(-matrix!$J$25*matrix!$J$26)))</f>
        <v>0.17898894017013</v>
      </c>
      <c r="T424" s="46" t="n">
        <f aca="false">matrix!$K$17*AD424+matrix!$K$18*AD424+IF(matrix!$K$19&gt;0,matrix!$K$19*AD424/matrix!$K$20,0)+matrix!$K$21*(1/(1+EXP(-matrix!$K$22*(AD424-matrix!$K$23))))+matrix!$K$24*(((1/(1+EXP(-matrix!$K$25*(AD424-matrix!$K$26))))-(1/(1+EXP(matrix!$K$25*matrix!$K$26))))*(1+EXP(-matrix!$K$25*matrix!$K$26)))</f>
        <v>0.179064331399209</v>
      </c>
      <c r="U424" s="46" t="n">
        <f aca="false">matrix!$L$17*AE424+matrix!$L$18*AE424+IF(matrix!$L$19&gt;0,matrix!$L$19*AE424/matrix!$L$20,0)+matrix!$L$21*(1/(1+EXP(-matrix!$L$22*(AE424-matrix!$L$23))))+matrix!$L$24*(((1/(1+EXP(-matrix!$L$25*(AE424-matrix!$L$26))))-(1/(1+EXP(matrix!$L$25*matrix!$L$26))))*(1+EXP(-matrix!$L$25*matrix!$L$26)))</f>
        <v>0.17898894017013</v>
      </c>
      <c r="V424" s="46" t="n">
        <f aca="false">matrix!$C$4*B424+matrix!$C$5*C424+matrix!$C$6*D424+matrix!$C$7*E424+matrix!$C$8*F424+matrix!$C$9*G424+matrix!$C$10*H424+matrix!$C$11*I424+matrix!$C$12*J424+matrix!$C$13*K424</f>
        <v>0.492796365330243</v>
      </c>
      <c r="W424" s="46" t="n">
        <f aca="false">matrix!$D$4*B424+matrix!$D$5*C424+matrix!$D$6*D424+matrix!$D$7*E424+matrix!$D$8*F424+matrix!$D$9*G424+matrix!$D$10*H424+matrix!$D$11*I424+matrix!$D$12*J424+matrix!$D$13*K424</f>
        <v>0.492796365330244</v>
      </c>
      <c r="X424" s="46" t="n">
        <f aca="false">matrix!$E$4*B424+matrix!$E$5*C424+matrix!$E$6*D424+matrix!$E$7*E424+matrix!$E$8*F424+matrix!$E$9*G424+matrix!$E$10*H424+matrix!$E$11*I424+matrix!$E$12*J424+matrix!$E$13*K424</f>
        <v>0.492796365330243</v>
      </c>
      <c r="Y424" s="46" t="n">
        <f aca="false">matrix!$F$4*B424+matrix!$F$5*C424+matrix!$F$6*D424+matrix!$F$7*E424+matrix!$F$8*F424+matrix!$F$9*G424+matrix!$F$10*H424+matrix!$F$11*I424+matrix!$F$12*J424+matrix!$F$13*K424</f>
        <v>0.657061820440324</v>
      </c>
      <c r="Z424" s="46" t="n">
        <f aca="false">matrix!$G$4*B424+matrix!$G$5*C424+matrix!$G$6*D424+matrix!$G$7*E424+matrix!$G$8*F424+matrix!$G$9*G424+matrix!$G$10*H424+matrix!$G$11*I424+matrix!$G$12*J424+matrix!$G$13*K424</f>
        <v>0.492796365330244</v>
      </c>
      <c r="AA424" s="46" t="n">
        <f aca="false">matrix!$H$4*B424+matrix!$H$5*C424+matrix!$H$6*D424+matrix!$H$7*E424+matrix!$H$8*F424+matrix!$H$9*G424+matrix!$H$10*H424+matrix!$H$11*I424+matrix!$H$12*J424+matrix!$H$13*K424</f>
        <v>0.883100805437379</v>
      </c>
      <c r="AB424" s="46" t="n">
        <f aca="false">matrix!$I$4*B424+matrix!$I$5*C424+matrix!$I$6*D424+matrix!$I$7*E424+matrix!$I$8*F424+matrix!$I$9*G424+matrix!$I$10*H424+matrix!$I$11*I424+matrix!$I$12*J424+matrix!$I$13*K424</f>
        <v>0.357171552104911</v>
      </c>
      <c r="AC424" s="46" t="n">
        <f aca="false">matrix!$J$4*B424+matrix!$J$5*C424+matrix!$J$6*D424+matrix!$J$7*E424+matrix!$J$8*F424+matrix!$J$9*G424+matrix!$J$10*H424+matrix!$J$11*I424+matrix!$J$12*J424+matrix!$J$13*K424</f>
        <v>0.536966820510389</v>
      </c>
      <c r="AD424" s="46" t="n">
        <f aca="false">matrix!$K$4*B424+matrix!$K$5*C424+matrix!$K$6*D424+matrix!$K$7*E424+matrix!$K$8*F424+matrix!$K$9*G424+matrix!$K$10*H424+matrix!$K$11*I424+matrix!$K$12*J424+matrix!$K$13*K424</f>
        <v>0.716257325596837</v>
      </c>
      <c r="AE424" s="46" t="n">
        <f aca="false">matrix!$L$4*B424+matrix!$L$5*C424+matrix!$L$6*D424+matrix!$L$7*E424+matrix!$L$8*F424+matrix!$L$9*G424+matrix!$L$10*H424+matrix!$L$11*I424+matrix!$L$12*J424+matrix!$L$13*K424</f>
        <v>0.536966820510389</v>
      </c>
    </row>
    <row r="425" customFormat="false" ht="15" hidden="false" customHeight="false" outlineLevel="0" collapsed="false">
      <c r="A425" s="0" t="n">
        <f aca="false">A424+$B$1</f>
        <v>210</v>
      </c>
      <c r="B425" s="45" t="n">
        <f aca="false">B424+matrix!$C$15*(L424-B424)*$B$1</f>
        <v>0.164265455110081</v>
      </c>
      <c r="C425" s="46" t="n">
        <f aca="false">C424+matrix!$D$15*(M424-C424)*$B$1</f>
        <v>0.164265455110081</v>
      </c>
      <c r="D425" s="47" t="n">
        <f aca="false">D424+matrix!$E$15*(N424-D424)*$B$1</f>
        <v>0.164265455110082</v>
      </c>
      <c r="E425" s="46" t="n">
        <f aca="false">E424+matrix!$F$15*(O424-E424)*$B$1</f>
        <v>0.164265455110082</v>
      </c>
      <c r="F425" s="48" t="n">
        <f aca="false">F424+matrix!$G$15*(P424-F424)*$B$1</f>
        <v>0.164265455110081</v>
      </c>
      <c r="G425" s="49" t="n">
        <f aca="false">G424+matrix!$H$15*(Q424-G424)*$B$1</f>
        <v>0.177127613037288</v>
      </c>
      <c r="H425" s="50" t="n">
        <f aca="false">H424+matrix!$I$15*(R424-H424)*$B$1</f>
        <v>0.179173962837107</v>
      </c>
      <c r="I425" s="51" t="n">
        <f aca="false">I424+matrix!$J$15*(S424-I424)*$B$1</f>
        <v>0.17959368634664</v>
      </c>
      <c r="J425" s="52" t="n">
        <f aca="false">J424+matrix!$K$15*(T424-J424)*$B$1</f>
        <v>0.179672174163067</v>
      </c>
      <c r="K425" s="53" t="n">
        <f aca="false">K424+matrix!$L$15*(U424-K424)*$B$1</f>
        <v>0.17959368634664</v>
      </c>
      <c r="L425" s="46" t="n">
        <f aca="false">matrix!$C$17*V425+matrix!$C$18*V425+IF(matrix!$C$19&gt;0,matrix!$C$19*V425/matrix!$C$20,0)+matrix!$C$21*(1/(1+EXP(-matrix!$C$22*(V425-matrix!$C443))))+matrix!$C$24*(((1/(1+EXP(-matrix!$C$25*(V425-matrix!$C$26))))-(1/(1+EXP(matrix!$C$25*matrix!$C$26))))*(1+EXP(-matrix!$C$25*matrix!$C$26)))</f>
        <v>0.164265455110081</v>
      </c>
      <c r="M425" s="46" t="n">
        <f aca="false">matrix!$D$17*W425+matrix!$D$18*W425+IF(matrix!$D$19&gt;0,matrix!$D$19*W425/matrix!$D$20,0)+matrix!$D$21*(1/(1+EXP(-matrix!$D$22*(W425-matrix!$D$23))))+matrix!$D$24*(((1/(1+EXP(-matrix!$D$25*(W425-matrix!$D$26))))-(1/(1+EXP(matrix!$D$25*matrix!$D$26))))*(1+EXP(-matrix!$D$25*matrix!$D$26)))</f>
        <v>0.164265455110081</v>
      </c>
      <c r="N425" s="46" t="n">
        <f aca="false">matrix!$E$17*X425+matrix!$E$18*X425+IF(matrix!$E$19&gt;0,matrix!$E$19*X425/matrix!$E$20,0)+matrix!$E$21*(1/(1+EXP(-matrix!$E$22*(X425-matrix!$E$23))))+matrix!$E$24*(((1/(1+EXP(-matrix!$E$25*(X425-matrix!$E$26))))-(1/(1+EXP(matrix!$E$25*matrix!$E$26))))*(1+EXP(-matrix!$E$25*matrix!$E$26)))</f>
        <v>0.164265455110081</v>
      </c>
      <c r="O425" s="46" t="n">
        <f aca="false">matrix!$F$17*Y425+matrix!$F$18*Y425+IF(matrix!$F$19&gt;0,matrix!$F$19*Y425/matrix!$F$20,0)+matrix!$F$21*(1/(1+EXP(-matrix!$F$22*(Y425-matrix!$F$23))))+matrix!$F$24*(((1/(1+EXP(-matrix!$F$25*(Y425-matrix!$F$26))))-(1/(1+EXP(matrix!$F$25*matrix!$F$26))))*(1+EXP(-matrix!$F$25*matrix!$F$26)))</f>
        <v>0.164265455110081</v>
      </c>
      <c r="P425" s="46" t="n">
        <f aca="false">matrix!$G$17*Z425+matrix!$G$18*Z425+IF(matrix!$G$19&gt;0,matrix!$G$19*Z425/matrix!$G$20,0)+matrix!$G$21*(1/(1+EXP(-matrix!$G$22*(Z425-matrix!$G$23))))+matrix!$G$24*(((1/(1+EXP(-matrix!$G$25*(Z425-matrix!$G$26))))-(1/(1+EXP(matrix!$G$25*matrix!$G$26))))*(1+EXP(-matrix!$G$25*matrix!$G$26)))</f>
        <v>0.164265455110081</v>
      </c>
      <c r="Q425" s="46" t="n">
        <f aca="false">matrix!$H$17*AA425+matrix!$H$18*AA425+IF(matrix!$H$19&gt;0,matrix!$H$19*AA425/matrix!$H$20,0)+matrix!$H$21*(1/(1+EXP(-matrix!$H$22*(AA425-matrix!$H$23))))+matrix!$H$24*(((1/(1+EXP(-matrix!$H$25*(AA425-matrix!$H$26))))-(1/(1+EXP(matrix!$H$25*matrix!$H$26))))*(1+EXP(-matrix!$H$25*matrix!$H$26)))</f>
        <v>0.176459792960707</v>
      </c>
      <c r="R425" s="46" t="n">
        <f aca="false">matrix!$I$17*AB425+matrix!$I$18*AB425+IF(matrix!$I$19&gt;0,matrix!$I$19*AB425/matrix!$I$20,0)+matrix!$I$21*(1/(1+EXP(-matrix!$I$22*(AB425-matrix!$I$23))))+matrix!$I$24*(((1/(1+EXP(-matrix!$I$25*(AB425-matrix!$I$26))))-(1/(1+EXP(matrix!$I$25*matrix!$I$26))))*(1+EXP(-matrix!$I$25*matrix!$I$26)))</f>
        <v>0.178399893600177</v>
      </c>
      <c r="S425" s="46" t="n">
        <f aca="false">matrix!$J$17*AC425+matrix!$J$18*AC425+IF(matrix!$J$19&gt;0,matrix!$J$19*AC425/matrix!$J$20,0)+matrix!$J$21*(1/(1+EXP(-matrix!$J$22*(AC425-matrix!$J$23))))+matrix!$J$24*(((1/(1+EXP(-matrix!$J$25*(AC425-matrix!$J$26))))-(1/(1+EXP(matrix!$J$25*matrix!$J$26))))*(1+EXP(-matrix!$J$25*matrix!$J$26)))</f>
        <v>0.178797824515665</v>
      </c>
      <c r="T425" s="46" t="n">
        <f aca="false">matrix!$K$17*AD425+matrix!$K$18*AD425+IF(matrix!$K$19&gt;0,matrix!$K$19*AD425/matrix!$K$20,0)+matrix!$K$21*(1/(1+EXP(-matrix!$K$22*(AD425-matrix!$K$23))))+matrix!$K$24*(((1/(1+EXP(-matrix!$K$25*(AD425-matrix!$K$26))))-(1/(1+EXP(matrix!$K$25*matrix!$K$26))))*(1+EXP(-matrix!$K$25*matrix!$K$26)))</f>
        <v>0.178872237141919</v>
      </c>
      <c r="U425" s="46" t="n">
        <f aca="false">matrix!$L$17*AE425+matrix!$L$18*AE425+IF(matrix!$L$19&gt;0,matrix!$L$19*AE425/matrix!$L$20,0)+matrix!$L$21*(1/(1+EXP(-matrix!$L$22*(AE425-matrix!$L$23))))+matrix!$L$24*(((1/(1+EXP(-matrix!$L$25*(AE425-matrix!$L$26))))-(1/(1+EXP(matrix!$L$25*matrix!$L$26))))*(1+EXP(-matrix!$L$25*matrix!$L$26)))</f>
        <v>0.178797824515665</v>
      </c>
      <c r="V425" s="46" t="n">
        <f aca="false">matrix!$C$4*B425+matrix!$C$5*C425+matrix!$C$6*D425+matrix!$C$7*E425+matrix!$C$8*F425+matrix!$C$9*G425+matrix!$C$10*H425+matrix!$C$11*I425+matrix!$C$12*J425+matrix!$C$13*K425</f>
        <v>0.492796365330243</v>
      </c>
      <c r="W425" s="46" t="n">
        <f aca="false">matrix!$D$4*B425+matrix!$D$5*C425+matrix!$D$6*D425+matrix!$D$7*E425+matrix!$D$8*F425+matrix!$D$9*G425+matrix!$D$10*H425+matrix!$D$11*I425+matrix!$D$12*J425+matrix!$D$13*K425</f>
        <v>0.492796365330244</v>
      </c>
      <c r="X425" s="46" t="n">
        <f aca="false">matrix!$E$4*B425+matrix!$E$5*C425+matrix!$E$6*D425+matrix!$E$7*E425+matrix!$E$8*F425+matrix!$E$9*G425+matrix!$E$10*H425+matrix!$E$11*I425+matrix!$E$12*J425+matrix!$E$13*K425</f>
        <v>0.492796365330243</v>
      </c>
      <c r="Y425" s="46" t="n">
        <f aca="false">matrix!$F$4*B425+matrix!$F$5*C425+matrix!$F$6*D425+matrix!$F$7*E425+matrix!$F$8*F425+matrix!$F$9*G425+matrix!$F$10*H425+matrix!$F$11*I425+matrix!$F$12*J425+matrix!$F$13*K425</f>
        <v>0.657061820440324</v>
      </c>
      <c r="Z425" s="46" t="n">
        <f aca="false">matrix!$G$4*B425+matrix!$G$5*C425+matrix!$G$6*D425+matrix!$G$7*E425+matrix!$G$8*F425+matrix!$G$9*G425+matrix!$G$10*H425+matrix!$G$11*I425+matrix!$G$12*J425+matrix!$G$13*K425</f>
        <v>0.492796365330244</v>
      </c>
      <c r="AA425" s="46" t="n">
        <f aca="false">matrix!$H$4*B425+matrix!$H$5*C425+matrix!$H$6*D425+matrix!$H$7*E425+matrix!$H$8*F425+matrix!$H$9*G425+matrix!$H$10*H425+matrix!$H$11*I425+matrix!$H$12*J425+matrix!$H$13*K425</f>
        <v>0.882298964803535</v>
      </c>
      <c r="AB425" s="46" t="n">
        <f aca="false">matrix!$I$4*B425+matrix!$I$5*C425+matrix!$I$6*D425+matrix!$I$7*E425+matrix!$I$8*F425+matrix!$I$9*G425+matrix!$I$10*H425+matrix!$I$11*I425+matrix!$I$12*J425+matrix!$I$13*K425</f>
        <v>0.356799787200355</v>
      </c>
      <c r="AC425" s="46" t="n">
        <f aca="false">matrix!$J$4*B425+matrix!$J$5*C425+matrix!$J$6*D425+matrix!$J$7*E425+matrix!$J$8*F425+matrix!$J$9*G425+matrix!$J$10*H425+matrix!$J$11*I425+matrix!$J$12*J425+matrix!$J$13*K425</f>
        <v>0.536393473546995</v>
      </c>
      <c r="AD425" s="46" t="n">
        <f aca="false">matrix!$K$4*B425+matrix!$K$5*C425+matrix!$K$6*D425+matrix!$K$7*E425+matrix!$K$8*F425+matrix!$K$9*G425+matrix!$K$10*H425+matrix!$K$11*I425+matrix!$K$12*J425+matrix!$K$13*K425</f>
        <v>0.715488948567675</v>
      </c>
      <c r="AE425" s="46" t="n">
        <f aca="false">matrix!$L$4*B425+matrix!$L$5*C425+matrix!$L$6*D425+matrix!$L$7*E425+matrix!$L$8*F425+matrix!$L$9*G425+matrix!$L$10*H425+matrix!$L$11*I425+matrix!$L$12*J425+matrix!$L$13*K425</f>
        <v>0.536393473546995</v>
      </c>
    </row>
    <row r="426" customFormat="false" ht="15" hidden="false" customHeight="false" outlineLevel="0" collapsed="false">
      <c r="A426" s="0" t="n">
        <f aca="false">A425+$B$1</f>
        <v>210.5</v>
      </c>
      <c r="B426" s="45" t="n">
        <f aca="false">B425+matrix!$C$15*(L425-B425)*$B$1</f>
        <v>0.164265455110081</v>
      </c>
      <c r="C426" s="46" t="n">
        <f aca="false">C425+matrix!$D$15*(M425-C425)*$B$1</f>
        <v>0.164265455110081</v>
      </c>
      <c r="D426" s="47" t="n">
        <f aca="false">D425+matrix!$E$15*(N425-D425)*$B$1</f>
        <v>0.164265455110082</v>
      </c>
      <c r="E426" s="46" t="n">
        <f aca="false">E425+matrix!$F$15*(O425-E425)*$B$1</f>
        <v>0.164265455110082</v>
      </c>
      <c r="F426" s="48" t="n">
        <f aca="false">F425+matrix!$G$15*(P425-F425)*$B$1</f>
        <v>0.164265455110081</v>
      </c>
      <c r="G426" s="49" t="n">
        <f aca="false">G425+matrix!$H$15*(Q425-G425)*$B$1</f>
        <v>0.176960658018143</v>
      </c>
      <c r="H426" s="50" t="n">
        <f aca="false">H425+matrix!$I$15*(R425-H425)*$B$1</f>
        <v>0.178980445527874</v>
      </c>
      <c r="I426" s="51" t="n">
        <f aca="false">I425+matrix!$J$15*(S425-I425)*$B$1</f>
        <v>0.179394720888897</v>
      </c>
      <c r="J426" s="52" t="n">
        <f aca="false">J425+matrix!$K$15*(T425-J425)*$B$1</f>
        <v>0.17947218990778</v>
      </c>
      <c r="K426" s="53" t="n">
        <f aca="false">K425+matrix!$L$15*(U425-K425)*$B$1</f>
        <v>0.179394720888897</v>
      </c>
      <c r="L426" s="46" t="n">
        <f aca="false">matrix!$C$17*V426+matrix!$C$18*V426+IF(matrix!$C$19&gt;0,matrix!$C$19*V426/matrix!$C$20,0)+matrix!$C$21*(1/(1+EXP(-matrix!$C$22*(V426-matrix!$C444))))+matrix!$C$24*(((1/(1+EXP(-matrix!$C$25*(V426-matrix!$C$26))))-(1/(1+EXP(matrix!$C$25*matrix!$C$26))))*(1+EXP(-matrix!$C$25*matrix!$C$26)))</f>
        <v>0.164265455110081</v>
      </c>
      <c r="M426" s="46" t="n">
        <f aca="false">matrix!$D$17*W426+matrix!$D$18*W426+IF(matrix!$D$19&gt;0,matrix!$D$19*W426/matrix!$D$20,0)+matrix!$D$21*(1/(1+EXP(-matrix!$D$22*(W426-matrix!$D$23))))+matrix!$D$24*(((1/(1+EXP(-matrix!$D$25*(W426-matrix!$D$26))))-(1/(1+EXP(matrix!$D$25*matrix!$D$26))))*(1+EXP(-matrix!$D$25*matrix!$D$26)))</f>
        <v>0.164265455110081</v>
      </c>
      <c r="N426" s="46" t="n">
        <f aca="false">matrix!$E$17*X426+matrix!$E$18*X426+IF(matrix!$E$19&gt;0,matrix!$E$19*X426/matrix!$E$20,0)+matrix!$E$21*(1/(1+EXP(-matrix!$E$22*(X426-matrix!$E$23))))+matrix!$E$24*(((1/(1+EXP(-matrix!$E$25*(X426-matrix!$E$26))))-(1/(1+EXP(matrix!$E$25*matrix!$E$26))))*(1+EXP(-matrix!$E$25*matrix!$E$26)))</f>
        <v>0.164265455110081</v>
      </c>
      <c r="O426" s="46" t="n">
        <f aca="false">matrix!$F$17*Y426+matrix!$F$18*Y426+IF(matrix!$F$19&gt;0,matrix!$F$19*Y426/matrix!$F$20,0)+matrix!$F$21*(1/(1+EXP(-matrix!$F$22*(Y426-matrix!$F$23))))+matrix!$F$24*(((1/(1+EXP(-matrix!$F$25*(Y426-matrix!$F$26))))-(1/(1+EXP(matrix!$F$25*matrix!$F$26))))*(1+EXP(-matrix!$F$25*matrix!$F$26)))</f>
        <v>0.164265455110081</v>
      </c>
      <c r="P426" s="46" t="n">
        <f aca="false">matrix!$G$17*Z426+matrix!$G$18*Z426+IF(matrix!$G$19&gt;0,matrix!$G$19*Z426/matrix!$G$20,0)+matrix!$G$21*(1/(1+EXP(-matrix!$G$22*(Z426-matrix!$G$23))))+matrix!$G$24*(((1/(1+EXP(-matrix!$G$25*(Z426-matrix!$G$26))))-(1/(1+EXP(matrix!$G$25*matrix!$G$26))))*(1+EXP(-matrix!$G$25*matrix!$G$26)))</f>
        <v>0.164265455110081</v>
      </c>
      <c r="Q426" s="46" t="n">
        <f aca="false">matrix!$H$17*AA426+matrix!$H$18*AA426+IF(matrix!$H$19&gt;0,matrix!$H$19*AA426/matrix!$H$20,0)+matrix!$H$21*(1/(1+EXP(-matrix!$H$22*(AA426-matrix!$H$23))))+matrix!$H$24*(((1/(1+EXP(-matrix!$H$25*(AA426-matrix!$H$26))))-(1/(1+EXP(matrix!$H$25*matrix!$H$26))))*(1+EXP(-matrix!$H$25*matrix!$H$26)))</f>
        <v>0.176301506464706</v>
      </c>
      <c r="R426" s="46" t="n">
        <f aca="false">matrix!$I$17*AB426+matrix!$I$18*AB426+IF(matrix!$I$19&gt;0,matrix!$I$19*AB426/matrix!$I$20,0)+matrix!$I$21*(1/(1+EXP(-matrix!$I$22*(AB426-matrix!$I$23))))+matrix!$I$24*(((1/(1+EXP(-matrix!$I$25*(AB426-matrix!$I$26))))-(1/(1+EXP(matrix!$I$25*matrix!$I$26))))*(1+EXP(-matrix!$I$25*matrix!$I$26)))</f>
        <v>0.178216423962961</v>
      </c>
      <c r="S426" s="46" t="n">
        <f aca="false">matrix!$J$17*AC426+matrix!$J$18*AC426+IF(matrix!$J$19&gt;0,matrix!$J$19*AC426/matrix!$J$20,0)+matrix!$J$21*(1/(1+EXP(-matrix!$J$22*(AC426-matrix!$J$23))))+matrix!$J$24*(((1/(1+EXP(-matrix!$J$25*(AC426-matrix!$J$26))))-(1/(1+EXP(matrix!$J$25*matrix!$J$26))))*(1+EXP(-matrix!$J$25*matrix!$J$26)))</f>
        <v>0.17860918960494</v>
      </c>
      <c r="T426" s="46" t="n">
        <f aca="false">matrix!$K$17*AD426+matrix!$K$18*AD426+IF(matrix!$K$19&gt;0,matrix!$K$19*AD426/matrix!$K$20,0)+matrix!$K$21*(1/(1+EXP(-matrix!$K$22*(AD426-matrix!$K$23))))+matrix!$K$24*(((1/(1+EXP(-matrix!$K$25*(AD426-matrix!$K$26))))-(1/(1+EXP(matrix!$K$25*matrix!$K$26))))*(1+EXP(-matrix!$K$25*matrix!$K$26)))</f>
        <v>0.178682636330953</v>
      </c>
      <c r="U426" s="46" t="n">
        <f aca="false">matrix!$L$17*AE426+matrix!$L$18*AE426+IF(matrix!$L$19&gt;0,matrix!$L$19*AE426/matrix!$L$20,0)+matrix!$L$21*(1/(1+EXP(-matrix!$L$22*(AE426-matrix!$L$23))))+matrix!$L$24*(((1/(1+EXP(-matrix!$L$25*(AE426-matrix!$L$26))))-(1/(1+EXP(matrix!$L$25*matrix!$L$26))))*(1+EXP(-matrix!$L$25*matrix!$L$26)))</f>
        <v>0.17860918960494</v>
      </c>
      <c r="V426" s="46" t="n">
        <f aca="false">matrix!$C$4*B426+matrix!$C$5*C426+matrix!$C$6*D426+matrix!$C$7*E426+matrix!$C$8*F426+matrix!$C$9*G426+matrix!$C$10*H426+matrix!$C$11*I426+matrix!$C$12*J426+matrix!$C$13*K426</f>
        <v>0.492796365330243</v>
      </c>
      <c r="W426" s="46" t="n">
        <f aca="false">matrix!$D$4*B426+matrix!$D$5*C426+matrix!$D$6*D426+matrix!$D$7*E426+matrix!$D$8*F426+matrix!$D$9*G426+matrix!$D$10*H426+matrix!$D$11*I426+matrix!$D$12*J426+matrix!$D$13*K426</f>
        <v>0.492796365330244</v>
      </c>
      <c r="X426" s="46" t="n">
        <f aca="false">matrix!$E$4*B426+matrix!$E$5*C426+matrix!$E$6*D426+matrix!$E$7*E426+matrix!$E$8*F426+matrix!$E$9*G426+matrix!$E$10*H426+matrix!$E$11*I426+matrix!$E$12*J426+matrix!$E$13*K426</f>
        <v>0.492796365330243</v>
      </c>
      <c r="Y426" s="46" t="n">
        <f aca="false">matrix!$F$4*B426+matrix!$F$5*C426+matrix!$F$6*D426+matrix!$F$7*E426+matrix!$F$8*F426+matrix!$F$9*G426+matrix!$F$10*H426+matrix!$F$11*I426+matrix!$F$12*J426+matrix!$F$13*K426</f>
        <v>0.657061820440324</v>
      </c>
      <c r="Z426" s="46" t="n">
        <f aca="false">matrix!$G$4*B426+matrix!$G$5*C426+matrix!$G$6*D426+matrix!$G$7*E426+matrix!$G$8*F426+matrix!$G$9*G426+matrix!$G$10*H426+matrix!$G$11*I426+matrix!$G$12*J426+matrix!$G$13*K426</f>
        <v>0.492796365330244</v>
      </c>
      <c r="AA426" s="46" t="n">
        <f aca="false">matrix!$H$4*B426+matrix!$H$5*C426+matrix!$H$6*D426+matrix!$H$7*E426+matrix!$H$8*F426+matrix!$H$9*G426+matrix!$H$10*H426+matrix!$H$11*I426+matrix!$H$12*J426+matrix!$H$13*K426</f>
        <v>0.881507532323528</v>
      </c>
      <c r="AB426" s="46" t="n">
        <f aca="false">matrix!$I$4*B426+matrix!$I$5*C426+matrix!$I$6*D426+matrix!$I$7*E426+matrix!$I$8*F426+matrix!$I$9*G426+matrix!$I$10*H426+matrix!$I$11*I426+matrix!$I$12*J426+matrix!$I$13*K426</f>
        <v>0.356432847925923</v>
      </c>
      <c r="AC426" s="46" t="n">
        <f aca="false">matrix!$J$4*B426+matrix!$J$5*C426+matrix!$J$6*D426+matrix!$J$7*E426+matrix!$J$8*F426+matrix!$J$9*G426+matrix!$J$10*H426+matrix!$J$11*I426+matrix!$J$12*J426+matrix!$J$13*K426</f>
        <v>0.535827568814819</v>
      </c>
      <c r="AD426" s="46" t="n">
        <f aca="false">matrix!$K$4*B426+matrix!$K$5*C426+matrix!$K$6*D426+matrix!$K$7*E426+matrix!$K$8*F426+matrix!$K$9*G426+matrix!$K$10*H426+matrix!$K$11*I426+matrix!$K$12*J426+matrix!$K$13*K426</f>
        <v>0.71473054532381</v>
      </c>
      <c r="AE426" s="46" t="n">
        <f aca="false">matrix!$L$4*B426+matrix!$L$5*C426+matrix!$L$6*D426+matrix!$L$7*E426+matrix!$L$8*F426+matrix!$L$9*G426+matrix!$L$10*H426+matrix!$L$11*I426+matrix!$L$12*J426+matrix!$L$13*K426</f>
        <v>0.535827568814819</v>
      </c>
    </row>
    <row r="427" customFormat="false" ht="15" hidden="false" customHeight="false" outlineLevel="0" collapsed="false">
      <c r="A427" s="0" t="n">
        <f aca="false">A426+$B$1</f>
        <v>211</v>
      </c>
      <c r="B427" s="45" t="n">
        <f aca="false">B426+matrix!$C$15*(L426-B426)*$B$1</f>
        <v>0.164265455110081</v>
      </c>
      <c r="C427" s="46" t="n">
        <f aca="false">C426+matrix!$D$15*(M426-C426)*$B$1</f>
        <v>0.164265455110081</v>
      </c>
      <c r="D427" s="47" t="n">
        <f aca="false">D426+matrix!$E$15*(N426-D426)*$B$1</f>
        <v>0.164265455110082</v>
      </c>
      <c r="E427" s="46" t="n">
        <f aca="false">E426+matrix!$F$15*(O426-E426)*$B$1</f>
        <v>0.164265455110082</v>
      </c>
      <c r="F427" s="48" t="n">
        <f aca="false">F426+matrix!$G$15*(P426-F426)*$B$1</f>
        <v>0.164265455110081</v>
      </c>
      <c r="G427" s="49" t="n">
        <f aca="false">G426+matrix!$H$15*(Q426-G426)*$B$1</f>
        <v>0.176795870129783</v>
      </c>
      <c r="H427" s="50" t="n">
        <f aca="false">H426+matrix!$I$15*(R426-H426)*$B$1</f>
        <v>0.178789440136646</v>
      </c>
      <c r="I427" s="51" t="n">
        <f aca="false">I426+matrix!$J$15*(S426-I426)*$B$1</f>
        <v>0.179198338067907</v>
      </c>
      <c r="J427" s="52" t="n">
        <f aca="false">J426+matrix!$K$15*(T426-J426)*$B$1</f>
        <v>0.179274801513573</v>
      </c>
      <c r="K427" s="53" t="n">
        <f aca="false">K426+matrix!$L$15*(U426-K426)*$B$1</f>
        <v>0.179198338067907</v>
      </c>
      <c r="L427" s="46" t="n">
        <f aca="false">matrix!$C$17*V427+matrix!$C$18*V427+IF(matrix!$C$19&gt;0,matrix!$C$19*V427/matrix!$C$20,0)+matrix!$C$21*(1/(1+EXP(-matrix!$C$22*(V427-matrix!$C445))))+matrix!$C$24*(((1/(1+EXP(-matrix!$C$25*(V427-matrix!$C$26))))-(1/(1+EXP(matrix!$C$25*matrix!$C$26))))*(1+EXP(-matrix!$C$25*matrix!$C$26)))</f>
        <v>0.164265455110081</v>
      </c>
      <c r="M427" s="46" t="n">
        <f aca="false">matrix!$D$17*W427+matrix!$D$18*W427+IF(matrix!$D$19&gt;0,matrix!$D$19*W427/matrix!$D$20,0)+matrix!$D$21*(1/(1+EXP(-matrix!$D$22*(W427-matrix!$D$23))))+matrix!$D$24*(((1/(1+EXP(-matrix!$D$25*(W427-matrix!$D$26))))-(1/(1+EXP(matrix!$D$25*matrix!$D$26))))*(1+EXP(-matrix!$D$25*matrix!$D$26)))</f>
        <v>0.164265455110081</v>
      </c>
      <c r="N427" s="46" t="n">
        <f aca="false">matrix!$E$17*X427+matrix!$E$18*X427+IF(matrix!$E$19&gt;0,matrix!$E$19*X427/matrix!$E$20,0)+matrix!$E$21*(1/(1+EXP(-matrix!$E$22*(X427-matrix!$E$23))))+matrix!$E$24*(((1/(1+EXP(-matrix!$E$25*(X427-matrix!$E$26))))-(1/(1+EXP(matrix!$E$25*matrix!$E$26))))*(1+EXP(-matrix!$E$25*matrix!$E$26)))</f>
        <v>0.164265455110081</v>
      </c>
      <c r="O427" s="46" t="n">
        <f aca="false">matrix!$F$17*Y427+matrix!$F$18*Y427+IF(matrix!$F$19&gt;0,matrix!$F$19*Y427/matrix!$F$20,0)+matrix!$F$21*(1/(1+EXP(-matrix!$F$22*(Y427-matrix!$F$23))))+matrix!$F$24*(((1/(1+EXP(-matrix!$F$25*(Y427-matrix!$F$26))))-(1/(1+EXP(matrix!$F$25*matrix!$F$26))))*(1+EXP(-matrix!$F$25*matrix!$F$26)))</f>
        <v>0.164265455110081</v>
      </c>
      <c r="P427" s="46" t="n">
        <f aca="false">matrix!$G$17*Z427+matrix!$G$18*Z427+IF(matrix!$G$19&gt;0,matrix!$G$19*Z427/matrix!$G$20,0)+matrix!$G$21*(1/(1+EXP(-matrix!$G$22*(Z427-matrix!$G$23))))+matrix!$G$24*(((1/(1+EXP(-matrix!$G$25*(Z427-matrix!$G$26))))-(1/(1+EXP(matrix!$G$25*matrix!$G$26))))*(1+EXP(-matrix!$G$25*matrix!$G$26)))</f>
        <v>0.164265455110081</v>
      </c>
      <c r="Q427" s="46" t="n">
        <f aca="false">matrix!$H$17*AA427+matrix!$H$18*AA427+IF(matrix!$H$19&gt;0,matrix!$H$19*AA427/matrix!$H$20,0)+matrix!$H$21*(1/(1+EXP(-matrix!$H$22*(AA427-matrix!$H$23))))+matrix!$H$24*(((1/(1+EXP(-matrix!$H$25*(AA427-matrix!$H$26))))-(1/(1+EXP(matrix!$H$25*matrix!$H$26))))*(1+EXP(-matrix!$H$25*matrix!$H$26)))</f>
        <v>0.176145274579223</v>
      </c>
      <c r="R427" s="46" t="n">
        <f aca="false">matrix!$I$17*AB427+matrix!$I$18*AB427+IF(matrix!$I$19&gt;0,matrix!$I$19*AB427/matrix!$I$20,0)+matrix!$I$21*(1/(1+EXP(-matrix!$I$22*(AB427-matrix!$I$23))))+matrix!$I$24*(((1/(1+EXP(-matrix!$I$25*(AB427-matrix!$I$26))))-(1/(1+EXP(matrix!$I$25*matrix!$I$26))))*(1+EXP(-matrix!$I$25*matrix!$I$26)))</f>
        <v>0.178035335821678</v>
      </c>
      <c r="S427" s="46" t="n">
        <f aca="false">matrix!$J$17*AC427+matrix!$J$18*AC427+IF(matrix!$J$19&gt;0,matrix!$J$19*AC427/matrix!$J$20,0)+matrix!$J$21*(1/(1+EXP(-matrix!$J$22*(AC427-matrix!$J$23))))+matrix!$J$24*(((1/(1+EXP(-matrix!$J$25*(AC427-matrix!$J$26))))-(1/(1+EXP(matrix!$J$25*matrix!$J$26))))*(1+EXP(-matrix!$J$25*matrix!$J$26)))</f>
        <v>0.178423003237088</v>
      </c>
      <c r="T427" s="46" t="n">
        <f aca="false">matrix!$K$17*AD427+matrix!$K$18*AD427+IF(matrix!$K$19&gt;0,matrix!$K$19*AD427/matrix!$K$20,0)+matrix!$K$21*(1/(1+EXP(-matrix!$K$22*(AD427-matrix!$K$23))))+matrix!$K$24*(((1/(1+EXP(-matrix!$K$25*(AD427-matrix!$K$26))))-(1/(1+EXP(matrix!$K$25*matrix!$K$26))))*(1+EXP(-matrix!$K$25*matrix!$K$26)))</f>
        <v>0.178495496600561</v>
      </c>
      <c r="U427" s="46" t="n">
        <f aca="false">matrix!$L$17*AE427+matrix!$L$18*AE427+IF(matrix!$L$19&gt;0,matrix!$L$19*AE427/matrix!$L$20,0)+matrix!$L$21*(1/(1+EXP(-matrix!$L$22*(AE427-matrix!$L$23))))+matrix!$L$24*(((1/(1+EXP(-matrix!$L$25*(AE427-matrix!$L$26))))-(1/(1+EXP(matrix!$L$25*matrix!$L$26))))*(1+EXP(-matrix!$L$25*matrix!$L$26)))</f>
        <v>0.178423003237088</v>
      </c>
      <c r="V427" s="46" t="n">
        <f aca="false">matrix!$C$4*B427+matrix!$C$5*C427+matrix!$C$6*D427+matrix!$C$7*E427+matrix!$C$8*F427+matrix!$C$9*G427+matrix!$C$10*H427+matrix!$C$11*I427+matrix!$C$12*J427+matrix!$C$13*K427</f>
        <v>0.492796365330243</v>
      </c>
      <c r="W427" s="46" t="n">
        <f aca="false">matrix!$D$4*B427+matrix!$D$5*C427+matrix!$D$6*D427+matrix!$D$7*E427+matrix!$D$8*F427+matrix!$D$9*G427+matrix!$D$10*H427+matrix!$D$11*I427+matrix!$D$12*J427+matrix!$D$13*K427</f>
        <v>0.492796365330244</v>
      </c>
      <c r="X427" s="46" t="n">
        <f aca="false">matrix!$E$4*B427+matrix!$E$5*C427+matrix!$E$6*D427+matrix!$E$7*E427+matrix!$E$8*F427+matrix!$E$9*G427+matrix!$E$10*H427+matrix!$E$11*I427+matrix!$E$12*J427+matrix!$E$13*K427</f>
        <v>0.492796365330243</v>
      </c>
      <c r="Y427" s="46" t="n">
        <f aca="false">matrix!$F$4*B427+matrix!$F$5*C427+matrix!$F$6*D427+matrix!$F$7*E427+matrix!$F$8*F427+matrix!$F$9*G427+matrix!$F$10*H427+matrix!$F$11*I427+matrix!$F$12*J427+matrix!$F$13*K427</f>
        <v>0.657061820440324</v>
      </c>
      <c r="Z427" s="46" t="n">
        <f aca="false">matrix!$G$4*B427+matrix!$G$5*C427+matrix!$G$6*D427+matrix!$G$7*E427+matrix!$G$8*F427+matrix!$G$9*G427+matrix!$G$10*H427+matrix!$G$11*I427+matrix!$G$12*J427+matrix!$G$13*K427</f>
        <v>0.492796365330244</v>
      </c>
      <c r="AA427" s="46" t="n">
        <f aca="false">matrix!$H$4*B427+matrix!$H$5*C427+matrix!$H$6*D427+matrix!$H$7*E427+matrix!$H$8*F427+matrix!$H$9*G427+matrix!$H$10*H427+matrix!$H$11*I427+matrix!$H$12*J427+matrix!$H$13*K427</f>
        <v>0.880726372896115</v>
      </c>
      <c r="AB427" s="46" t="n">
        <f aca="false">matrix!$I$4*B427+matrix!$I$5*C427+matrix!$I$6*D427+matrix!$I$7*E427+matrix!$I$8*F427+matrix!$I$9*G427+matrix!$I$10*H427+matrix!$I$11*I427+matrix!$I$12*J427+matrix!$I$13*K427</f>
        <v>0.356070671643356</v>
      </c>
      <c r="AC427" s="46" t="n">
        <f aca="false">matrix!$J$4*B427+matrix!$J$5*C427+matrix!$J$6*D427+matrix!$J$7*E427+matrix!$J$8*F427+matrix!$J$9*G427+matrix!$J$10*H427+matrix!$J$11*I427+matrix!$J$12*J427+matrix!$J$13*K427</f>
        <v>0.535269009711264</v>
      </c>
      <c r="AD427" s="46" t="n">
        <f aca="false">matrix!$K$4*B427+matrix!$K$5*C427+matrix!$K$6*D427+matrix!$K$7*E427+matrix!$K$8*F427+matrix!$K$9*G427+matrix!$K$10*H427+matrix!$K$11*I427+matrix!$K$12*J427+matrix!$K$13*K427</f>
        <v>0.713981986402244</v>
      </c>
      <c r="AE427" s="46" t="n">
        <f aca="false">matrix!$L$4*B427+matrix!$L$5*C427+matrix!$L$6*D427+matrix!$L$7*E427+matrix!$L$8*F427+matrix!$L$9*G427+matrix!$L$10*H427+matrix!$L$11*I427+matrix!$L$12*J427+matrix!$L$13*K427</f>
        <v>0.535269009711264</v>
      </c>
    </row>
    <row r="428" customFormat="false" ht="15" hidden="false" customHeight="false" outlineLevel="0" collapsed="false">
      <c r="A428" s="0" t="n">
        <f aca="false">A427+$B$1</f>
        <v>211.5</v>
      </c>
      <c r="B428" s="45" t="n">
        <f aca="false">B427+matrix!$C$15*(L427-B427)*$B$1</f>
        <v>0.164265455110081</v>
      </c>
      <c r="C428" s="46" t="n">
        <f aca="false">C427+matrix!$D$15*(M427-C427)*$B$1</f>
        <v>0.164265455110081</v>
      </c>
      <c r="D428" s="47" t="n">
        <f aca="false">D427+matrix!$E$15*(N427-D427)*$B$1</f>
        <v>0.164265455110082</v>
      </c>
      <c r="E428" s="46" t="n">
        <f aca="false">E427+matrix!$F$15*(O427-E427)*$B$1</f>
        <v>0.164265455110082</v>
      </c>
      <c r="F428" s="48" t="n">
        <f aca="false">F427+matrix!$G$15*(P427-F427)*$B$1</f>
        <v>0.164265455110081</v>
      </c>
      <c r="G428" s="49" t="n">
        <f aca="false">G427+matrix!$H$15*(Q427-G427)*$B$1</f>
        <v>0.176633221242143</v>
      </c>
      <c r="H428" s="50" t="n">
        <f aca="false">H427+matrix!$I$15*(R427-H427)*$B$1</f>
        <v>0.178600914057904</v>
      </c>
      <c r="I428" s="51" t="n">
        <f aca="false">I427+matrix!$J$15*(S427-I427)*$B$1</f>
        <v>0.179004504360203</v>
      </c>
      <c r="J428" s="52" t="n">
        <f aca="false">J427+matrix!$K$15*(T427-J427)*$B$1</f>
        <v>0.17907997528532</v>
      </c>
      <c r="K428" s="53" t="n">
        <f aca="false">K427+matrix!$L$15*(U427-K427)*$B$1</f>
        <v>0.179004504360203</v>
      </c>
      <c r="L428" s="46" t="n">
        <f aca="false">matrix!$C$17*V428+matrix!$C$18*V428+IF(matrix!$C$19&gt;0,matrix!$C$19*V428/matrix!$C$20,0)+matrix!$C$21*(1/(1+EXP(-matrix!$C$22*(V428-matrix!$C446))))+matrix!$C$24*(((1/(1+EXP(-matrix!$C$25*(V428-matrix!$C$26))))-(1/(1+EXP(matrix!$C$25*matrix!$C$26))))*(1+EXP(-matrix!$C$25*matrix!$C$26)))</f>
        <v>0.164265455110081</v>
      </c>
      <c r="M428" s="46" t="n">
        <f aca="false">matrix!$D$17*W428+matrix!$D$18*W428+IF(matrix!$D$19&gt;0,matrix!$D$19*W428/matrix!$D$20,0)+matrix!$D$21*(1/(1+EXP(-matrix!$D$22*(W428-matrix!$D$23))))+matrix!$D$24*(((1/(1+EXP(-matrix!$D$25*(W428-matrix!$D$26))))-(1/(1+EXP(matrix!$D$25*matrix!$D$26))))*(1+EXP(-matrix!$D$25*matrix!$D$26)))</f>
        <v>0.164265455110081</v>
      </c>
      <c r="N428" s="46" t="n">
        <f aca="false">matrix!$E$17*X428+matrix!$E$18*X428+IF(matrix!$E$19&gt;0,matrix!$E$19*X428/matrix!$E$20,0)+matrix!$E$21*(1/(1+EXP(-matrix!$E$22*(X428-matrix!$E$23))))+matrix!$E$24*(((1/(1+EXP(-matrix!$E$25*(X428-matrix!$E$26))))-(1/(1+EXP(matrix!$E$25*matrix!$E$26))))*(1+EXP(-matrix!$E$25*matrix!$E$26)))</f>
        <v>0.164265455110081</v>
      </c>
      <c r="O428" s="46" t="n">
        <f aca="false">matrix!$F$17*Y428+matrix!$F$18*Y428+IF(matrix!$F$19&gt;0,matrix!$F$19*Y428/matrix!$F$20,0)+matrix!$F$21*(1/(1+EXP(-matrix!$F$22*(Y428-matrix!$F$23))))+matrix!$F$24*(((1/(1+EXP(-matrix!$F$25*(Y428-matrix!$F$26))))-(1/(1+EXP(matrix!$F$25*matrix!$F$26))))*(1+EXP(-matrix!$F$25*matrix!$F$26)))</f>
        <v>0.164265455110081</v>
      </c>
      <c r="P428" s="46" t="n">
        <f aca="false">matrix!$G$17*Z428+matrix!$G$18*Z428+IF(matrix!$G$19&gt;0,matrix!$G$19*Z428/matrix!$G$20,0)+matrix!$G$21*(1/(1+EXP(-matrix!$G$22*(Z428-matrix!$G$23))))+matrix!$G$24*(((1/(1+EXP(-matrix!$G$25*(Z428-matrix!$G$26))))-(1/(1+EXP(matrix!$G$25*matrix!$G$26))))*(1+EXP(-matrix!$G$25*matrix!$G$26)))</f>
        <v>0.164265455110081</v>
      </c>
      <c r="Q428" s="46" t="n">
        <f aca="false">matrix!$H$17*AA428+matrix!$H$18*AA428+IF(matrix!$H$19&gt;0,matrix!$H$19*AA428/matrix!$H$20,0)+matrix!$H$21*(1/(1+EXP(-matrix!$H$22*(AA428-matrix!$H$23))))+matrix!$H$24*(((1/(1+EXP(-matrix!$H$25*(AA428-matrix!$H$26))))-(1/(1+EXP(matrix!$H$25*matrix!$H$26))))*(1+EXP(-matrix!$H$25*matrix!$H$26)))</f>
        <v>0.175991070634742</v>
      </c>
      <c r="R428" s="46" t="n">
        <f aca="false">matrix!$I$17*AB428+matrix!$I$18*AB428+IF(matrix!$I$19&gt;0,matrix!$I$19*AB428/matrix!$I$20,0)+matrix!$I$21*(1/(1+EXP(-matrix!$I$22*(AB428-matrix!$I$23))))+matrix!$I$24*(((1/(1+EXP(-matrix!$I$25*(AB428-matrix!$I$26))))-(1/(1+EXP(matrix!$I$25*matrix!$I$26))))*(1+EXP(-matrix!$I$25*matrix!$I$26)))</f>
        <v>0.177856598263732</v>
      </c>
      <c r="S428" s="46" t="n">
        <f aca="false">matrix!$J$17*AC428+matrix!$J$18*AC428+IF(matrix!$J$19&gt;0,matrix!$J$19*AC428/matrix!$J$20,0)+matrix!$J$21*(1/(1+EXP(-matrix!$J$22*(AC428-matrix!$J$23))))+matrix!$J$24*(((1/(1+EXP(-matrix!$J$25*(AC428-matrix!$J$26))))-(1/(1+EXP(matrix!$J$25*matrix!$J$26))))*(1+EXP(-matrix!$J$25*matrix!$J$26)))</f>
        <v>0.178239233629222</v>
      </c>
      <c r="T428" s="46" t="n">
        <f aca="false">matrix!$K$17*AD428+matrix!$K$18*AD428+IF(matrix!$K$19&gt;0,matrix!$K$19*AD428/matrix!$K$20,0)+matrix!$K$21*(1/(1+EXP(-matrix!$K$22*(AD428-matrix!$K$23))))+matrix!$K$24*(((1/(1+EXP(-matrix!$K$25*(AD428-matrix!$K$26))))-(1/(1+EXP(matrix!$K$25*matrix!$K$26))))*(1+EXP(-matrix!$K$25*matrix!$K$26)))</f>
        <v>0.178310786005113</v>
      </c>
      <c r="U428" s="46" t="n">
        <f aca="false">matrix!$L$17*AE428+matrix!$L$18*AE428+IF(matrix!$L$19&gt;0,matrix!$L$19*AE428/matrix!$L$20,0)+matrix!$L$21*(1/(1+EXP(-matrix!$L$22*(AE428-matrix!$L$23))))+matrix!$L$24*(((1/(1+EXP(-matrix!$L$25*(AE428-matrix!$L$26))))-(1/(1+EXP(matrix!$L$25*matrix!$L$26))))*(1+EXP(-matrix!$L$25*matrix!$L$26)))</f>
        <v>0.178239233629222</v>
      </c>
      <c r="V428" s="46" t="n">
        <f aca="false">matrix!$C$4*B428+matrix!$C$5*C428+matrix!$C$6*D428+matrix!$C$7*E428+matrix!$C$8*F428+matrix!$C$9*G428+matrix!$C$10*H428+matrix!$C$11*I428+matrix!$C$12*J428+matrix!$C$13*K428</f>
        <v>0.492796365330243</v>
      </c>
      <c r="W428" s="46" t="n">
        <f aca="false">matrix!$D$4*B428+matrix!$D$5*C428+matrix!$D$6*D428+matrix!$D$7*E428+matrix!$D$8*F428+matrix!$D$9*G428+matrix!$D$10*H428+matrix!$D$11*I428+matrix!$D$12*J428+matrix!$D$13*K428</f>
        <v>0.492796365330244</v>
      </c>
      <c r="X428" s="46" t="n">
        <f aca="false">matrix!$E$4*B428+matrix!$E$5*C428+matrix!$E$6*D428+matrix!$E$7*E428+matrix!$E$8*F428+matrix!$E$9*G428+matrix!$E$10*H428+matrix!$E$11*I428+matrix!$E$12*J428+matrix!$E$13*K428</f>
        <v>0.492796365330243</v>
      </c>
      <c r="Y428" s="46" t="n">
        <f aca="false">matrix!$F$4*B428+matrix!$F$5*C428+matrix!$F$6*D428+matrix!$F$7*E428+matrix!$F$8*F428+matrix!$F$9*G428+matrix!$F$10*H428+matrix!$F$11*I428+matrix!$F$12*J428+matrix!$F$13*K428</f>
        <v>0.657061820440324</v>
      </c>
      <c r="Z428" s="46" t="n">
        <f aca="false">matrix!$G$4*B428+matrix!$G$5*C428+matrix!$G$6*D428+matrix!$G$7*E428+matrix!$G$8*F428+matrix!$G$9*G428+matrix!$G$10*H428+matrix!$G$11*I428+matrix!$G$12*J428+matrix!$G$13*K428</f>
        <v>0.492796365330244</v>
      </c>
      <c r="AA428" s="46" t="n">
        <f aca="false">matrix!$H$4*B428+matrix!$H$5*C428+matrix!$H$6*D428+matrix!$H$7*E428+matrix!$H$8*F428+matrix!$H$9*G428+matrix!$H$10*H428+matrix!$H$11*I428+matrix!$H$12*J428+matrix!$H$13*K428</f>
        <v>0.87995535317371</v>
      </c>
      <c r="AB428" s="46" t="n">
        <f aca="false">matrix!$I$4*B428+matrix!$I$5*C428+matrix!$I$6*D428+matrix!$I$7*E428+matrix!$I$8*F428+matrix!$I$9*G428+matrix!$I$10*H428+matrix!$I$11*I428+matrix!$I$12*J428+matrix!$I$13*K428</f>
        <v>0.355713196527463</v>
      </c>
      <c r="AC428" s="46" t="n">
        <f aca="false">matrix!$J$4*B428+matrix!$J$5*C428+matrix!$J$6*D428+matrix!$J$7*E428+matrix!$J$8*F428+matrix!$J$9*G428+matrix!$J$10*H428+matrix!$J$11*I428+matrix!$J$12*J428+matrix!$J$13*K428</f>
        <v>0.534717700887666</v>
      </c>
      <c r="AD428" s="46" t="n">
        <f aca="false">matrix!$K$4*B428+matrix!$K$5*C428+matrix!$K$6*D428+matrix!$K$7*E428+matrix!$K$8*F428+matrix!$K$9*G428+matrix!$K$10*H428+matrix!$K$11*I428+matrix!$K$12*J428+matrix!$K$13*K428</f>
        <v>0.713243144020453</v>
      </c>
      <c r="AE428" s="46" t="n">
        <f aca="false">matrix!$L$4*B428+matrix!$L$5*C428+matrix!$L$6*D428+matrix!$L$7*E428+matrix!$L$8*F428+matrix!$L$9*G428+matrix!$L$10*H428+matrix!$L$11*I428+matrix!$L$12*J428+matrix!$L$13*K428</f>
        <v>0.534717700887666</v>
      </c>
    </row>
    <row r="429" customFormat="false" ht="15" hidden="false" customHeight="false" outlineLevel="0" collapsed="false">
      <c r="A429" s="0" t="n">
        <f aca="false">A428+$B$1</f>
        <v>212</v>
      </c>
      <c r="B429" s="45" t="n">
        <f aca="false">B428+matrix!$C$15*(L428-B428)*$B$1</f>
        <v>0.164265455110081</v>
      </c>
      <c r="C429" s="46" t="n">
        <f aca="false">C428+matrix!$D$15*(M428-C428)*$B$1</f>
        <v>0.164265455110081</v>
      </c>
      <c r="D429" s="47" t="n">
        <f aca="false">D428+matrix!$E$15*(N428-D428)*$B$1</f>
        <v>0.164265455110082</v>
      </c>
      <c r="E429" s="46" t="n">
        <f aca="false">E428+matrix!$F$15*(O428-E428)*$B$1</f>
        <v>0.164265455110082</v>
      </c>
      <c r="F429" s="48" t="n">
        <f aca="false">F428+matrix!$G$15*(P428-F428)*$B$1</f>
        <v>0.164265455110081</v>
      </c>
      <c r="G429" s="49" t="n">
        <f aca="false">G428+matrix!$H$15*(Q428-G428)*$B$1</f>
        <v>0.176472683590293</v>
      </c>
      <c r="H429" s="50" t="n">
        <f aca="false">H428+matrix!$I$15*(R428-H428)*$B$1</f>
        <v>0.178414835109361</v>
      </c>
      <c r="I429" s="51" t="n">
        <f aca="false">I428+matrix!$J$15*(S428-I428)*$B$1</f>
        <v>0.178813186677457</v>
      </c>
      <c r="J429" s="52" t="n">
        <f aca="false">J428+matrix!$K$15*(T428-J428)*$B$1</f>
        <v>0.178887677965268</v>
      </c>
      <c r="K429" s="53" t="n">
        <f aca="false">K428+matrix!$L$15*(U428-K428)*$B$1</f>
        <v>0.178813186677457</v>
      </c>
      <c r="L429" s="46" t="n">
        <f aca="false">matrix!$C$17*V429+matrix!$C$18*V429+IF(matrix!$C$19&gt;0,matrix!$C$19*V429/matrix!$C$20,0)+matrix!$C$21*(1/(1+EXP(-matrix!$C$22*(V429-matrix!$C447))))+matrix!$C$24*(((1/(1+EXP(-matrix!$C$25*(V429-matrix!$C$26))))-(1/(1+EXP(matrix!$C$25*matrix!$C$26))))*(1+EXP(-matrix!$C$25*matrix!$C$26)))</f>
        <v>0.164265455110081</v>
      </c>
      <c r="M429" s="46" t="n">
        <f aca="false">matrix!$D$17*W429+matrix!$D$18*W429+IF(matrix!$D$19&gt;0,matrix!$D$19*W429/matrix!$D$20,0)+matrix!$D$21*(1/(1+EXP(-matrix!$D$22*(W429-matrix!$D$23))))+matrix!$D$24*(((1/(1+EXP(-matrix!$D$25*(W429-matrix!$D$26))))-(1/(1+EXP(matrix!$D$25*matrix!$D$26))))*(1+EXP(-matrix!$D$25*matrix!$D$26)))</f>
        <v>0.164265455110081</v>
      </c>
      <c r="N429" s="46" t="n">
        <f aca="false">matrix!$E$17*X429+matrix!$E$18*X429+IF(matrix!$E$19&gt;0,matrix!$E$19*X429/matrix!$E$20,0)+matrix!$E$21*(1/(1+EXP(-matrix!$E$22*(X429-matrix!$E$23))))+matrix!$E$24*(((1/(1+EXP(-matrix!$E$25*(X429-matrix!$E$26))))-(1/(1+EXP(matrix!$E$25*matrix!$E$26))))*(1+EXP(-matrix!$E$25*matrix!$E$26)))</f>
        <v>0.164265455110081</v>
      </c>
      <c r="O429" s="46" t="n">
        <f aca="false">matrix!$F$17*Y429+matrix!$F$18*Y429+IF(matrix!$F$19&gt;0,matrix!$F$19*Y429/matrix!$F$20,0)+matrix!$F$21*(1/(1+EXP(-matrix!$F$22*(Y429-matrix!$F$23))))+matrix!$F$24*(((1/(1+EXP(-matrix!$F$25*(Y429-matrix!$F$26))))-(1/(1+EXP(matrix!$F$25*matrix!$F$26))))*(1+EXP(-matrix!$F$25*matrix!$F$26)))</f>
        <v>0.164265455110081</v>
      </c>
      <c r="P429" s="46" t="n">
        <f aca="false">matrix!$G$17*Z429+matrix!$G$18*Z429+IF(matrix!$G$19&gt;0,matrix!$G$19*Z429/matrix!$G$20,0)+matrix!$G$21*(1/(1+EXP(-matrix!$G$22*(Z429-matrix!$G$23))))+matrix!$G$24*(((1/(1+EXP(-matrix!$G$25*(Z429-matrix!$G$26))))-(1/(1+EXP(matrix!$G$25*matrix!$G$26))))*(1+EXP(-matrix!$G$25*matrix!$G$26)))</f>
        <v>0.164265455110081</v>
      </c>
      <c r="Q429" s="46" t="n">
        <f aca="false">matrix!$H$17*AA429+matrix!$H$18*AA429+IF(matrix!$H$19&gt;0,matrix!$H$19*AA429/matrix!$H$20,0)+matrix!$H$21*(1/(1+EXP(-matrix!$H$22*(AA429-matrix!$H$23))))+matrix!$H$24*(((1/(1+EXP(-matrix!$H$25*(AA429-matrix!$H$26))))-(1/(1+EXP(matrix!$H$25*matrix!$H$26))))*(1+EXP(-matrix!$H$25*matrix!$H$26)))</f>
        <v>0.175838868307925</v>
      </c>
      <c r="R429" s="46" t="n">
        <f aca="false">matrix!$I$17*AB429+matrix!$I$18*AB429+IF(matrix!$I$19&gt;0,matrix!$I$19*AB429/matrix!$I$20,0)+matrix!$I$21*(1/(1+EXP(-matrix!$I$22*(AB429-matrix!$I$23))))+matrix!$I$24*(((1/(1+EXP(-matrix!$I$25*(AB429-matrix!$I$26))))-(1/(1+EXP(matrix!$I$25*matrix!$I$26))))*(1+EXP(-matrix!$I$25*matrix!$I$26)))</f>
        <v>0.177680180777781</v>
      </c>
      <c r="S429" s="46" t="n">
        <f aca="false">matrix!$J$17*AC429+matrix!$J$18*AC429+IF(matrix!$J$19&gt;0,matrix!$J$19*AC429/matrix!$J$20,0)+matrix!$J$21*(1/(1+EXP(-matrix!$J$22*(AC429-matrix!$J$23))))+matrix!$J$24*(((1/(1+EXP(-matrix!$J$25*(AC429-matrix!$J$26))))-(1/(1+EXP(matrix!$J$25*matrix!$J$26))))*(1+EXP(-matrix!$J$25*matrix!$J$26)))</f>
        <v>0.178057849411006</v>
      </c>
      <c r="T429" s="46" t="n">
        <f aca="false">matrix!$K$17*AD429+matrix!$K$18*AD429+IF(matrix!$K$19&gt;0,matrix!$K$19*AD429/matrix!$K$20,0)+matrix!$K$21*(1/(1+EXP(-matrix!$K$22*(AD429-matrix!$K$23))))+matrix!$K$24*(((1/(1+EXP(-matrix!$K$25*(AD429-matrix!$K$26))))-(1/(1+EXP(matrix!$K$25*matrix!$K$26))))*(1+EXP(-matrix!$K$25*matrix!$K$26)))</f>
        <v>0.178128473013642</v>
      </c>
      <c r="U429" s="46" t="n">
        <f aca="false">matrix!$L$17*AE429+matrix!$L$18*AE429+IF(matrix!$L$19&gt;0,matrix!$L$19*AE429/matrix!$L$20,0)+matrix!$L$21*(1/(1+EXP(-matrix!$L$22*(AE429-matrix!$L$23))))+matrix!$L$24*(((1/(1+EXP(-matrix!$L$25*(AE429-matrix!$L$26))))-(1/(1+EXP(matrix!$L$25*matrix!$L$26))))*(1+EXP(-matrix!$L$25*matrix!$L$26)))</f>
        <v>0.178057849411006</v>
      </c>
      <c r="V429" s="46" t="n">
        <f aca="false">matrix!$C$4*B429+matrix!$C$5*C429+matrix!$C$6*D429+matrix!$C$7*E429+matrix!$C$8*F429+matrix!$C$9*G429+matrix!$C$10*H429+matrix!$C$11*I429+matrix!$C$12*J429+matrix!$C$13*K429</f>
        <v>0.492796365330243</v>
      </c>
      <c r="W429" s="46" t="n">
        <f aca="false">matrix!$D$4*B429+matrix!$D$5*C429+matrix!$D$6*D429+matrix!$D$7*E429+matrix!$D$8*F429+matrix!$D$9*G429+matrix!$D$10*H429+matrix!$D$11*I429+matrix!$D$12*J429+matrix!$D$13*K429</f>
        <v>0.492796365330244</v>
      </c>
      <c r="X429" s="46" t="n">
        <f aca="false">matrix!$E$4*B429+matrix!$E$5*C429+matrix!$E$6*D429+matrix!$E$7*E429+matrix!$E$8*F429+matrix!$E$9*G429+matrix!$E$10*H429+matrix!$E$11*I429+matrix!$E$12*J429+matrix!$E$13*K429</f>
        <v>0.492796365330243</v>
      </c>
      <c r="Y429" s="46" t="n">
        <f aca="false">matrix!$F$4*B429+matrix!$F$5*C429+matrix!$F$6*D429+matrix!$F$7*E429+matrix!$F$8*F429+matrix!$F$9*G429+matrix!$F$10*H429+matrix!$F$11*I429+matrix!$F$12*J429+matrix!$F$13*K429</f>
        <v>0.657061820440324</v>
      </c>
      <c r="Z429" s="46" t="n">
        <f aca="false">matrix!$G$4*B429+matrix!$G$5*C429+matrix!$G$6*D429+matrix!$G$7*E429+matrix!$G$8*F429+matrix!$G$9*G429+matrix!$G$10*H429+matrix!$G$11*I429+matrix!$G$12*J429+matrix!$G$13*K429</f>
        <v>0.492796365330244</v>
      </c>
      <c r="AA429" s="46" t="n">
        <f aca="false">matrix!$H$4*B429+matrix!$H$5*C429+matrix!$H$6*D429+matrix!$H$7*E429+matrix!$H$8*F429+matrix!$H$9*G429+matrix!$H$10*H429+matrix!$H$11*I429+matrix!$H$12*J429+matrix!$H$13*K429</f>
        <v>0.879194341539625</v>
      </c>
      <c r="AB429" s="46" t="n">
        <f aca="false">matrix!$I$4*B429+matrix!$I$5*C429+matrix!$I$6*D429+matrix!$I$7*E429+matrix!$I$8*F429+matrix!$I$9*G429+matrix!$I$10*H429+matrix!$I$11*I429+matrix!$I$12*J429+matrix!$I$13*K429</f>
        <v>0.355360361555561</v>
      </c>
      <c r="AC429" s="46" t="n">
        <f aca="false">matrix!$J$4*B429+matrix!$J$5*C429+matrix!$J$6*D429+matrix!$J$7*E429+matrix!$J$8*F429+matrix!$J$9*G429+matrix!$J$10*H429+matrix!$J$11*I429+matrix!$J$12*J429+matrix!$J$13*K429</f>
        <v>0.534173548233019</v>
      </c>
      <c r="AD429" s="46" t="n">
        <f aca="false">matrix!$K$4*B429+matrix!$K$5*C429+matrix!$K$6*D429+matrix!$K$7*E429+matrix!$K$8*F429+matrix!$K$9*G429+matrix!$K$10*H429+matrix!$K$11*I429+matrix!$K$12*J429+matrix!$K$13*K429</f>
        <v>0.712513892054569</v>
      </c>
      <c r="AE429" s="46" t="n">
        <f aca="false">matrix!$L$4*B429+matrix!$L$5*C429+matrix!$L$6*D429+matrix!$L$7*E429+matrix!$L$8*F429+matrix!$L$9*G429+matrix!$L$10*H429+matrix!$L$11*I429+matrix!$L$12*J429+matrix!$L$13*K429</f>
        <v>0.534173548233019</v>
      </c>
    </row>
    <row r="430" customFormat="false" ht="15" hidden="false" customHeight="false" outlineLevel="0" collapsed="false">
      <c r="A430" s="0" t="n">
        <f aca="false">A429+$B$1</f>
        <v>212.5</v>
      </c>
      <c r="B430" s="45" t="n">
        <f aca="false">B429+matrix!$C$15*(L429-B429)*$B$1</f>
        <v>0.164265455110081</v>
      </c>
      <c r="C430" s="46" t="n">
        <f aca="false">C429+matrix!$D$15*(M429-C429)*$B$1</f>
        <v>0.164265455110081</v>
      </c>
      <c r="D430" s="47" t="n">
        <f aca="false">D429+matrix!$E$15*(N429-D429)*$B$1</f>
        <v>0.164265455110082</v>
      </c>
      <c r="E430" s="46" t="n">
        <f aca="false">E429+matrix!$F$15*(O429-E429)*$B$1</f>
        <v>0.164265455110082</v>
      </c>
      <c r="F430" s="48" t="n">
        <f aca="false">F429+matrix!$G$15*(P429-F429)*$B$1</f>
        <v>0.164265455110081</v>
      </c>
      <c r="G430" s="49" t="n">
        <f aca="false">G429+matrix!$H$15*(Q429-G429)*$B$1</f>
        <v>0.176314229769701</v>
      </c>
      <c r="H430" s="50" t="n">
        <f aca="false">H429+matrix!$I$15*(R429-H429)*$B$1</f>
        <v>0.178231171526466</v>
      </c>
      <c r="I430" s="51" t="n">
        <f aca="false">I429+matrix!$J$15*(S429-I429)*$B$1</f>
        <v>0.178624352360845</v>
      </c>
      <c r="J430" s="52" t="n">
        <f aca="false">J429+matrix!$K$15*(T429-J429)*$B$1</f>
        <v>0.178697876727362</v>
      </c>
      <c r="K430" s="53" t="n">
        <f aca="false">K429+matrix!$L$15*(U429-K429)*$B$1</f>
        <v>0.178624352360845</v>
      </c>
      <c r="L430" s="46" t="n">
        <f aca="false">matrix!$C$17*V430+matrix!$C$18*V430+IF(matrix!$C$19&gt;0,matrix!$C$19*V430/matrix!$C$20,0)+matrix!$C$21*(1/(1+EXP(-matrix!$C$22*(V430-matrix!$C448))))+matrix!$C$24*(((1/(1+EXP(-matrix!$C$25*(V430-matrix!$C$26))))-(1/(1+EXP(matrix!$C$25*matrix!$C$26))))*(1+EXP(-matrix!$C$25*matrix!$C$26)))</f>
        <v>0.164265455110081</v>
      </c>
      <c r="M430" s="46" t="n">
        <f aca="false">matrix!$D$17*W430+matrix!$D$18*W430+IF(matrix!$D$19&gt;0,matrix!$D$19*W430/matrix!$D$20,0)+matrix!$D$21*(1/(1+EXP(-matrix!$D$22*(W430-matrix!$D$23))))+matrix!$D$24*(((1/(1+EXP(-matrix!$D$25*(W430-matrix!$D$26))))-(1/(1+EXP(matrix!$D$25*matrix!$D$26))))*(1+EXP(-matrix!$D$25*matrix!$D$26)))</f>
        <v>0.164265455110081</v>
      </c>
      <c r="N430" s="46" t="n">
        <f aca="false">matrix!$E$17*X430+matrix!$E$18*X430+IF(matrix!$E$19&gt;0,matrix!$E$19*X430/matrix!$E$20,0)+matrix!$E$21*(1/(1+EXP(-matrix!$E$22*(X430-matrix!$E$23))))+matrix!$E$24*(((1/(1+EXP(-matrix!$E$25*(X430-matrix!$E$26))))-(1/(1+EXP(matrix!$E$25*matrix!$E$26))))*(1+EXP(-matrix!$E$25*matrix!$E$26)))</f>
        <v>0.164265455110081</v>
      </c>
      <c r="O430" s="46" t="n">
        <f aca="false">matrix!$F$17*Y430+matrix!$F$18*Y430+IF(matrix!$F$19&gt;0,matrix!$F$19*Y430/matrix!$F$20,0)+matrix!$F$21*(1/(1+EXP(-matrix!$F$22*(Y430-matrix!$F$23))))+matrix!$F$24*(((1/(1+EXP(-matrix!$F$25*(Y430-matrix!$F$26))))-(1/(1+EXP(matrix!$F$25*matrix!$F$26))))*(1+EXP(-matrix!$F$25*matrix!$F$26)))</f>
        <v>0.164265455110081</v>
      </c>
      <c r="P430" s="46" t="n">
        <f aca="false">matrix!$G$17*Z430+matrix!$G$18*Z430+IF(matrix!$G$19&gt;0,matrix!$G$19*Z430/matrix!$G$20,0)+matrix!$G$21*(1/(1+EXP(-matrix!$G$22*(Z430-matrix!$G$23))))+matrix!$G$24*(((1/(1+EXP(-matrix!$G$25*(Z430-matrix!$G$26))))-(1/(1+EXP(matrix!$G$25*matrix!$G$26))))*(1+EXP(-matrix!$G$25*matrix!$G$26)))</f>
        <v>0.164265455110081</v>
      </c>
      <c r="Q430" s="46" t="n">
        <f aca="false">matrix!$H$17*AA430+matrix!$H$18*AA430+IF(matrix!$H$19&gt;0,matrix!$H$19*AA430/matrix!$H$20,0)+matrix!$H$21*(1/(1+EXP(-matrix!$H$22*(AA430-matrix!$H$23))))+matrix!$H$24*(((1/(1+EXP(-matrix!$H$25*(AA430-matrix!$H$26))))-(1/(1+EXP(matrix!$H$25*matrix!$H$26))))*(1+EXP(-matrix!$H$25*matrix!$H$26)))</f>
        <v>0.17568864161712</v>
      </c>
      <c r="R430" s="46" t="n">
        <f aca="false">matrix!$I$17*AB430+matrix!$I$18*AB430+IF(matrix!$I$19&gt;0,matrix!$I$19*AB430/matrix!$I$20,0)+matrix!$I$21*(1/(1+EXP(-matrix!$I$22*(AB430-matrix!$I$23))))+matrix!$I$24*(((1/(1+EXP(-matrix!$I$25*(AB430-matrix!$I$26))))-(1/(1+EXP(matrix!$I$25*matrix!$I$26))))*(1+EXP(-matrix!$I$25*matrix!$I$26)))</f>
        <v>0.177506053248531</v>
      </c>
      <c r="S430" s="46" t="n">
        <f aca="false">matrix!$J$17*AC430+matrix!$J$18*AC430+IF(matrix!$J$19&gt;0,matrix!$J$19*AC430/matrix!$J$20,0)+matrix!$J$21*(1/(1+EXP(-matrix!$J$22*(AC430-matrix!$J$23))))+matrix!$J$24*(((1/(1+EXP(-matrix!$J$25*(AC430-matrix!$J$26))))-(1/(1+EXP(matrix!$J$25*matrix!$J$26))))*(1+EXP(-matrix!$J$25*matrix!$J$26)))</f>
        <v>0.177878819619302</v>
      </c>
      <c r="T430" s="46" t="n">
        <f aca="false">matrix!$K$17*AD430+matrix!$K$18*AD430+IF(matrix!$K$19&gt;0,matrix!$K$19*AD430/matrix!$K$20,0)+matrix!$K$21*(1/(1+EXP(-matrix!$K$22*(AD430-matrix!$K$23))))+matrix!$K$24*(((1/(1+EXP(-matrix!$K$25*(AD430-matrix!$K$26))))-(1/(1+EXP(matrix!$K$25*matrix!$K$26))))*(1+EXP(-matrix!$K$25*matrix!$K$26)))</f>
        <v>0.177948526504464</v>
      </c>
      <c r="U430" s="46" t="n">
        <f aca="false">matrix!$L$17*AE430+matrix!$L$18*AE430+IF(matrix!$L$19&gt;0,matrix!$L$19*AE430/matrix!$L$20,0)+matrix!$L$21*(1/(1+EXP(-matrix!$L$22*(AE430-matrix!$L$23))))+matrix!$L$24*(((1/(1+EXP(-matrix!$L$25*(AE430-matrix!$L$26))))-(1/(1+EXP(matrix!$L$25*matrix!$L$26))))*(1+EXP(-matrix!$L$25*matrix!$L$26)))</f>
        <v>0.177878819619302</v>
      </c>
      <c r="V430" s="46" t="n">
        <f aca="false">matrix!$C$4*B430+matrix!$C$5*C430+matrix!$C$6*D430+matrix!$C$7*E430+matrix!$C$8*F430+matrix!$C$9*G430+matrix!$C$10*H430+matrix!$C$11*I430+matrix!$C$12*J430+matrix!$C$13*K430</f>
        <v>0.492796365330243</v>
      </c>
      <c r="W430" s="46" t="n">
        <f aca="false">matrix!$D$4*B430+matrix!$D$5*C430+matrix!$D$6*D430+matrix!$D$7*E430+matrix!$D$8*F430+matrix!$D$9*G430+matrix!$D$10*H430+matrix!$D$11*I430+matrix!$D$12*J430+matrix!$D$13*K430</f>
        <v>0.492796365330244</v>
      </c>
      <c r="X430" s="46" t="n">
        <f aca="false">matrix!$E$4*B430+matrix!$E$5*C430+matrix!$E$6*D430+matrix!$E$7*E430+matrix!$E$8*F430+matrix!$E$9*G430+matrix!$E$10*H430+matrix!$E$11*I430+matrix!$E$12*J430+matrix!$E$13*K430</f>
        <v>0.492796365330243</v>
      </c>
      <c r="Y430" s="46" t="n">
        <f aca="false">matrix!$F$4*B430+matrix!$F$5*C430+matrix!$F$6*D430+matrix!$F$7*E430+matrix!$F$8*F430+matrix!$F$9*G430+matrix!$F$10*H430+matrix!$F$11*I430+matrix!$F$12*J430+matrix!$F$13*K430</f>
        <v>0.657061820440324</v>
      </c>
      <c r="Z430" s="46" t="n">
        <f aca="false">matrix!$G$4*B430+matrix!$G$5*C430+matrix!$G$6*D430+matrix!$G$7*E430+matrix!$G$8*F430+matrix!$G$9*G430+matrix!$G$10*H430+matrix!$G$11*I430+matrix!$G$12*J430+matrix!$G$13*K430</f>
        <v>0.492796365330244</v>
      </c>
      <c r="AA430" s="46" t="n">
        <f aca="false">matrix!$H$4*B430+matrix!$H$5*C430+matrix!$H$6*D430+matrix!$H$7*E430+matrix!$H$8*F430+matrix!$H$9*G430+matrix!$H$10*H430+matrix!$H$11*I430+matrix!$H$12*J430+matrix!$H$13*K430</f>
        <v>0.878443208085598</v>
      </c>
      <c r="AB430" s="46" t="n">
        <f aca="false">matrix!$I$4*B430+matrix!$I$5*C430+matrix!$I$6*D430+matrix!$I$7*E430+matrix!$I$8*F430+matrix!$I$9*G430+matrix!$I$10*H430+matrix!$I$11*I430+matrix!$I$12*J430+matrix!$I$13*K430</f>
        <v>0.355012106497063</v>
      </c>
      <c r="AC430" s="46" t="n">
        <f aca="false">matrix!$J$4*B430+matrix!$J$5*C430+matrix!$J$6*D430+matrix!$J$7*E430+matrix!$J$8*F430+matrix!$J$9*G430+matrix!$J$10*H430+matrix!$J$11*I430+matrix!$J$12*J430+matrix!$J$13*K430</f>
        <v>0.533636458857907</v>
      </c>
      <c r="AD430" s="46" t="n">
        <f aca="false">matrix!$K$4*B430+matrix!$K$5*C430+matrix!$K$6*D430+matrix!$K$7*E430+matrix!$K$8*F430+matrix!$K$9*G430+matrix!$K$10*H430+matrix!$K$11*I430+matrix!$K$12*J430+matrix!$K$13*K430</f>
        <v>0.711794106017856</v>
      </c>
      <c r="AE430" s="46" t="n">
        <f aca="false">matrix!$L$4*B430+matrix!$L$5*C430+matrix!$L$6*D430+matrix!$L$7*E430+matrix!$L$8*F430+matrix!$L$9*G430+matrix!$L$10*H430+matrix!$L$11*I430+matrix!$L$12*J430+matrix!$L$13*K430</f>
        <v>0.533636458857907</v>
      </c>
    </row>
    <row r="431" customFormat="false" ht="15" hidden="false" customHeight="false" outlineLevel="0" collapsed="false">
      <c r="A431" s="0" t="n">
        <f aca="false">A430+$B$1</f>
        <v>213</v>
      </c>
      <c r="B431" s="45" t="n">
        <f aca="false">B430+matrix!$C$15*(L430-B430)*$B$1</f>
        <v>0.164265455110081</v>
      </c>
      <c r="C431" s="46" t="n">
        <f aca="false">C430+matrix!$D$15*(M430-C430)*$B$1</f>
        <v>0.164265455110081</v>
      </c>
      <c r="D431" s="47" t="n">
        <f aca="false">D430+matrix!$E$15*(N430-D430)*$B$1</f>
        <v>0.164265455110082</v>
      </c>
      <c r="E431" s="46" t="n">
        <f aca="false">E430+matrix!$F$15*(O430-E430)*$B$1</f>
        <v>0.164265455110082</v>
      </c>
      <c r="F431" s="48" t="n">
        <f aca="false">F430+matrix!$G$15*(P430-F430)*$B$1</f>
        <v>0.164265455110081</v>
      </c>
      <c r="G431" s="49" t="n">
        <f aca="false">G430+matrix!$H$15*(Q430-G430)*$B$1</f>
        <v>0.176157832731556</v>
      </c>
      <c r="H431" s="50" t="n">
        <f aca="false">H430+matrix!$I$15*(R430-H430)*$B$1</f>
        <v>0.178049891956982</v>
      </c>
      <c r="I431" s="51" t="n">
        <f aca="false">I430+matrix!$J$15*(S430-I430)*$B$1</f>
        <v>0.178437969175459</v>
      </c>
      <c r="J431" s="52" t="n">
        <f aca="false">J430+matrix!$K$15*(T430-J430)*$B$1</f>
        <v>0.178510539171637</v>
      </c>
      <c r="K431" s="53" t="n">
        <f aca="false">K430+matrix!$L$15*(U430-K430)*$B$1</f>
        <v>0.178437969175459</v>
      </c>
      <c r="L431" s="46" t="n">
        <f aca="false">matrix!$C$17*V431+matrix!$C$18*V431+IF(matrix!$C$19&gt;0,matrix!$C$19*V431/matrix!$C$20,0)+matrix!$C$21*(1/(1+EXP(-matrix!$C$22*(V431-matrix!$C449))))+matrix!$C$24*(((1/(1+EXP(-matrix!$C$25*(V431-matrix!$C$26))))-(1/(1+EXP(matrix!$C$25*matrix!$C$26))))*(1+EXP(-matrix!$C$25*matrix!$C$26)))</f>
        <v>0.164265455110081</v>
      </c>
      <c r="M431" s="46" t="n">
        <f aca="false">matrix!$D$17*W431+matrix!$D$18*W431+IF(matrix!$D$19&gt;0,matrix!$D$19*W431/matrix!$D$20,0)+matrix!$D$21*(1/(1+EXP(-matrix!$D$22*(W431-matrix!$D$23))))+matrix!$D$24*(((1/(1+EXP(-matrix!$D$25*(W431-matrix!$D$26))))-(1/(1+EXP(matrix!$D$25*matrix!$D$26))))*(1+EXP(-matrix!$D$25*matrix!$D$26)))</f>
        <v>0.164265455110081</v>
      </c>
      <c r="N431" s="46" t="n">
        <f aca="false">matrix!$E$17*X431+matrix!$E$18*X431+IF(matrix!$E$19&gt;0,matrix!$E$19*X431/matrix!$E$20,0)+matrix!$E$21*(1/(1+EXP(-matrix!$E$22*(X431-matrix!$E$23))))+matrix!$E$24*(((1/(1+EXP(-matrix!$E$25*(X431-matrix!$E$26))))-(1/(1+EXP(matrix!$E$25*matrix!$E$26))))*(1+EXP(-matrix!$E$25*matrix!$E$26)))</f>
        <v>0.164265455110081</v>
      </c>
      <c r="O431" s="46" t="n">
        <f aca="false">matrix!$F$17*Y431+matrix!$F$18*Y431+IF(matrix!$F$19&gt;0,matrix!$F$19*Y431/matrix!$F$20,0)+matrix!$F$21*(1/(1+EXP(-matrix!$F$22*(Y431-matrix!$F$23))))+matrix!$F$24*(((1/(1+EXP(-matrix!$F$25*(Y431-matrix!$F$26))))-(1/(1+EXP(matrix!$F$25*matrix!$F$26))))*(1+EXP(-matrix!$F$25*matrix!$F$26)))</f>
        <v>0.164265455110081</v>
      </c>
      <c r="P431" s="46" t="n">
        <f aca="false">matrix!$G$17*Z431+matrix!$G$18*Z431+IF(matrix!$G$19&gt;0,matrix!$G$19*Z431/matrix!$G$20,0)+matrix!$G$21*(1/(1+EXP(-matrix!$G$22*(Z431-matrix!$G$23))))+matrix!$G$24*(((1/(1+EXP(-matrix!$G$25*(Z431-matrix!$G$26))))-(1/(1+EXP(matrix!$G$25*matrix!$G$26))))*(1+EXP(-matrix!$G$25*matrix!$G$26)))</f>
        <v>0.164265455110081</v>
      </c>
      <c r="Q431" s="46" t="n">
        <f aca="false">matrix!$H$17*AA431+matrix!$H$18*AA431+IF(matrix!$H$19&gt;0,matrix!$H$19*AA431/matrix!$H$20,0)+matrix!$H$21*(1/(1+EXP(-matrix!$H$22*(AA431-matrix!$H$23))))+matrix!$H$24*(((1/(1+EXP(-matrix!$H$25*(AA431-matrix!$H$26))))-(1/(1+EXP(matrix!$H$25*matrix!$H$26))))*(1+EXP(-matrix!$H$25*matrix!$H$26)))</f>
        <v>0.175540364917924</v>
      </c>
      <c r="R431" s="46" t="n">
        <f aca="false">matrix!$I$17*AB431+matrix!$I$18*AB431+IF(matrix!$I$19&gt;0,matrix!$I$19*AB431/matrix!$I$20,0)+matrix!$I$21*(1/(1+EXP(-matrix!$I$22*(AB431-matrix!$I$23))))+matrix!$I$24*(((1/(1+EXP(-matrix!$I$25*(AB431-matrix!$I$26))))-(1/(1+EXP(matrix!$I$25*matrix!$I$26))))*(1+EXP(-matrix!$I$25*matrix!$I$26)))</f>
        <v>0.177334185951596</v>
      </c>
      <c r="S431" s="46" t="n">
        <f aca="false">matrix!$J$17*AC431+matrix!$J$18*AC431+IF(matrix!$J$19&gt;0,matrix!$J$19*AC431/matrix!$J$20,0)+matrix!$J$21*(1/(1+EXP(-matrix!$J$22*(AC431-matrix!$J$23))))+matrix!$J$24*(((1/(1+EXP(-matrix!$J$25*(AC431-matrix!$J$26))))-(1/(1+EXP(matrix!$J$25*matrix!$J$26))))*(1+EXP(-matrix!$J$25*matrix!$J$26)))</f>
        <v>0.177702113692884</v>
      </c>
      <c r="T431" s="46" t="n">
        <f aca="false">matrix!$K$17*AD431+matrix!$K$18*AD431+IF(matrix!$K$19&gt;0,matrix!$K$19*AD431/matrix!$K$20,0)+matrix!$K$21*(1/(1+EXP(-matrix!$K$22*(AD431-matrix!$K$23))))+matrix!$K$24*(((1/(1+EXP(-matrix!$K$25*(AD431-matrix!$K$26))))-(1/(1+EXP(matrix!$K$25*matrix!$K$26))))*(1+EXP(-matrix!$K$25*matrix!$K$26)))</f>
        <v>0.177770915759864</v>
      </c>
      <c r="U431" s="46" t="n">
        <f aca="false">matrix!$L$17*AE431+matrix!$L$18*AE431+IF(matrix!$L$19&gt;0,matrix!$L$19*AE431/matrix!$L$20,0)+matrix!$L$21*(1/(1+EXP(-matrix!$L$22*(AE431-matrix!$L$23))))+matrix!$L$24*(((1/(1+EXP(-matrix!$L$25*(AE431-matrix!$L$26))))-(1/(1+EXP(matrix!$L$25*matrix!$L$26))))*(1+EXP(-matrix!$L$25*matrix!$L$26)))</f>
        <v>0.177702113692884</v>
      </c>
      <c r="V431" s="46" t="n">
        <f aca="false">matrix!$C$4*B431+matrix!$C$5*C431+matrix!$C$6*D431+matrix!$C$7*E431+matrix!$C$8*F431+matrix!$C$9*G431+matrix!$C$10*H431+matrix!$C$11*I431+matrix!$C$12*J431+matrix!$C$13*K431</f>
        <v>0.492796365330243</v>
      </c>
      <c r="W431" s="46" t="n">
        <f aca="false">matrix!$D$4*B431+matrix!$D$5*C431+matrix!$D$6*D431+matrix!$D$7*E431+matrix!$D$8*F431+matrix!$D$9*G431+matrix!$D$10*H431+matrix!$D$11*I431+matrix!$D$12*J431+matrix!$D$13*K431</f>
        <v>0.492796365330244</v>
      </c>
      <c r="X431" s="46" t="n">
        <f aca="false">matrix!$E$4*B431+matrix!$E$5*C431+matrix!$E$6*D431+matrix!$E$7*E431+matrix!$E$8*F431+matrix!$E$9*G431+matrix!$E$10*H431+matrix!$E$11*I431+matrix!$E$12*J431+matrix!$E$13*K431</f>
        <v>0.492796365330243</v>
      </c>
      <c r="Y431" s="46" t="n">
        <f aca="false">matrix!$F$4*B431+matrix!$F$5*C431+matrix!$F$6*D431+matrix!$F$7*E431+matrix!$F$8*F431+matrix!$F$9*G431+matrix!$F$10*H431+matrix!$F$11*I431+matrix!$F$12*J431+matrix!$F$13*K431</f>
        <v>0.657061820440324</v>
      </c>
      <c r="Z431" s="46" t="n">
        <f aca="false">matrix!$G$4*B431+matrix!$G$5*C431+matrix!$G$6*D431+matrix!$G$7*E431+matrix!$G$8*F431+matrix!$G$9*G431+matrix!$G$10*H431+matrix!$G$11*I431+matrix!$G$12*J431+matrix!$G$13*K431</f>
        <v>0.492796365330244</v>
      </c>
      <c r="AA431" s="46" t="n">
        <f aca="false">matrix!$H$4*B431+matrix!$H$5*C431+matrix!$H$6*D431+matrix!$H$7*E431+matrix!$H$8*F431+matrix!$H$9*G431+matrix!$H$10*H431+matrix!$H$11*I431+matrix!$H$12*J431+matrix!$H$13*K431</f>
        <v>0.877701824589619</v>
      </c>
      <c r="AB431" s="46" t="n">
        <f aca="false">matrix!$I$4*B431+matrix!$I$5*C431+matrix!$I$6*D431+matrix!$I$7*E431+matrix!$I$8*F431+matrix!$I$9*G431+matrix!$I$10*H431+matrix!$I$11*I431+matrix!$I$12*J431+matrix!$I$13*K431</f>
        <v>0.354668371903193</v>
      </c>
      <c r="AC431" s="46" t="n">
        <f aca="false">matrix!$J$4*B431+matrix!$J$5*C431+matrix!$J$6*D431+matrix!$J$7*E431+matrix!$J$8*F431+matrix!$J$9*G431+matrix!$J$10*H431+matrix!$J$11*I431+matrix!$J$12*J431+matrix!$J$13*K431</f>
        <v>0.533106341078652</v>
      </c>
      <c r="AD431" s="46" t="n">
        <f aca="false">matrix!$K$4*B431+matrix!$K$5*C431+matrix!$K$6*D431+matrix!$K$7*E431+matrix!$K$8*F431+matrix!$K$9*G431+matrix!$K$10*H431+matrix!$K$11*I431+matrix!$K$12*J431+matrix!$K$13*K431</f>
        <v>0.711083663039456</v>
      </c>
      <c r="AE431" s="46" t="n">
        <f aca="false">matrix!$L$4*B431+matrix!$L$5*C431+matrix!$L$6*D431+matrix!$L$7*E431+matrix!$L$8*F431+matrix!$L$9*G431+matrix!$L$10*H431+matrix!$L$11*I431+matrix!$L$12*J431+matrix!$L$13*K431</f>
        <v>0.533106341078652</v>
      </c>
    </row>
    <row r="432" customFormat="false" ht="15" hidden="false" customHeight="false" outlineLevel="0" collapsed="false">
      <c r="A432" s="0" t="n">
        <f aca="false">A431+$B$1</f>
        <v>213.5</v>
      </c>
      <c r="B432" s="45" t="n">
        <f aca="false">B431+matrix!$C$15*(L431-B431)*$B$1</f>
        <v>0.164265455110081</v>
      </c>
      <c r="C432" s="46" t="n">
        <f aca="false">C431+matrix!$D$15*(M431-C431)*$B$1</f>
        <v>0.164265455110081</v>
      </c>
      <c r="D432" s="47" t="n">
        <f aca="false">D431+matrix!$E$15*(N431-D431)*$B$1</f>
        <v>0.164265455110082</v>
      </c>
      <c r="E432" s="46" t="n">
        <f aca="false">E431+matrix!$F$15*(O431-E431)*$B$1</f>
        <v>0.164265455110082</v>
      </c>
      <c r="F432" s="48" t="n">
        <f aca="false">F431+matrix!$G$15*(P431-F431)*$B$1</f>
        <v>0.164265455110081</v>
      </c>
      <c r="G432" s="49" t="n">
        <f aca="false">G431+matrix!$H$15*(Q431-G431)*$B$1</f>
        <v>0.176003465778148</v>
      </c>
      <c r="H432" s="50" t="n">
        <f aca="false">H431+matrix!$I$15*(R431-H431)*$B$1</f>
        <v>0.177870965455636</v>
      </c>
      <c r="I432" s="51" t="n">
        <f aca="false">I431+matrix!$J$15*(S431-I431)*$B$1</f>
        <v>0.178254005304815</v>
      </c>
      <c r="J432" s="52" t="n">
        <f aca="false">J431+matrix!$K$15*(T431-J431)*$B$1</f>
        <v>0.178325633318694</v>
      </c>
      <c r="K432" s="53" t="n">
        <f aca="false">K431+matrix!$L$15*(U431-K431)*$B$1</f>
        <v>0.178254005304815</v>
      </c>
      <c r="L432" s="46" t="n">
        <f aca="false">matrix!$C$17*V432+matrix!$C$18*V432+IF(matrix!$C$19&gt;0,matrix!$C$19*V432/matrix!$C$20,0)+matrix!$C$21*(1/(1+EXP(-matrix!$C$22*(V432-matrix!$C450))))+matrix!$C$24*(((1/(1+EXP(-matrix!$C$25*(V432-matrix!$C$26))))-(1/(1+EXP(matrix!$C$25*matrix!$C$26))))*(1+EXP(-matrix!$C$25*matrix!$C$26)))</f>
        <v>0.164265455110081</v>
      </c>
      <c r="M432" s="46" t="n">
        <f aca="false">matrix!$D$17*W432+matrix!$D$18*W432+IF(matrix!$D$19&gt;0,matrix!$D$19*W432/matrix!$D$20,0)+matrix!$D$21*(1/(1+EXP(-matrix!$D$22*(W432-matrix!$D$23))))+matrix!$D$24*(((1/(1+EXP(-matrix!$D$25*(W432-matrix!$D$26))))-(1/(1+EXP(matrix!$D$25*matrix!$D$26))))*(1+EXP(-matrix!$D$25*matrix!$D$26)))</f>
        <v>0.164265455110081</v>
      </c>
      <c r="N432" s="46" t="n">
        <f aca="false">matrix!$E$17*X432+matrix!$E$18*X432+IF(matrix!$E$19&gt;0,matrix!$E$19*X432/matrix!$E$20,0)+matrix!$E$21*(1/(1+EXP(-matrix!$E$22*(X432-matrix!$E$23))))+matrix!$E$24*(((1/(1+EXP(-matrix!$E$25*(X432-matrix!$E$26))))-(1/(1+EXP(matrix!$E$25*matrix!$E$26))))*(1+EXP(-matrix!$E$25*matrix!$E$26)))</f>
        <v>0.164265455110081</v>
      </c>
      <c r="O432" s="46" t="n">
        <f aca="false">matrix!$F$17*Y432+matrix!$F$18*Y432+IF(matrix!$F$19&gt;0,matrix!$F$19*Y432/matrix!$F$20,0)+matrix!$F$21*(1/(1+EXP(-matrix!$F$22*(Y432-matrix!$F$23))))+matrix!$F$24*(((1/(1+EXP(-matrix!$F$25*(Y432-matrix!$F$26))))-(1/(1+EXP(matrix!$F$25*matrix!$F$26))))*(1+EXP(-matrix!$F$25*matrix!$F$26)))</f>
        <v>0.164265455110081</v>
      </c>
      <c r="P432" s="46" t="n">
        <f aca="false">matrix!$G$17*Z432+matrix!$G$18*Z432+IF(matrix!$G$19&gt;0,matrix!$G$19*Z432/matrix!$G$20,0)+matrix!$G$21*(1/(1+EXP(-matrix!$G$22*(Z432-matrix!$G$23))))+matrix!$G$24*(((1/(1+EXP(-matrix!$G$25*(Z432-matrix!$G$26))))-(1/(1+EXP(matrix!$G$25*matrix!$G$26))))*(1+EXP(-matrix!$G$25*matrix!$G$26)))</f>
        <v>0.164265455110081</v>
      </c>
      <c r="Q432" s="46" t="n">
        <f aca="false">matrix!$H$17*AA432+matrix!$H$18*AA432+IF(matrix!$H$19&gt;0,matrix!$H$19*AA432/matrix!$H$20,0)+matrix!$H$21*(1/(1+EXP(-matrix!$H$22*(AA432-matrix!$H$23))))+matrix!$H$24*(((1/(1+EXP(-matrix!$H$25*(AA432-matrix!$H$26))))-(1/(1+EXP(matrix!$H$25*matrix!$H$26))))*(1+EXP(-matrix!$H$25*matrix!$H$26)))</f>
        <v>0.175394012898808</v>
      </c>
      <c r="R432" s="46" t="n">
        <f aca="false">matrix!$I$17*AB432+matrix!$I$18*AB432+IF(matrix!$I$19&gt;0,matrix!$I$19*AB432/matrix!$I$20,0)+matrix!$I$21*(1/(1+EXP(-matrix!$I$22*(AB432-matrix!$I$23))))+matrix!$I$24*(((1/(1+EXP(-matrix!$I$25*(AB432-matrix!$I$26))))-(1/(1+EXP(matrix!$I$25*matrix!$I$26))))*(1+EXP(-matrix!$I$25*matrix!$I$26)))</f>
        <v>0.177164549548421</v>
      </c>
      <c r="S432" s="46" t="n">
        <f aca="false">matrix!$J$17*AC432+matrix!$J$18*AC432+IF(matrix!$J$19&gt;0,matrix!$J$19*AC432/matrix!$J$20,0)+matrix!$J$21*(1/(1+EXP(-matrix!$J$22*(AC432-matrix!$J$23))))+matrix!$J$24*(((1/(1+EXP(-matrix!$J$25*(AC432-matrix!$J$26))))-(1/(1+EXP(matrix!$J$25*matrix!$J$26))))*(1+EXP(-matrix!$J$25*matrix!$J$26)))</f>
        <v>0.177527701467219</v>
      </c>
      <c r="T432" s="46" t="n">
        <f aca="false">matrix!$K$17*AD432+matrix!$K$18*AD432+IF(matrix!$K$19&gt;0,matrix!$K$19*AD432/matrix!$K$20,0)+matrix!$K$21*(1/(1+EXP(-matrix!$K$22*(AD432-matrix!$K$23))))+matrix!$K$24*(((1/(1+EXP(-matrix!$K$25*(AD432-matrix!$K$26))))-(1/(1+EXP(matrix!$K$25*matrix!$K$26))))*(1+EXP(-matrix!$K$25*matrix!$K$26)))</f>
        <v>0.177595610460854</v>
      </c>
      <c r="U432" s="46" t="n">
        <f aca="false">matrix!$L$17*AE432+matrix!$L$18*AE432+IF(matrix!$L$19&gt;0,matrix!$L$19*AE432/matrix!$L$20,0)+matrix!$L$21*(1/(1+EXP(-matrix!$L$22*(AE432-matrix!$L$23))))+matrix!$L$24*(((1/(1+EXP(-matrix!$L$25*(AE432-matrix!$L$26))))-(1/(1+EXP(matrix!$L$25*matrix!$L$26))))*(1+EXP(-matrix!$L$25*matrix!$L$26)))</f>
        <v>0.177527701467219</v>
      </c>
      <c r="V432" s="46" t="n">
        <f aca="false">matrix!$C$4*B432+matrix!$C$5*C432+matrix!$C$6*D432+matrix!$C$7*E432+matrix!$C$8*F432+matrix!$C$9*G432+matrix!$C$10*H432+matrix!$C$11*I432+matrix!$C$12*J432+matrix!$C$13*K432</f>
        <v>0.492796365330243</v>
      </c>
      <c r="W432" s="46" t="n">
        <f aca="false">matrix!$D$4*B432+matrix!$D$5*C432+matrix!$D$6*D432+matrix!$D$7*E432+matrix!$D$8*F432+matrix!$D$9*G432+matrix!$D$10*H432+matrix!$D$11*I432+matrix!$D$12*J432+matrix!$D$13*K432</f>
        <v>0.492796365330244</v>
      </c>
      <c r="X432" s="46" t="n">
        <f aca="false">matrix!$E$4*B432+matrix!$E$5*C432+matrix!$E$6*D432+matrix!$E$7*E432+matrix!$E$8*F432+matrix!$E$9*G432+matrix!$E$10*H432+matrix!$E$11*I432+matrix!$E$12*J432+matrix!$E$13*K432</f>
        <v>0.492796365330243</v>
      </c>
      <c r="Y432" s="46" t="n">
        <f aca="false">matrix!$F$4*B432+matrix!$F$5*C432+matrix!$F$6*D432+matrix!$F$7*E432+matrix!$F$8*F432+matrix!$F$9*G432+matrix!$F$10*H432+matrix!$F$11*I432+matrix!$F$12*J432+matrix!$F$13*K432</f>
        <v>0.657061820440324</v>
      </c>
      <c r="Z432" s="46" t="n">
        <f aca="false">matrix!$G$4*B432+matrix!$G$5*C432+matrix!$G$6*D432+matrix!$G$7*E432+matrix!$G$8*F432+matrix!$G$9*G432+matrix!$G$10*H432+matrix!$G$11*I432+matrix!$G$12*J432+matrix!$G$13*K432</f>
        <v>0.492796365330244</v>
      </c>
      <c r="AA432" s="46" t="n">
        <f aca="false">matrix!$H$4*B432+matrix!$H$5*C432+matrix!$H$6*D432+matrix!$H$7*E432+matrix!$H$8*F432+matrix!$H$9*G432+matrix!$H$10*H432+matrix!$H$11*I432+matrix!$H$12*J432+matrix!$H$13*K432</f>
        <v>0.876970064494041</v>
      </c>
      <c r="AB432" s="46" t="n">
        <f aca="false">matrix!$I$4*B432+matrix!$I$5*C432+matrix!$I$6*D432+matrix!$I$7*E432+matrix!$I$8*F432+matrix!$I$9*G432+matrix!$I$10*H432+matrix!$I$11*I432+matrix!$I$12*J432+matrix!$I$13*K432</f>
        <v>0.354329099096842</v>
      </c>
      <c r="AC432" s="46" t="n">
        <f aca="false">matrix!$J$4*B432+matrix!$J$5*C432+matrix!$J$6*D432+matrix!$J$7*E432+matrix!$J$8*F432+matrix!$J$9*G432+matrix!$J$10*H432+matrix!$J$11*I432+matrix!$J$12*J432+matrix!$J$13*K432</f>
        <v>0.532583104401657</v>
      </c>
      <c r="AD432" s="46" t="n">
        <f aca="false">matrix!$K$4*B432+matrix!$K$5*C432+matrix!$K$6*D432+matrix!$K$7*E432+matrix!$K$8*F432+matrix!$K$9*G432+matrix!$K$10*H432+matrix!$K$11*I432+matrix!$K$12*J432+matrix!$K$13*K432</f>
        <v>0.710382441843414</v>
      </c>
      <c r="AE432" s="46" t="n">
        <f aca="false">matrix!$L$4*B432+matrix!$L$5*C432+matrix!$L$6*D432+matrix!$L$7*E432+matrix!$L$8*F432+matrix!$L$9*G432+matrix!$L$10*H432+matrix!$L$11*I432+matrix!$L$12*J432+matrix!$L$13*K432</f>
        <v>0.532583104401657</v>
      </c>
    </row>
    <row r="433" customFormat="false" ht="15" hidden="false" customHeight="false" outlineLevel="0" collapsed="false">
      <c r="A433" s="0" t="n">
        <f aca="false">A432+$B$1</f>
        <v>214</v>
      </c>
      <c r="B433" s="45" t="n">
        <f aca="false">B432+matrix!$C$15*(L432-B432)*$B$1</f>
        <v>0.164265455110081</v>
      </c>
      <c r="C433" s="46" t="n">
        <f aca="false">C432+matrix!$D$15*(M432-C432)*$B$1</f>
        <v>0.164265455110081</v>
      </c>
      <c r="D433" s="47" t="n">
        <f aca="false">D432+matrix!$E$15*(N432-D432)*$B$1</f>
        <v>0.164265455110082</v>
      </c>
      <c r="E433" s="46" t="n">
        <f aca="false">E432+matrix!$F$15*(O432-E432)*$B$1</f>
        <v>0.164265455110082</v>
      </c>
      <c r="F433" s="48" t="n">
        <f aca="false">F432+matrix!$G$15*(P432-F432)*$B$1</f>
        <v>0.164265455110081</v>
      </c>
      <c r="G433" s="49" t="n">
        <f aca="false">G432+matrix!$H$15*(Q432-G432)*$B$1</f>
        <v>0.175851102558313</v>
      </c>
      <c r="H433" s="50" t="n">
        <f aca="false">H432+matrix!$I$15*(R432-H432)*$B$1</f>
        <v>0.177694361478832</v>
      </c>
      <c r="I433" s="51" t="n">
        <f aca="false">I432+matrix!$J$15*(S432-I432)*$B$1</f>
        <v>0.178072429345416</v>
      </c>
      <c r="J433" s="52" t="n">
        <f aca="false">J432+matrix!$K$15*(T432-J432)*$B$1</f>
        <v>0.178143127604234</v>
      </c>
      <c r="K433" s="53" t="n">
        <f aca="false">K432+matrix!$L$15*(U432-K432)*$B$1</f>
        <v>0.178072429345416</v>
      </c>
      <c r="L433" s="46" t="n">
        <f aca="false">matrix!$C$17*V433+matrix!$C$18*V433+IF(matrix!$C$19&gt;0,matrix!$C$19*V433/matrix!$C$20,0)+matrix!$C$21*(1/(1+EXP(-matrix!$C$22*(V433-matrix!$C451))))+matrix!$C$24*(((1/(1+EXP(-matrix!$C$25*(V433-matrix!$C$26))))-(1/(1+EXP(matrix!$C$25*matrix!$C$26))))*(1+EXP(-matrix!$C$25*matrix!$C$26)))</f>
        <v>0.164265455110081</v>
      </c>
      <c r="M433" s="46" t="n">
        <f aca="false">matrix!$D$17*W433+matrix!$D$18*W433+IF(matrix!$D$19&gt;0,matrix!$D$19*W433/matrix!$D$20,0)+matrix!$D$21*(1/(1+EXP(-matrix!$D$22*(W433-matrix!$D$23))))+matrix!$D$24*(((1/(1+EXP(-matrix!$D$25*(W433-matrix!$D$26))))-(1/(1+EXP(matrix!$D$25*matrix!$D$26))))*(1+EXP(-matrix!$D$25*matrix!$D$26)))</f>
        <v>0.164265455110081</v>
      </c>
      <c r="N433" s="46" t="n">
        <f aca="false">matrix!$E$17*X433+matrix!$E$18*X433+IF(matrix!$E$19&gt;0,matrix!$E$19*X433/matrix!$E$20,0)+matrix!$E$21*(1/(1+EXP(-matrix!$E$22*(X433-matrix!$E$23))))+matrix!$E$24*(((1/(1+EXP(-matrix!$E$25*(X433-matrix!$E$26))))-(1/(1+EXP(matrix!$E$25*matrix!$E$26))))*(1+EXP(-matrix!$E$25*matrix!$E$26)))</f>
        <v>0.164265455110081</v>
      </c>
      <c r="O433" s="46" t="n">
        <f aca="false">matrix!$F$17*Y433+matrix!$F$18*Y433+IF(matrix!$F$19&gt;0,matrix!$F$19*Y433/matrix!$F$20,0)+matrix!$F$21*(1/(1+EXP(-matrix!$F$22*(Y433-matrix!$F$23))))+matrix!$F$24*(((1/(1+EXP(-matrix!$F$25*(Y433-matrix!$F$26))))-(1/(1+EXP(matrix!$F$25*matrix!$F$26))))*(1+EXP(-matrix!$F$25*matrix!$F$26)))</f>
        <v>0.164265455110081</v>
      </c>
      <c r="P433" s="46" t="n">
        <f aca="false">matrix!$G$17*Z433+matrix!$G$18*Z433+IF(matrix!$G$19&gt;0,matrix!$G$19*Z433/matrix!$G$20,0)+matrix!$G$21*(1/(1+EXP(-matrix!$G$22*(Z433-matrix!$G$23))))+matrix!$G$24*(((1/(1+EXP(-matrix!$G$25*(Z433-matrix!$G$26))))-(1/(1+EXP(matrix!$G$25*matrix!$G$26))))*(1+EXP(-matrix!$G$25*matrix!$G$26)))</f>
        <v>0.164265455110081</v>
      </c>
      <c r="Q433" s="46" t="n">
        <f aca="false">matrix!$H$17*AA433+matrix!$H$18*AA433+IF(matrix!$H$19&gt;0,matrix!$H$19*AA433/matrix!$H$20,0)+matrix!$H$21*(1/(1+EXP(-matrix!$H$22*(AA433-matrix!$H$23))))+matrix!$H$24*(((1/(1+EXP(-matrix!$H$25*(AA433-matrix!$H$26))))-(1/(1+EXP(matrix!$H$25*matrix!$H$26))))*(1+EXP(-matrix!$H$25*matrix!$H$26)))</f>
        <v>0.175249560576796</v>
      </c>
      <c r="R433" s="46" t="n">
        <f aca="false">matrix!$I$17*AB433+matrix!$I$18*AB433+IF(matrix!$I$19&gt;0,matrix!$I$19*AB433/matrix!$I$20,0)+matrix!$I$21*(1/(1+EXP(-matrix!$I$22*(AB433-matrix!$I$23))))+matrix!$I$24*(((1/(1+EXP(-matrix!$I$25*(AB433-matrix!$I$26))))-(1/(1+EXP(matrix!$I$25*matrix!$I$26))))*(1+EXP(-matrix!$I$25*matrix!$I$26)))</f>
        <v>0.176997115081273</v>
      </c>
      <c r="S433" s="46" t="n">
        <f aca="false">matrix!$J$17*AC433+matrix!$J$18*AC433+IF(matrix!$J$19&gt;0,matrix!$J$19*AC433/matrix!$J$20,0)+matrix!$J$21*(1/(1+EXP(-matrix!$J$22*(AC433-matrix!$J$23))))+matrix!$J$24*(((1/(1+EXP(-matrix!$J$25*(AC433-matrix!$J$26))))-(1/(1+EXP(matrix!$J$25*matrix!$J$26))))*(1+EXP(-matrix!$J$25*matrix!$J$26)))</f>
        <v>0.177355553169321</v>
      </c>
      <c r="T433" s="46" t="n">
        <f aca="false">matrix!$K$17*AD433+matrix!$K$18*AD433+IF(matrix!$K$19&gt;0,matrix!$K$19*AD433/matrix!$K$20,0)+matrix!$K$21*(1/(1+EXP(-matrix!$K$22*(AD433-matrix!$K$23))))+matrix!$K$24*(((1/(1+EXP(-matrix!$K$25*(AD433-matrix!$K$26))))-(1/(1+EXP(matrix!$K$25*matrix!$K$26))))*(1+EXP(-matrix!$K$25*matrix!$K$26)))</f>
        <v>0.177422580681994</v>
      </c>
      <c r="U433" s="46" t="n">
        <f aca="false">matrix!$L$17*AE433+matrix!$L$18*AE433+IF(matrix!$L$19&gt;0,matrix!$L$19*AE433/matrix!$L$20,0)+matrix!$L$21*(1/(1+EXP(-matrix!$L$22*(AE433-matrix!$L$23))))+matrix!$L$24*(((1/(1+EXP(-matrix!$L$25*(AE433-matrix!$L$26))))-(1/(1+EXP(matrix!$L$25*matrix!$L$26))))*(1+EXP(-matrix!$L$25*matrix!$L$26)))</f>
        <v>0.177355553169321</v>
      </c>
      <c r="V433" s="46" t="n">
        <f aca="false">matrix!$C$4*B433+matrix!$C$5*C433+matrix!$C$6*D433+matrix!$C$7*E433+matrix!$C$8*F433+matrix!$C$9*G433+matrix!$C$10*H433+matrix!$C$11*I433+matrix!$C$12*J433+matrix!$C$13*K433</f>
        <v>0.492796365330243</v>
      </c>
      <c r="W433" s="46" t="n">
        <f aca="false">matrix!$D$4*B433+matrix!$D$5*C433+matrix!$D$6*D433+matrix!$D$7*E433+matrix!$D$8*F433+matrix!$D$9*G433+matrix!$D$10*H433+matrix!$D$11*I433+matrix!$D$12*J433+matrix!$D$13*K433</f>
        <v>0.492796365330244</v>
      </c>
      <c r="X433" s="46" t="n">
        <f aca="false">matrix!$E$4*B433+matrix!$E$5*C433+matrix!$E$6*D433+matrix!$E$7*E433+matrix!$E$8*F433+matrix!$E$9*G433+matrix!$E$10*H433+matrix!$E$11*I433+matrix!$E$12*J433+matrix!$E$13*K433</f>
        <v>0.492796365330243</v>
      </c>
      <c r="Y433" s="46" t="n">
        <f aca="false">matrix!$F$4*B433+matrix!$F$5*C433+matrix!$F$6*D433+matrix!$F$7*E433+matrix!$F$8*F433+matrix!$F$9*G433+matrix!$F$10*H433+matrix!$F$11*I433+matrix!$F$12*J433+matrix!$F$13*K433</f>
        <v>0.657061820440324</v>
      </c>
      <c r="Z433" s="46" t="n">
        <f aca="false">matrix!$G$4*B433+matrix!$G$5*C433+matrix!$G$6*D433+matrix!$G$7*E433+matrix!$G$8*F433+matrix!$G$9*G433+matrix!$G$10*H433+matrix!$G$11*I433+matrix!$G$12*J433+matrix!$G$13*K433</f>
        <v>0.492796365330244</v>
      </c>
      <c r="AA433" s="46" t="n">
        <f aca="false">matrix!$H$4*B433+matrix!$H$5*C433+matrix!$H$6*D433+matrix!$H$7*E433+matrix!$H$8*F433+matrix!$H$9*G433+matrix!$H$10*H433+matrix!$H$11*I433+matrix!$H$12*J433+matrix!$H$13*K433</f>
        <v>0.876247802883979</v>
      </c>
      <c r="AB433" s="46" t="n">
        <f aca="false">matrix!$I$4*B433+matrix!$I$5*C433+matrix!$I$6*D433+matrix!$I$7*E433+matrix!$I$8*F433+matrix!$I$9*G433+matrix!$I$10*H433+matrix!$I$11*I433+matrix!$I$12*J433+matrix!$I$13*K433</f>
        <v>0.353994230162547</v>
      </c>
      <c r="AC433" s="46" t="n">
        <f aca="false">matrix!$J$4*B433+matrix!$J$5*C433+matrix!$J$6*D433+matrix!$J$7*E433+matrix!$J$8*F433+matrix!$J$9*G433+matrix!$J$10*H433+matrix!$J$11*I433+matrix!$J$12*J433+matrix!$J$13*K433</f>
        <v>0.532066659507963</v>
      </c>
      <c r="AD433" s="46" t="n">
        <f aca="false">matrix!$K$4*B433+matrix!$K$5*C433+matrix!$K$6*D433+matrix!$K$7*E433+matrix!$K$8*F433+matrix!$K$9*G433+matrix!$K$10*H433+matrix!$K$11*I433+matrix!$K$12*J433+matrix!$K$13*K433</f>
        <v>0.709690322727977</v>
      </c>
      <c r="AE433" s="46" t="n">
        <f aca="false">matrix!$L$4*B433+matrix!$L$5*C433+matrix!$L$6*D433+matrix!$L$7*E433+matrix!$L$8*F433+matrix!$L$9*G433+matrix!$L$10*H433+matrix!$L$11*I433+matrix!$L$12*J433+matrix!$L$13*K433</f>
        <v>0.532066659507963</v>
      </c>
    </row>
    <row r="434" customFormat="false" ht="15" hidden="false" customHeight="false" outlineLevel="0" collapsed="false">
      <c r="A434" s="0" t="n">
        <f aca="false">A433+$B$1</f>
        <v>214.5</v>
      </c>
      <c r="B434" s="45" t="n">
        <f aca="false">B433+matrix!$C$15*(L433-B433)*$B$1</f>
        <v>0.164265455110081</v>
      </c>
      <c r="C434" s="46" t="n">
        <f aca="false">C433+matrix!$D$15*(M433-C433)*$B$1</f>
        <v>0.164265455110081</v>
      </c>
      <c r="D434" s="47" t="n">
        <f aca="false">D433+matrix!$E$15*(N433-D433)*$B$1</f>
        <v>0.164265455110082</v>
      </c>
      <c r="E434" s="46" t="n">
        <f aca="false">E433+matrix!$F$15*(O433-E433)*$B$1</f>
        <v>0.164265455110082</v>
      </c>
      <c r="F434" s="48" t="n">
        <f aca="false">F433+matrix!$G$15*(P433-F433)*$B$1</f>
        <v>0.164265455110081</v>
      </c>
      <c r="G434" s="49" t="n">
        <f aca="false">G433+matrix!$H$15*(Q433-G433)*$B$1</f>
        <v>0.175700717062934</v>
      </c>
      <c r="H434" s="50" t="n">
        <f aca="false">H433+matrix!$I$15*(R433-H433)*$B$1</f>
        <v>0.177520049879442</v>
      </c>
      <c r="I434" s="51" t="n">
        <f aca="false">I433+matrix!$J$15*(S433-I433)*$B$1</f>
        <v>0.177893210301392</v>
      </c>
      <c r="J434" s="52" t="n">
        <f aca="false">J433+matrix!$K$15*(T433-J433)*$B$1</f>
        <v>0.177962990873674</v>
      </c>
      <c r="K434" s="53" t="n">
        <f aca="false">K433+matrix!$L$15*(U433-K433)*$B$1</f>
        <v>0.177893210301392</v>
      </c>
      <c r="L434" s="46" t="n">
        <f aca="false">matrix!$C$17*V434+matrix!$C$18*V434+IF(matrix!$C$19&gt;0,matrix!$C$19*V434/matrix!$C$20,0)+matrix!$C$21*(1/(1+EXP(-matrix!$C$22*(V434-matrix!$C452))))+matrix!$C$24*(((1/(1+EXP(-matrix!$C$25*(V434-matrix!$C$26))))-(1/(1+EXP(matrix!$C$25*matrix!$C$26))))*(1+EXP(-matrix!$C$25*matrix!$C$26)))</f>
        <v>0.164265455110081</v>
      </c>
      <c r="M434" s="46" t="n">
        <f aca="false">matrix!$D$17*W434+matrix!$D$18*W434+IF(matrix!$D$19&gt;0,matrix!$D$19*W434/matrix!$D$20,0)+matrix!$D$21*(1/(1+EXP(-matrix!$D$22*(W434-matrix!$D$23))))+matrix!$D$24*(((1/(1+EXP(-matrix!$D$25*(W434-matrix!$D$26))))-(1/(1+EXP(matrix!$D$25*matrix!$D$26))))*(1+EXP(-matrix!$D$25*matrix!$D$26)))</f>
        <v>0.164265455110081</v>
      </c>
      <c r="N434" s="46" t="n">
        <f aca="false">matrix!$E$17*X434+matrix!$E$18*X434+IF(matrix!$E$19&gt;0,matrix!$E$19*X434/matrix!$E$20,0)+matrix!$E$21*(1/(1+EXP(-matrix!$E$22*(X434-matrix!$E$23))))+matrix!$E$24*(((1/(1+EXP(-matrix!$E$25*(X434-matrix!$E$26))))-(1/(1+EXP(matrix!$E$25*matrix!$E$26))))*(1+EXP(-matrix!$E$25*matrix!$E$26)))</f>
        <v>0.164265455110081</v>
      </c>
      <c r="O434" s="46" t="n">
        <f aca="false">matrix!$F$17*Y434+matrix!$F$18*Y434+IF(matrix!$F$19&gt;0,matrix!$F$19*Y434/matrix!$F$20,0)+matrix!$F$21*(1/(1+EXP(-matrix!$F$22*(Y434-matrix!$F$23))))+matrix!$F$24*(((1/(1+EXP(-matrix!$F$25*(Y434-matrix!$F$26))))-(1/(1+EXP(matrix!$F$25*matrix!$F$26))))*(1+EXP(-matrix!$F$25*matrix!$F$26)))</f>
        <v>0.164265455110081</v>
      </c>
      <c r="P434" s="46" t="n">
        <f aca="false">matrix!$G$17*Z434+matrix!$G$18*Z434+IF(matrix!$G$19&gt;0,matrix!$G$19*Z434/matrix!$G$20,0)+matrix!$G$21*(1/(1+EXP(-matrix!$G$22*(Z434-matrix!$G$23))))+matrix!$G$24*(((1/(1+EXP(-matrix!$G$25*(Z434-matrix!$G$26))))-(1/(1+EXP(matrix!$G$25*matrix!$G$26))))*(1+EXP(-matrix!$G$25*matrix!$G$26)))</f>
        <v>0.164265455110081</v>
      </c>
      <c r="Q434" s="46" t="n">
        <f aca="false">matrix!$H$17*AA434+matrix!$H$18*AA434+IF(matrix!$H$19&gt;0,matrix!$H$19*AA434/matrix!$H$20,0)+matrix!$H$21*(1/(1+EXP(-matrix!$H$22*(AA434-matrix!$H$23))))+matrix!$H$24*(((1/(1+EXP(-matrix!$H$25*(AA434-matrix!$H$26))))-(1/(1+EXP(matrix!$H$25*matrix!$H$26))))*(1+EXP(-matrix!$H$25*matrix!$H$26)))</f>
        <v>0.175106983293196</v>
      </c>
      <c r="R434" s="46" t="n">
        <f aca="false">matrix!$I$17*AB434+matrix!$I$18*AB434+IF(matrix!$I$19&gt;0,matrix!$I$19*AB434/matrix!$I$20,0)+matrix!$I$21*(1/(1+EXP(-matrix!$I$22*(AB434-matrix!$I$23))))+matrix!$I$24*(((1/(1+EXP(-matrix!$I$25*(AB434-matrix!$I$26))))-(1/(1+EXP(matrix!$I$25*matrix!$I$26))))*(1+EXP(-matrix!$I$25*matrix!$I$26)))</f>
        <v>0.176831853968304</v>
      </c>
      <c r="S434" s="46" t="n">
        <f aca="false">matrix!$J$17*AC434+matrix!$J$18*AC434+IF(matrix!$J$19&gt;0,matrix!$J$19*AC434/matrix!$J$20,0)+matrix!$J$21*(1/(1+EXP(-matrix!$J$22*(AC434-matrix!$J$23))))+matrix!$J$24*(((1/(1+EXP(-matrix!$J$25*(AC434-matrix!$J$26))))-(1/(1+EXP(matrix!$J$25*matrix!$J$26))))*(1+EXP(-matrix!$J$25*matrix!$J$26)))</f>
        <v>0.177185639412667</v>
      </c>
      <c r="T434" s="46" t="n">
        <f aca="false">matrix!$K$17*AD434+matrix!$K$18*AD434+IF(matrix!$K$19&gt;0,matrix!$K$19*AD434/matrix!$K$20,0)+matrix!$K$21*(1/(1+EXP(-matrix!$K$22*(AD434-matrix!$K$23))))+matrix!$K$24*(((1/(1+EXP(-matrix!$K$25*(AD434-matrix!$K$26))))-(1/(1+EXP(matrix!$K$25*matrix!$K$26))))*(1+EXP(-matrix!$K$25*matrix!$K$26)))</f>
        <v>0.17725179688629</v>
      </c>
      <c r="U434" s="46" t="n">
        <f aca="false">matrix!$L$17*AE434+matrix!$L$18*AE434+IF(matrix!$L$19&gt;0,matrix!$L$19*AE434/matrix!$L$20,0)+matrix!$L$21*(1/(1+EXP(-matrix!$L$22*(AE434-matrix!$L$23))))+matrix!$L$24*(((1/(1+EXP(-matrix!$L$25*(AE434-matrix!$L$26))))-(1/(1+EXP(matrix!$L$25*matrix!$L$26))))*(1+EXP(-matrix!$L$25*matrix!$L$26)))</f>
        <v>0.177185639412667</v>
      </c>
      <c r="V434" s="46" t="n">
        <f aca="false">matrix!$C$4*B434+matrix!$C$5*C434+matrix!$C$6*D434+matrix!$C$7*E434+matrix!$C$8*F434+matrix!$C$9*G434+matrix!$C$10*H434+matrix!$C$11*I434+matrix!$C$12*J434+matrix!$C$13*K434</f>
        <v>0.492796365330243</v>
      </c>
      <c r="W434" s="46" t="n">
        <f aca="false">matrix!$D$4*B434+matrix!$D$5*C434+matrix!$D$6*D434+matrix!$D$7*E434+matrix!$D$8*F434+matrix!$D$9*G434+matrix!$D$10*H434+matrix!$D$11*I434+matrix!$D$12*J434+matrix!$D$13*K434</f>
        <v>0.492796365330244</v>
      </c>
      <c r="X434" s="46" t="n">
        <f aca="false">matrix!$E$4*B434+matrix!$E$5*C434+matrix!$E$6*D434+matrix!$E$7*E434+matrix!$E$8*F434+matrix!$E$9*G434+matrix!$E$10*H434+matrix!$E$11*I434+matrix!$E$12*J434+matrix!$E$13*K434</f>
        <v>0.492796365330243</v>
      </c>
      <c r="Y434" s="46" t="n">
        <f aca="false">matrix!$F$4*B434+matrix!$F$5*C434+matrix!$F$6*D434+matrix!$F$7*E434+matrix!$F$8*F434+matrix!$F$9*G434+matrix!$F$10*H434+matrix!$F$11*I434+matrix!$F$12*J434+matrix!$F$13*K434</f>
        <v>0.657061820440324</v>
      </c>
      <c r="Z434" s="46" t="n">
        <f aca="false">matrix!$G$4*B434+matrix!$G$5*C434+matrix!$G$6*D434+matrix!$G$7*E434+matrix!$G$8*F434+matrix!$G$9*G434+matrix!$G$10*H434+matrix!$G$11*I434+matrix!$G$12*J434+matrix!$G$13*K434</f>
        <v>0.492796365330244</v>
      </c>
      <c r="AA434" s="46" t="n">
        <f aca="false">matrix!$H$4*B434+matrix!$H$5*C434+matrix!$H$6*D434+matrix!$H$7*E434+matrix!$H$8*F434+matrix!$H$9*G434+matrix!$H$10*H434+matrix!$H$11*I434+matrix!$H$12*J434+matrix!$H$13*K434</f>
        <v>0.875534916465982</v>
      </c>
      <c r="AB434" s="46" t="n">
        <f aca="false">matrix!$I$4*B434+matrix!$I$5*C434+matrix!$I$6*D434+matrix!$I$7*E434+matrix!$I$8*F434+matrix!$I$9*G434+matrix!$I$10*H434+matrix!$I$11*I434+matrix!$I$12*J434+matrix!$I$13*K434</f>
        <v>0.353663707936608</v>
      </c>
      <c r="AC434" s="46" t="n">
        <f aca="false">matrix!$J$4*B434+matrix!$J$5*C434+matrix!$J$6*D434+matrix!$J$7*E434+matrix!$J$8*F434+matrix!$J$9*G434+matrix!$J$10*H434+matrix!$J$11*I434+matrix!$J$12*J434+matrix!$J$13*K434</f>
        <v>0.531556918238</v>
      </c>
      <c r="AD434" s="46" t="n">
        <f aca="false">matrix!$K$4*B434+matrix!$K$5*C434+matrix!$K$6*D434+matrix!$K$7*E434+matrix!$K$8*F434+matrix!$K$9*G434+matrix!$K$10*H434+matrix!$K$11*I434+matrix!$K$12*J434+matrix!$K$13*K434</f>
        <v>0.709007187545161</v>
      </c>
      <c r="AE434" s="46" t="n">
        <f aca="false">matrix!$L$4*B434+matrix!$L$5*C434+matrix!$L$6*D434+matrix!$L$7*E434+matrix!$L$8*F434+matrix!$L$9*G434+matrix!$L$10*H434+matrix!$L$11*I434+matrix!$L$12*J434+matrix!$L$13*K434</f>
        <v>0.531556918238</v>
      </c>
    </row>
    <row r="435" customFormat="false" ht="15" hidden="false" customHeight="false" outlineLevel="0" collapsed="false">
      <c r="A435" s="0" t="n">
        <f aca="false">A434+$B$1</f>
        <v>215</v>
      </c>
      <c r="B435" s="45" t="n">
        <f aca="false">B434+matrix!$C$15*(L434-B434)*$B$1</f>
        <v>0.164265455110081</v>
      </c>
      <c r="C435" s="46" t="n">
        <f aca="false">C434+matrix!$D$15*(M434-C434)*$B$1</f>
        <v>0.164265455110081</v>
      </c>
      <c r="D435" s="47" t="n">
        <f aca="false">D434+matrix!$E$15*(N434-D434)*$B$1</f>
        <v>0.164265455110082</v>
      </c>
      <c r="E435" s="46" t="n">
        <f aca="false">E434+matrix!$F$15*(O434-E434)*$B$1</f>
        <v>0.164265455110082</v>
      </c>
      <c r="F435" s="48" t="n">
        <f aca="false">F434+matrix!$G$15*(P434-F434)*$B$1</f>
        <v>0.164265455110081</v>
      </c>
      <c r="G435" s="49" t="n">
        <f aca="false">G434+matrix!$H$15*(Q434-G434)*$B$1</f>
        <v>0.175552283620499</v>
      </c>
      <c r="H435" s="50" t="n">
        <f aca="false">H434+matrix!$I$15*(R434-H434)*$B$1</f>
        <v>0.177348000901658</v>
      </c>
      <c r="I435" s="51" t="n">
        <f aca="false">I434+matrix!$J$15*(S434-I434)*$B$1</f>
        <v>0.177716317579211</v>
      </c>
      <c r="J435" s="52" t="n">
        <f aca="false">J434+matrix!$K$15*(T434-J434)*$B$1</f>
        <v>0.177785192376828</v>
      </c>
      <c r="K435" s="53" t="n">
        <f aca="false">K434+matrix!$L$15*(U434-K434)*$B$1</f>
        <v>0.177716317579211</v>
      </c>
      <c r="L435" s="46" t="n">
        <f aca="false">matrix!$C$17*V435+matrix!$C$18*V435+IF(matrix!$C$19&gt;0,matrix!$C$19*V435/matrix!$C$20,0)+matrix!$C$21*(1/(1+EXP(-matrix!$C$22*(V435-matrix!$C453))))+matrix!$C$24*(((1/(1+EXP(-matrix!$C$25*(V435-matrix!$C$26))))-(1/(1+EXP(matrix!$C$25*matrix!$C$26))))*(1+EXP(-matrix!$C$25*matrix!$C$26)))</f>
        <v>0.164265455110081</v>
      </c>
      <c r="M435" s="46" t="n">
        <f aca="false">matrix!$D$17*W435+matrix!$D$18*W435+IF(matrix!$D$19&gt;0,matrix!$D$19*W435/matrix!$D$20,0)+matrix!$D$21*(1/(1+EXP(-matrix!$D$22*(W435-matrix!$D$23))))+matrix!$D$24*(((1/(1+EXP(-matrix!$D$25*(W435-matrix!$D$26))))-(1/(1+EXP(matrix!$D$25*matrix!$D$26))))*(1+EXP(-matrix!$D$25*matrix!$D$26)))</f>
        <v>0.164265455110081</v>
      </c>
      <c r="N435" s="46" t="n">
        <f aca="false">matrix!$E$17*X435+matrix!$E$18*X435+IF(matrix!$E$19&gt;0,matrix!$E$19*X435/matrix!$E$20,0)+matrix!$E$21*(1/(1+EXP(-matrix!$E$22*(X435-matrix!$E$23))))+matrix!$E$24*(((1/(1+EXP(-matrix!$E$25*(X435-matrix!$E$26))))-(1/(1+EXP(matrix!$E$25*matrix!$E$26))))*(1+EXP(-matrix!$E$25*matrix!$E$26)))</f>
        <v>0.164265455110081</v>
      </c>
      <c r="O435" s="46" t="n">
        <f aca="false">matrix!$F$17*Y435+matrix!$F$18*Y435+IF(matrix!$F$19&gt;0,matrix!$F$19*Y435/matrix!$F$20,0)+matrix!$F$21*(1/(1+EXP(-matrix!$F$22*(Y435-matrix!$F$23))))+matrix!$F$24*(((1/(1+EXP(-matrix!$F$25*(Y435-matrix!$F$26))))-(1/(1+EXP(matrix!$F$25*matrix!$F$26))))*(1+EXP(-matrix!$F$25*matrix!$F$26)))</f>
        <v>0.164265455110081</v>
      </c>
      <c r="P435" s="46" t="n">
        <f aca="false">matrix!$G$17*Z435+matrix!$G$18*Z435+IF(matrix!$G$19&gt;0,matrix!$G$19*Z435/matrix!$G$20,0)+matrix!$G$21*(1/(1+EXP(-matrix!$G$22*(Z435-matrix!$G$23))))+matrix!$G$24*(((1/(1+EXP(-matrix!$G$25*(Z435-matrix!$G$26))))-(1/(1+EXP(matrix!$G$25*matrix!$G$26))))*(1+EXP(-matrix!$G$25*matrix!$G$26)))</f>
        <v>0.164265455110081</v>
      </c>
      <c r="Q435" s="46" t="n">
        <f aca="false">matrix!$H$17*AA435+matrix!$H$18*AA435+IF(matrix!$H$19&gt;0,matrix!$H$19*AA435/matrix!$H$20,0)+matrix!$H$21*(1/(1+EXP(-matrix!$H$22*(AA435-matrix!$H$23))))+matrix!$H$24*(((1/(1+EXP(-matrix!$H$25*(AA435-matrix!$H$26))))-(1/(1+EXP(matrix!$H$25*matrix!$H$26))))*(1+EXP(-matrix!$H$25*matrix!$H$26)))</f>
        <v>0.174966256709398</v>
      </c>
      <c r="R435" s="46" t="n">
        <f aca="false">matrix!$I$17*AB435+matrix!$I$18*AB435+IF(matrix!$I$19&gt;0,matrix!$I$19*AB435/matrix!$I$20,0)+matrix!$I$21*(1/(1+EXP(-matrix!$I$22*(AB435-matrix!$I$23))))+matrix!$I$24*(((1/(1+EXP(-matrix!$I$25*(AB435-matrix!$I$26))))-(1/(1+EXP(matrix!$I$25*matrix!$I$26))))*(1+EXP(-matrix!$I$25*matrix!$I$26)))</f>
        <v>0.176668737998664</v>
      </c>
      <c r="S435" s="46" t="n">
        <f aca="false">matrix!$J$17*AC435+matrix!$J$18*AC435+IF(matrix!$J$19&gt;0,matrix!$J$19*AC435/matrix!$J$20,0)+matrix!$J$21*(1/(1+EXP(-matrix!$J$22*(AC435-matrix!$J$23))))+matrix!$J$24*(((1/(1+EXP(-matrix!$J$25*(AC435-matrix!$J$26))))-(1/(1+EXP(matrix!$J$25*matrix!$J$26))))*(1+EXP(-matrix!$J$25*matrix!$J$26)))</f>
        <v>0.177017931192179</v>
      </c>
      <c r="T435" s="46" t="n">
        <f aca="false">matrix!$K$17*AD435+matrix!$K$18*AD435+IF(matrix!$K$19&gt;0,matrix!$K$19*AD435/matrix!$K$20,0)+matrix!$K$21*(1/(1+EXP(-matrix!$K$22*(AD435-matrix!$K$23))))+matrix!$K$24*(((1/(1+EXP(-matrix!$K$25*(AD435-matrix!$K$26))))-(1/(1+EXP(matrix!$K$25*matrix!$K$26))))*(1+EXP(-matrix!$K$25*matrix!$K$26)))</f>
        <v>0.177083229920145</v>
      </c>
      <c r="U435" s="46" t="n">
        <f aca="false">matrix!$L$17*AE435+matrix!$L$18*AE435+IF(matrix!$L$19&gt;0,matrix!$L$19*AE435/matrix!$L$20,0)+matrix!$L$21*(1/(1+EXP(-matrix!$L$22*(AE435-matrix!$L$23))))+matrix!$L$24*(((1/(1+EXP(-matrix!$L$25*(AE435-matrix!$L$26))))-(1/(1+EXP(matrix!$L$25*matrix!$L$26))))*(1+EXP(-matrix!$L$25*matrix!$L$26)))</f>
        <v>0.177017931192179</v>
      </c>
      <c r="V435" s="46" t="n">
        <f aca="false">matrix!$C$4*B435+matrix!$C$5*C435+matrix!$C$6*D435+matrix!$C$7*E435+matrix!$C$8*F435+matrix!$C$9*G435+matrix!$C$10*H435+matrix!$C$11*I435+matrix!$C$12*J435+matrix!$C$13*K435</f>
        <v>0.492796365330243</v>
      </c>
      <c r="W435" s="46" t="n">
        <f aca="false">matrix!$D$4*B435+matrix!$D$5*C435+matrix!$D$6*D435+matrix!$D$7*E435+matrix!$D$8*F435+matrix!$D$9*G435+matrix!$D$10*H435+matrix!$D$11*I435+matrix!$D$12*J435+matrix!$D$13*K435</f>
        <v>0.492796365330244</v>
      </c>
      <c r="X435" s="46" t="n">
        <f aca="false">matrix!$E$4*B435+matrix!$E$5*C435+matrix!$E$6*D435+matrix!$E$7*E435+matrix!$E$8*F435+matrix!$E$9*G435+matrix!$E$10*H435+matrix!$E$11*I435+matrix!$E$12*J435+matrix!$E$13*K435</f>
        <v>0.492796365330243</v>
      </c>
      <c r="Y435" s="46" t="n">
        <f aca="false">matrix!$F$4*B435+matrix!$F$5*C435+matrix!$F$6*D435+matrix!$F$7*E435+matrix!$F$8*F435+matrix!$F$9*G435+matrix!$F$10*H435+matrix!$F$11*I435+matrix!$F$12*J435+matrix!$F$13*K435</f>
        <v>0.657061820440324</v>
      </c>
      <c r="Z435" s="46" t="n">
        <f aca="false">matrix!$G$4*B435+matrix!$G$5*C435+matrix!$G$6*D435+matrix!$G$7*E435+matrix!$G$8*F435+matrix!$G$9*G435+matrix!$G$10*H435+matrix!$G$11*I435+matrix!$G$12*J435+matrix!$G$13*K435</f>
        <v>0.492796365330244</v>
      </c>
      <c r="AA435" s="46" t="n">
        <f aca="false">matrix!$H$4*B435+matrix!$H$5*C435+matrix!$H$6*D435+matrix!$H$7*E435+matrix!$H$8*F435+matrix!$H$9*G435+matrix!$H$10*H435+matrix!$H$11*I435+matrix!$H$12*J435+matrix!$H$13*K435</f>
        <v>0.874831283546989</v>
      </c>
      <c r="AB435" s="46" t="n">
        <f aca="false">matrix!$I$4*B435+matrix!$I$5*C435+matrix!$I$6*D435+matrix!$I$7*E435+matrix!$I$8*F435+matrix!$I$9*G435+matrix!$I$10*H435+matrix!$I$11*I435+matrix!$I$12*J435+matrix!$I$13*K435</f>
        <v>0.353337475997327</v>
      </c>
      <c r="AC435" s="46" t="n">
        <f aca="false">matrix!$J$4*B435+matrix!$J$5*C435+matrix!$J$6*D435+matrix!$J$7*E435+matrix!$J$8*F435+matrix!$J$9*G435+matrix!$J$10*H435+matrix!$J$11*I435+matrix!$J$12*J435+matrix!$J$13*K435</f>
        <v>0.531053793576538</v>
      </c>
      <c r="AD435" s="46" t="n">
        <f aca="false">matrix!$K$4*B435+matrix!$K$5*C435+matrix!$K$6*D435+matrix!$K$7*E435+matrix!$K$8*F435+matrix!$K$9*G435+matrix!$K$10*H435+matrix!$K$11*I435+matrix!$K$12*J435+matrix!$K$13*K435</f>
        <v>0.708332919680579</v>
      </c>
      <c r="AE435" s="46" t="n">
        <f aca="false">matrix!$L$4*B435+matrix!$L$5*C435+matrix!$L$6*D435+matrix!$L$7*E435+matrix!$L$8*F435+matrix!$L$9*G435+matrix!$L$10*H435+matrix!$L$11*I435+matrix!$L$12*J435+matrix!$L$13*K435</f>
        <v>0.531053793576538</v>
      </c>
    </row>
    <row r="436" customFormat="false" ht="15" hidden="false" customHeight="false" outlineLevel="0" collapsed="false">
      <c r="A436" s="0" t="n">
        <f aca="false">A435+$B$1</f>
        <v>215.5</v>
      </c>
      <c r="B436" s="45" t="n">
        <f aca="false">B435+matrix!$C$15*(L435-B435)*$B$1</f>
        <v>0.164265455110081</v>
      </c>
      <c r="C436" s="46" t="n">
        <f aca="false">C435+matrix!$D$15*(M435-C435)*$B$1</f>
        <v>0.164265455110081</v>
      </c>
      <c r="D436" s="47" t="n">
        <f aca="false">D435+matrix!$E$15*(N435-D435)*$B$1</f>
        <v>0.164265455110082</v>
      </c>
      <c r="E436" s="46" t="n">
        <f aca="false">E435+matrix!$F$15*(O435-E435)*$B$1</f>
        <v>0.164265455110082</v>
      </c>
      <c r="F436" s="48" t="n">
        <f aca="false">F435+matrix!$G$15*(P435-F435)*$B$1</f>
        <v>0.164265455110081</v>
      </c>
      <c r="G436" s="49" t="n">
        <f aca="false">G435+matrix!$H$15*(Q435-G435)*$B$1</f>
        <v>0.175405776892724</v>
      </c>
      <c r="H436" s="50" t="n">
        <f aca="false">H435+matrix!$I$15*(R435-H435)*$B$1</f>
        <v>0.177178185175909</v>
      </c>
      <c r="I436" s="51" t="n">
        <f aca="false">I435+matrix!$J$15*(S435-I435)*$B$1</f>
        <v>0.177541720982453</v>
      </c>
      <c r="J436" s="52" t="n">
        <f aca="false">J435+matrix!$K$15*(T435-J435)*$B$1</f>
        <v>0.177609701762657</v>
      </c>
      <c r="K436" s="53" t="n">
        <f aca="false">K435+matrix!$L$15*(U435-K435)*$B$1</f>
        <v>0.177541720982453</v>
      </c>
      <c r="L436" s="46" t="n">
        <f aca="false">matrix!$C$17*V436+matrix!$C$18*V436+IF(matrix!$C$19&gt;0,matrix!$C$19*V436/matrix!$C$20,0)+matrix!$C$21*(1/(1+EXP(-matrix!$C$22*(V436-matrix!$C454))))+matrix!$C$24*(((1/(1+EXP(-matrix!$C$25*(V436-matrix!$C$26))))-(1/(1+EXP(matrix!$C$25*matrix!$C$26))))*(1+EXP(-matrix!$C$25*matrix!$C$26)))</f>
        <v>0.164265455110081</v>
      </c>
      <c r="M436" s="46" t="n">
        <f aca="false">matrix!$D$17*W436+matrix!$D$18*W436+IF(matrix!$D$19&gt;0,matrix!$D$19*W436/matrix!$D$20,0)+matrix!$D$21*(1/(1+EXP(-matrix!$D$22*(W436-matrix!$D$23))))+matrix!$D$24*(((1/(1+EXP(-matrix!$D$25*(W436-matrix!$D$26))))-(1/(1+EXP(matrix!$D$25*matrix!$D$26))))*(1+EXP(-matrix!$D$25*matrix!$D$26)))</f>
        <v>0.164265455110081</v>
      </c>
      <c r="N436" s="46" t="n">
        <f aca="false">matrix!$E$17*X436+matrix!$E$18*X436+IF(matrix!$E$19&gt;0,matrix!$E$19*X436/matrix!$E$20,0)+matrix!$E$21*(1/(1+EXP(-matrix!$E$22*(X436-matrix!$E$23))))+matrix!$E$24*(((1/(1+EXP(-matrix!$E$25*(X436-matrix!$E$26))))-(1/(1+EXP(matrix!$E$25*matrix!$E$26))))*(1+EXP(-matrix!$E$25*matrix!$E$26)))</f>
        <v>0.164265455110081</v>
      </c>
      <c r="O436" s="46" t="n">
        <f aca="false">matrix!$F$17*Y436+matrix!$F$18*Y436+IF(matrix!$F$19&gt;0,matrix!$F$19*Y436/matrix!$F$20,0)+matrix!$F$21*(1/(1+EXP(-matrix!$F$22*(Y436-matrix!$F$23))))+matrix!$F$24*(((1/(1+EXP(-matrix!$F$25*(Y436-matrix!$F$26))))-(1/(1+EXP(matrix!$F$25*matrix!$F$26))))*(1+EXP(-matrix!$F$25*matrix!$F$26)))</f>
        <v>0.164265455110081</v>
      </c>
      <c r="P436" s="46" t="n">
        <f aca="false">matrix!$G$17*Z436+matrix!$G$18*Z436+IF(matrix!$G$19&gt;0,matrix!$G$19*Z436/matrix!$G$20,0)+matrix!$G$21*(1/(1+EXP(-matrix!$G$22*(Z436-matrix!$G$23))))+matrix!$G$24*(((1/(1+EXP(-matrix!$G$25*(Z436-matrix!$G$26))))-(1/(1+EXP(matrix!$G$25*matrix!$G$26))))*(1+EXP(-matrix!$G$25*matrix!$G$26)))</f>
        <v>0.164265455110081</v>
      </c>
      <c r="Q436" s="46" t="n">
        <f aca="false">matrix!$H$17*AA436+matrix!$H$18*AA436+IF(matrix!$H$19&gt;0,matrix!$H$19*AA436/matrix!$H$20,0)+matrix!$H$21*(1/(1+EXP(-matrix!$H$22*(AA436-matrix!$H$23))))+matrix!$H$24*(((1/(1+EXP(-matrix!$H$25*(AA436-matrix!$H$26))))-(1/(1+EXP(matrix!$H$25*matrix!$H$26))))*(1+EXP(-matrix!$H$25*matrix!$H$26)))</f>
        <v>0.174827356802711</v>
      </c>
      <c r="R436" s="46" t="n">
        <f aca="false">matrix!$I$17*AB436+matrix!$I$18*AB436+IF(matrix!$I$19&gt;0,matrix!$I$19*AB436/matrix!$I$20,0)+matrix!$I$21*(1/(1+EXP(-matrix!$I$22*(AB436-matrix!$I$23))))+matrix!$I$24*(((1/(1+EXP(-matrix!$I$25*(AB436-matrix!$I$26))))-(1/(1+EXP(matrix!$I$25*matrix!$I$26))))*(1+EXP(-matrix!$I$25*matrix!$I$26)))</f>
        <v>0.176507739327691</v>
      </c>
      <c r="S436" s="46" t="n">
        <f aca="false">matrix!$J$17*AC436+matrix!$J$18*AC436+IF(matrix!$J$19&gt;0,matrix!$J$19*AC436/matrix!$J$20,0)+matrix!$J$21*(1/(1+EXP(-matrix!$J$22*(AC436-matrix!$J$23))))+matrix!$J$24*(((1/(1+EXP(-matrix!$J$25*(AC436-matrix!$J$26))))-(1/(1+EXP(matrix!$J$25*matrix!$J$26))))*(1+EXP(-matrix!$J$25*matrix!$J$26)))</f>
        <v>0.176852399879278</v>
      </c>
      <c r="T436" s="46" t="n">
        <f aca="false">matrix!$K$17*AD436+matrix!$K$18*AD436+IF(matrix!$K$19&gt;0,matrix!$K$19*AD436/matrix!$K$20,0)+matrix!$K$21*(1/(1+EXP(-matrix!$K$22*(AD436-matrix!$K$23))))+matrix!$K$24*(((1/(1+EXP(-matrix!$K$25*(AD436-matrix!$K$26))))-(1/(1+EXP(matrix!$K$25*matrix!$K$26))))*(1+EXP(-matrix!$K$25*matrix!$K$26)))</f>
        <v>0.176916851008385</v>
      </c>
      <c r="U436" s="46" t="n">
        <f aca="false">matrix!$L$17*AE436+matrix!$L$18*AE436+IF(matrix!$L$19&gt;0,matrix!$L$19*AE436/matrix!$L$20,0)+matrix!$L$21*(1/(1+EXP(-matrix!$L$22*(AE436-matrix!$L$23))))+matrix!$L$24*(((1/(1+EXP(-matrix!$L$25*(AE436-matrix!$L$26))))-(1/(1+EXP(matrix!$L$25*matrix!$L$26))))*(1+EXP(-matrix!$L$25*matrix!$L$26)))</f>
        <v>0.176852399879278</v>
      </c>
      <c r="V436" s="46" t="n">
        <f aca="false">matrix!$C$4*B436+matrix!$C$5*C436+matrix!$C$6*D436+matrix!$C$7*E436+matrix!$C$8*F436+matrix!$C$9*G436+matrix!$C$10*H436+matrix!$C$11*I436+matrix!$C$12*J436+matrix!$C$13*K436</f>
        <v>0.492796365330243</v>
      </c>
      <c r="W436" s="46" t="n">
        <f aca="false">matrix!$D$4*B436+matrix!$D$5*C436+matrix!$D$6*D436+matrix!$D$7*E436+matrix!$D$8*F436+matrix!$D$9*G436+matrix!$D$10*H436+matrix!$D$11*I436+matrix!$D$12*J436+matrix!$D$13*K436</f>
        <v>0.492796365330244</v>
      </c>
      <c r="X436" s="46" t="n">
        <f aca="false">matrix!$E$4*B436+matrix!$E$5*C436+matrix!$E$6*D436+matrix!$E$7*E436+matrix!$E$8*F436+matrix!$E$9*G436+matrix!$E$10*H436+matrix!$E$11*I436+matrix!$E$12*J436+matrix!$E$13*K436</f>
        <v>0.492796365330243</v>
      </c>
      <c r="Y436" s="46" t="n">
        <f aca="false">matrix!$F$4*B436+matrix!$F$5*C436+matrix!$F$6*D436+matrix!$F$7*E436+matrix!$F$8*F436+matrix!$F$9*G436+matrix!$F$10*H436+matrix!$F$11*I436+matrix!$F$12*J436+matrix!$F$13*K436</f>
        <v>0.657061820440324</v>
      </c>
      <c r="Z436" s="46" t="n">
        <f aca="false">matrix!$G$4*B436+matrix!$G$5*C436+matrix!$G$6*D436+matrix!$G$7*E436+matrix!$G$8*F436+matrix!$G$9*G436+matrix!$G$10*H436+matrix!$G$11*I436+matrix!$G$12*J436+matrix!$G$13*K436</f>
        <v>0.492796365330244</v>
      </c>
      <c r="AA436" s="46" t="n">
        <f aca="false">matrix!$H$4*B436+matrix!$H$5*C436+matrix!$H$6*D436+matrix!$H$7*E436+matrix!$H$8*F436+matrix!$H$9*G436+matrix!$H$10*H436+matrix!$H$11*I436+matrix!$H$12*J436+matrix!$H$13*K436</f>
        <v>0.874136784013554</v>
      </c>
      <c r="AB436" s="46" t="n">
        <f aca="false">matrix!$I$4*B436+matrix!$I$5*C436+matrix!$I$6*D436+matrix!$I$7*E436+matrix!$I$8*F436+matrix!$I$9*G436+matrix!$I$10*H436+matrix!$I$11*I436+matrix!$I$12*J436+matrix!$I$13*K436</f>
        <v>0.353015478655381</v>
      </c>
      <c r="AC436" s="46" t="n">
        <f aca="false">matrix!$J$4*B436+matrix!$J$5*C436+matrix!$J$6*D436+matrix!$J$7*E436+matrix!$J$8*F436+matrix!$J$9*G436+matrix!$J$10*H436+matrix!$J$11*I436+matrix!$J$12*J436+matrix!$J$13*K436</f>
        <v>0.530557199637834</v>
      </c>
      <c r="AD436" s="46" t="n">
        <f aca="false">matrix!$K$4*B436+matrix!$K$5*C436+matrix!$K$6*D436+matrix!$K$7*E436+matrix!$K$8*F436+matrix!$K$9*G436+matrix!$K$10*H436+matrix!$K$11*I436+matrix!$K$12*J436+matrix!$K$13*K436</f>
        <v>0.707667404033539</v>
      </c>
      <c r="AE436" s="46" t="n">
        <f aca="false">matrix!$L$4*B436+matrix!$L$5*C436+matrix!$L$6*D436+matrix!$L$7*E436+matrix!$L$8*F436+matrix!$L$9*G436+matrix!$L$10*H436+matrix!$L$11*I436+matrix!$L$12*J436+matrix!$L$13*K436</f>
        <v>0.530557199637834</v>
      </c>
    </row>
    <row r="437" customFormat="false" ht="15" hidden="false" customHeight="false" outlineLevel="0" collapsed="false">
      <c r="A437" s="0" t="n">
        <f aca="false">A436+$B$1</f>
        <v>216</v>
      </c>
      <c r="B437" s="45" t="n">
        <f aca="false">B436+matrix!$C$15*(L436-B436)*$B$1</f>
        <v>0.164265455110081</v>
      </c>
      <c r="C437" s="46" t="n">
        <f aca="false">C436+matrix!$D$15*(M436-C436)*$B$1</f>
        <v>0.164265455110081</v>
      </c>
      <c r="D437" s="47" t="n">
        <f aca="false">D436+matrix!$E$15*(N436-D436)*$B$1</f>
        <v>0.164265455110082</v>
      </c>
      <c r="E437" s="46" t="n">
        <f aca="false">E436+matrix!$F$15*(O436-E436)*$B$1</f>
        <v>0.164265455110082</v>
      </c>
      <c r="F437" s="48" t="n">
        <f aca="false">F436+matrix!$G$15*(P436-F436)*$B$1</f>
        <v>0.164265455110081</v>
      </c>
      <c r="G437" s="49" t="n">
        <f aca="false">G436+matrix!$H$15*(Q436-G436)*$B$1</f>
        <v>0.175261171870221</v>
      </c>
      <c r="H437" s="50" t="n">
        <f aca="false">H436+matrix!$I$15*(R436-H436)*$B$1</f>
        <v>0.177010573713855</v>
      </c>
      <c r="I437" s="51" t="n">
        <f aca="false">I436+matrix!$J$15*(S436-I436)*$B$1</f>
        <v>0.177369390706659</v>
      </c>
      <c r="J437" s="52" t="n">
        <f aca="false">J436+matrix!$K$15*(T436-J436)*$B$1</f>
        <v>0.177436489074089</v>
      </c>
      <c r="K437" s="53" t="n">
        <f aca="false">K436+matrix!$L$15*(U436-K436)*$B$1</f>
        <v>0.177369390706659</v>
      </c>
      <c r="L437" s="46" t="n">
        <f aca="false">matrix!$C$17*V437+matrix!$C$18*V437+IF(matrix!$C$19&gt;0,matrix!$C$19*V437/matrix!$C$20,0)+matrix!$C$21*(1/(1+EXP(-matrix!$C$22*(V437-matrix!$C455))))+matrix!$C$24*(((1/(1+EXP(-matrix!$C$25*(V437-matrix!$C$26))))-(1/(1+EXP(matrix!$C$25*matrix!$C$26))))*(1+EXP(-matrix!$C$25*matrix!$C$26)))</f>
        <v>0.164265455110081</v>
      </c>
      <c r="M437" s="46" t="n">
        <f aca="false">matrix!$D$17*W437+matrix!$D$18*W437+IF(matrix!$D$19&gt;0,matrix!$D$19*W437/matrix!$D$20,0)+matrix!$D$21*(1/(1+EXP(-matrix!$D$22*(W437-matrix!$D$23))))+matrix!$D$24*(((1/(1+EXP(-matrix!$D$25*(W437-matrix!$D$26))))-(1/(1+EXP(matrix!$D$25*matrix!$D$26))))*(1+EXP(-matrix!$D$25*matrix!$D$26)))</f>
        <v>0.164265455110081</v>
      </c>
      <c r="N437" s="46" t="n">
        <f aca="false">matrix!$E$17*X437+matrix!$E$18*X437+IF(matrix!$E$19&gt;0,matrix!$E$19*X437/matrix!$E$20,0)+matrix!$E$21*(1/(1+EXP(-matrix!$E$22*(X437-matrix!$E$23))))+matrix!$E$24*(((1/(1+EXP(-matrix!$E$25*(X437-matrix!$E$26))))-(1/(1+EXP(matrix!$E$25*matrix!$E$26))))*(1+EXP(-matrix!$E$25*matrix!$E$26)))</f>
        <v>0.164265455110081</v>
      </c>
      <c r="O437" s="46" t="n">
        <f aca="false">matrix!$F$17*Y437+matrix!$F$18*Y437+IF(matrix!$F$19&gt;0,matrix!$F$19*Y437/matrix!$F$20,0)+matrix!$F$21*(1/(1+EXP(-matrix!$F$22*(Y437-matrix!$F$23))))+matrix!$F$24*(((1/(1+EXP(-matrix!$F$25*(Y437-matrix!$F$26))))-(1/(1+EXP(matrix!$F$25*matrix!$F$26))))*(1+EXP(-matrix!$F$25*matrix!$F$26)))</f>
        <v>0.164265455110081</v>
      </c>
      <c r="P437" s="46" t="n">
        <f aca="false">matrix!$G$17*Z437+matrix!$G$18*Z437+IF(matrix!$G$19&gt;0,matrix!$G$19*Z437/matrix!$G$20,0)+matrix!$G$21*(1/(1+EXP(-matrix!$G$22*(Z437-matrix!$G$23))))+matrix!$G$24*(((1/(1+EXP(-matrix!$G$25*(Z437-matrix!$G$26))))-(1/(1+EXP(matrix!$G$25*matrix!$G$26))))*(1+EXP(-matrix!$G$25*matrix!$G$26)))</f>
        <v>0.164265455110081</v>
      </c>
      <c r="Q437" s="46" t="n">
        <f aca="false">matrix!$H$17*AA437+matrix!$H$18*AA437+IF(matrix!$H$19&gt;0,matrix!$H$19*AA437/matrix!$H$20,0)+matrix!$H$21*(1/(1+EXP(-matrix!$H$22*(AA437-matrix!$H$23))))+matrix!$H$24*(((1/(1+EXP(-matrix!$H$25*(AA437-matrix!$H$26))))-(1/(1+EXP(matrix!$H$25*matrix!$H$26))))*(1+EXP(-matrix!$H$25*matrix!$H$26)))</f>
        <v>0.174690259862269</v>
      </c>
      <c r="R437" s="46" t="n">
        <f aca="false">matrix!$I$17*AB437+matrix!$I$18*AB437+IF(matrix!$I$19&gt;0,matrix!$I$19*AB437/matrix!$I$20,0)+matrix!$I$21*(1/(1+EXP(-matrix!$I$22*(AB437-matrix!$I$23))))+matrix!$I$24*(((1/(1+EXP(-matrix!$I$25*(AB437-matrix!$I$26))))-(1/(1+EXP(matrix!$I$25*matrix!$I$26))))*(1+EXP(-matrix!$I$25*matrix!$I$26)))</f>
        <v>0.176348830472155</v>
      </c>
      <c r="S437" s="46" t="n">
        <f aca="false">matrix!$J$17*AC437+matrix!$J$18*AC437+IF(matrix!$J$19&gt;0,matrix!$J$19*AC437/matrix!$J$20,0)+matrix!$J$21*(1/(1+EXP(-matrix!$J$22*(AC437-matrix!$J$23))))+matrix!$J$24*(((1/(1+EXP(-matrix!$J$25*(AC437-matrix!$J$26))))-(1/(1+EXP(matrix!$J$25*matrix!$J$26))))*(1+EXP(-matrix!$J$25*matrix!$J$26)))</f>
        <v>0.17668901721699</v>
      </c>
      <c r="T437" s="46" t="n">
        <f aca="false">matrix!$K$17*AD437+matrix!$K$18*AD437+IF(matrix!$K$19&gt;0,matrix!$K$19*AD437/matrix!$K$20,0)+matrix!$K$21*(1/(1+EXP(-matrix!$K$22*(AD437-matrix!$K$23))))+matrix!$K$24*(((1/(1+EXP(-matrix!$K$25*(AD437-matrix!$K$26))))-(1/(1+EXP(matrix!$K$25*matrix!$K$26))))*(1+EXP(-matrix!$K$25*matrix!$K$26)))</f>
        <v>0.176752631749348</v>
      </c>
      <c r="U437" s="46" t="n">
        <f aca="false">matrix!$L$17*AE437+matrix!$L$18*AE437+IF(matrix!$L$19&gt;0,matrix!$L$19*AE437/matrix!$L$20,0)+matrix!$L$21*(1/(1+EXP(-matrix!$L$22*(AE437-matrix!$L$23))))+matrix!$L$24*(((1/(1+EXP(-matrix!$L$25*(AE437-matrix!$L$26))))-(1/(1+EXP(matrix!$L$25*matrix!$L$26))))*(1+EXP(-matrix!$L$25*matrix!$L$26)))</f>
        <v>0.17668901721699</v>
      </c>
      <c r="V437" s="46" t="n">
        <f aca="false">matrix!$C$4*B437+matrix!$C$5*C437+matrix!$C$6*D437+matrix!$C$7*E437+matrix!$C$8*F437+matrix!$C$9*G437+matrix!$C$10*H437+matrix!$C$11*I437+matrix!$C$12*J437+matrix!$C$13*K437</f>
        <v>0.492796365330243</v>
      </c>
      <c r="W437" s="46" t="n">
        <f aca="false">matrix!$D$4*B437+matrix!$D$5*C437+matrix!$D$6*D437+matrix!$D$7*E437+matrix!$D$8*F437+matrix!$D$9*G437+matrix!$D$10*H437+matrix!$D$11*I437+matrix!$D$12*J437+matrix!$D$13*K437</f>
        <v>0.492796365330244</v>
      </c>
      <c r="X437" s="46" t="n">
        <f aca="false">matrix!$E$4*B437+matrix!$E$5*C437+matrix!$E$6*D437+matrix!$E$7*E437+matrix!$E$8*F437+matrix!$E$9*G437+matrix!$E$10*H437+matrix!$E$11*I437+matrix!$E$12*J437+matrix!$E$13*K437</f>
        <v>0.492796365330243</v>
      </c>
      <c r="Y437" s="46" t="n">
        <f aca="false">matrix!$F$4*B437+matrix!$F$5*C437+matrix!$F$6*D437+matrix!$F$7*E437+matrix!$F$8*F437+matrix!$F$9*G437+matrix!$F$10*H437+matrix!$F$11*I437+matrix!$F$12*J437+matrix!$F$13*K437</f>
        <v>0.657061820440324</v>
      </c>
      <c r="Z437" s="46" t="n">
        <f aca="false">matrix!$G$4*B437+matrix!$G$5*C437+matrix!$G$6*D437+matrix!$G$7*E437+matrix!$G$8*F437+matrix!$G$9*G437+matrix!$G$10*H437+matrix!$G$11*I437+matrix!$G$12*J437+matrix!$G$13*K437</f>
        <v>0.492796365330244</v>
      </c>
      <c r="AA437" s="46" t="n">
        <f aca="false">matrix!$H$4*B437+matrix!$H$5*C437+matrix!$H$6*D437+matrix!$H$7*E437+matrix!$H$8*F437+matrix!$H$9*G437+matrix!$H$10*H437+matrix!$H$11*I437+matrix!$H$12*J437+matrix!$H$13*K437</f>
        <v>0.873451299311343</v>
      </c>
      <c r="AB437" s="46" t="n">
        <f aca="false">matrix!$I$4*B437+matrix!$I$5*C437+matrix!$I$6*D437+matrix!$I$7*E437+matrix!$I$8*F437+matrix!$I$9*G437+matrix!$I$10*H437+matrix!$I$11*I437+matrix!$I$12*J437+matrix!$I$13*K437</f>
        <v>0.35269766094431</v>
      </c>
      <c r="AC437" s="46" t="n">
        <f aca="false">matrix!$J$4*B437+matrix!$J$5*C437+matrix!$J$6*D437+matrix!$J$7*E437+matrix!$J$8*F437+matrix!$J$9*G437+matrix!$J$10*H437+matrix!$J$11*I437+matrix!$J$12*J437+matrix!$J$13*K437</f>
        <v>0.530067051650969</v>
      </c>
      <c r="AD437" s="46" t="n">
        <f aca="false">matrix!$K$4*B437+matrix!$K$5*C437+matrix!$K$6*D437+matrix!$K$7*E437+matrix!$K$8*F437+matrix!$K$9*G437+matrix!$K$10*H437+matrix!$K$11*I437+matrix!$K$12*J437+matrix!$K$13*K437</f>
        <v>0.707010526997394</v>
      </c>
      <c r="AE437" s="46" t="n">
        <f aca="false">matrix!$L$4*B437+matrix!$L$5*C437+matrix!$L$6*D437+matrix!$L$7*E437+matrix!$L$8*F437+matrix!$L$9*G437+matrix!$L$10*H437+matrix!$L$11*I437+matrix!$L$12*J437+matrix!$L$13*K437</f>
        <v>0.530067051650969</v>
      </c>
    </row>
    <row r="438" customFormat="false" ht="15" hidden="false" customHeight="false" outlineLevel="0" collapsed="false">
      <c r="A438" s="0" t="n">
        <f aca="false">A437+$B$1</f>
        <v>216.5</v>
      </c>
      <c r="B438" s="45" t="n">
        <f aca="false">B437+matrix!$C$15*(L437-B437)*$B$1</f>
        <v>0.164265455110081</v>
      </c>
      <c r="C438" s="46" t="n">
        <f aca="false">C437+matrix!$D$15*(M437-C437)*$B$1</f>
        <v>0.164265455110081</v>
      </c>
      <c r="D438" s="47" t="n">
        <f aca="false">D437+matrix!$E$15*(N437-D437)*$B$1</f>
        <v>0.164265455110082</v>
      </c>
      <c r="E438" s="46" t="n">
        <f aca="false">E437+matrix!$F$15*(O437-E437)*$B$1</f>
        <v>0.164265455110082</v>
      </c>
      <c r="F438" s="48" t="n">
        <f aca="false">F437+matrix!$G$15*(P437-F437)*$B$1</f>
        <v>0.164265455110081</v>
      </c>
      <c r="G438" s="49" t="n">
        <f aca="false">G437+matrix!$H$15*(Q437-G437)*$B$1</f>
        <v>0.175118443868233</v>
      </c>
      <c r="H438" s="50" t="n">
        <f aca="false">H437+matrix!$I$15*(R437-H437)*$B$1</f>
        <v>0.17684513790343</v>
      </c>
      <c r="I438" s="51" t="n">
        <f aca="false">I437+matrix!$J$15*(S437-I437)*$B$1</f>
        <v>0.177199297334242</v>
      </c>
      <c r="J438" s="52" t="n">
        <f aca="false">J437+matrix!$K$15*(T437-J437)*$B$1</f>
        <v>0.177265524742904</v>
      </c>
      <c r="K438" s="53" t="n">
        <f aca="false">K437+matrix!$L$15*(U437-K437)*$B$1</f>
        <v>0.177199297334242</v>
      </c>
      <c r="L438" s="46" t="n">
        <f aca="false">matrix!$C$17*V438+matrix!$C$18*V438+IF(matrix!$C$19&gt;0,matrix!$C$19*V438/matrix!$C$20,0)+matrix!$C$21*(1/(1+EXP(-matrix!$C$22*(V438-matrix!$C456))))+matrix!$C$24*(((1/(1+EXP(-matrix!$C$25*(V438-matrix!$C$26))))-(1/(1+EXP(matrix!$C$25*matrix!$C$26))))*(1+EXP(-matrix!$C$25*matrix!$C$26)))</f>
        <v>0.164265455110081</v>
      </c>
      <c r="M438" s="46" t="n">
        <f aca="false">matrix!$D$17*W438+matrix!$D$18*W438+IF(matrix!$D$19&gt;0,matrix!$D$19*W438/matrix!$D$20,0)+matrix!$D$21*(1/(1+EXP(-matrix!$D$22*(W438-matrix!$D$23))))+matrix!$D$24*(((1/(1+EXP(-matrix!$D$25*(W438-matrix!$D$26))))-(1/(1+EXP(matrix!$D$25*matrix!$D$26))))*(1+EXP(-matrix!$D$25*matrix!$D$26)))</f>
        <v>0.164265455110081</v>
      </c>
      <c r="N438" s="46" t="n">
        <f aca="false">matrix!$E$17*X438+matrix!$E$18*X438+IF(matrix!$E$19&gt;0,matrix!$E$19*X438/matrix!$E$20,0)+matrix!$E$21*(1/(1+EXP(-matrix!$E$22*(X438-matrix!$E$23))))+matrix!$E$24*(((1/(1+EXP(-matrix!$E$25*(X438-matrix!$E$26))))-(1/(1+EXP(matrix!$E$25*matrix!$E$26))))*(1+EXP(-matrix!$E$25*matrix!$E$26)))</f>
        <v>0.164265455110081</v>
      </c>
      <c r="O438" s="46" t="n">
        <f aca="false">matrix!$F$17*Y438+matrix!$F$18*Y438+IF(matrix!$F$19&gt;0,matrix!$F$19*Y438/matrix!$F$20,0)+matrix!$F$21*(1/(1+EXP(-matrix!$F$22*(Y438-matrix!$F$23))))+matrix!$F$24*(((1/(1+EXP(-matrix!$F$25*(Y438-matrix!$F$26))))-(1/(1+EXP(matrix!$F$25*matrix!$F$26))))*(1+EXP(-matrix!$F$25*matrix!$F$26)))</f>
        <v>0.164265455110081</v>
      </c>
      <c r="P438" s="46" t="n">
        <f aca="false">matrix!$G$17*Z438+matrix!$G$18*Z438+IF(matrix!$G$19&gt;0,matrix!$G$19*Z438/matrix!$G$20,0)+matrix!$G$21*(1/(1+EXP(-matrix!$G$22*(Z438-matrix!$G$23))))+matrix!$G$24*(((1/(1+EXP(-matrix!$G$25*(Z438-matrix!$G$26))))-(1/(1+EXP(matrix!$G$25*matrix!$G$26))))*(1+EXP(-matrix!$G$25*matrix!$G$26)))</f>
        <v>0.164265455110081</v>
      </c>
      <c r="Q438" s="46" t="n">
        <f aca="false">matrix!$H$17*AA438+matrix!$H$18*AA438+IF(matrix!$H$19&gt;0,matrix!$H$19*AA438/matrix!$H$20,0)+matrix!$H$21*(1/(1+EXP(-matrix!$H$22*(AA438-matrix!$H$23))))+matrix!$H$24*(((1/(1+EXP(-matrix!$H$25*(AA438-matrix!$H$26))))-(1/(1+EXP(matrix!$H$25*matrix!$H$26))))*(1+EXP(-matrix!$H$25*matrix!$H$26)))</f>
        <v>0.17455494248498</v>
      </c>
      <c r="R438" s="46" t="n">
        <f aca="false">matrix!$I$17*AB438+matrix!$I$18*AB438+IF(matrix!$I$19&gt;0,matrix!$I$19*AB438/matrix!$I$20,0)+matrix!$I$21*(1/(1+EXP(-matrix!$I$22*(AB438-matrix!$I$23))))+matrix!$I$24*(((1/(1+EXP(-matrix!$I$25*(AB438-matrix!$I$26))))-(1/(1+EXP(matrix!$I$25*matrix!$I$26))))*(1+EXP(-matrix!$I$25*matrix!$I$26)))</f>
        <v>0.176191984305568</v>
      </c>
      <c r="S438" s="46" t="n">
        <f aca="false">matrix!$J$17*AC438+matrix!$J$18*AC438+IF(matrix!$J$19&gt;0,matrix!$J$19*AC438/matrix!$J$20,0)+matrix!$J$21*(1/(1+EXP(-matrix!$J$22*(AC438-matrix!$J$23))))+matrix!$J$24*(((1/(1+EXP(-matrix!$J$25*(AC438-matrix!$J$26))))-(1/(1+EXP(matrix!$J$25*matrix!$J$26))))*(1+EXP(-matrix!$J$25*matrix!$J$26)))</f>
        <v>0.176527755315126</v>
      </c>
      <c r="T438" s="46" t="n">
        <f aca="false">matrix!$K$17*AD438+matrix!$K$18*AD438+IF(matrix!$K$19&gt;0,matrix!$K$19*AD438/matrix!$K$20,0)+matrix!$K$21*(1/(1+EXP(-matrix!$K$22*(AD438-matrix!$K$23))))+matrix!$K$24*(((1/(1+EXP(-matrix!$K$25*(AD438-matrix!$K$26))))-(1/(1+EXP(matrix!$K$25*matrix!$K$26))))*(1+EXP(-matrix!$K$25*matrix!$K$26)))</f>
        <v>0.176590544110037</v>
      </c>
      <c r="U438" s="46" t="n">
        <f aca="false">matrix!$L$17*AE438+matrix!$L$18*AE438+IF(matrix!$L$19&gt;0,matrix!$L$19*AE438/matrix!$L$20,0)+matrix!$L$21*(1/(1+EXP(-matrix!$L$22*(AE438-matrix!$L$23))))+matrix!$L$24*(((1/(1+EXP(-matrix!$L$25*(AE438-matrix!$L$26))))-(1/(1+EXP(matrix!$L$25*matrix!$L$26))))*(1+EXP(-matrix!$L$25*matrix!$L$26)))</f>
        <v>0.176527755315126</v>
      </c>
      <c r="V438" s="46" t="n">
        <f aca="false">matrix!$C$4*B438+matrix!$C$5*C438+matrix!$C$6*D438+matrix!$C$7*E438+matrix!$C$8*F438+matrix!$C$9*G438+matrix!$C$10*H438+matrix!$C$11*I438+matrix!$C$12*J438+matrix!$C$13*K438</f>
        <v>0.492796365330243</v>
      </c>
      <c r="W438" s="46" t="n">
        <f aca="false">matrix!$D$4*B438+matrix!$D$5*C438+matrix!$D$6*D438+matrix!$D$7*E438+matrix!$D$8*F438+matrix!$D$9*G438+matrix!$D$10*H438+matrix!$D$11*I438+matrix!$D$12*J438+matrix!$D$13*K438</f>
        <v>0.492796365330244</v>
      </c>
      <c r="X438" s="46" t="n">
        <f aca="false">matrix!$E$4*B438+matrix!$E$5*C438+matrix!$E$6*D438+matrix!$E$7*E438+matrix!$E$8*F438+matrix!$E$9*G438+matrix!$E$10*H438+matrix!$E$11*I438+matrix!$E$12*J438+matrix!$E$13*K438</f>
        <v>0.492796365330243</v>
      </c>
      <c r="Y438" s="46" t="n">
        <f aca="false">matrix!$F$4*B438+matrix!$F$5*C438+matrix!$F$6*D438+matrix!$F$7*E438+matrix!$F$8*F438+matrix!$F$9*G438+matrix!$F$10*H438+matrix!$F$11*I438+matrix!$F$12*J438+matrix!$F$13*K438</f>
        <v>0.657061820440324</v>
      </c>
      <c r="Z438" s="46" t="n">
        <f aca="false">matrix!$G$4*B438+matrix!$G$5*C438+matrix!$G$6*D438+matrix!$G$7*E438+matrix!$G$8*F438+matrix!$G$9*G438+matrix!$G$10*H438+matrix!$G$11*I438+matrix!$G$12*J438+matrix!$G$13*K438</f>
        <v>0.492796365330244</v>
      </c>
      <c r="AA438" s="46" t="n">
        <f aca="false">matrix!$H$4*B438+matrix!$H$5*C438+matrix!$H$6*D438+matrix!$H$7*E438+matrix!$H$8*F438+matrix!$H$9*G438+matrix!$H$10*H438+matrix!$H$11*I438+matrix!$H$12*J438+matrix!$H$13*K438</f>
        <v>0.872774712424899</v>
      </c>
      <c r="AB438" s="46" t="n">
        <f aca="false">matrix!$I$4*B438+matrix!$I$5*C438+matrix!$I$6*D438+matrix!$I$7*E438+matrix!$I$8*F438+matrix!$I$9*G438+matrix!$I$10*H438+matrix!$I$11*I438+matrix!$I$12*J438+matrix!$I$13*K438</f>
        <v>0.352383968611137</v>
      </c>
      <c r="AC438" s="46" t="n">
        <f aca="false">matrix!$J$4*B438+matrix!$J$5*C438+matrix!$J$6*D438+matrix!$J$7*E438+matrix!$J$8*F438+matrix!$J$9*G438+matrix!$J$10*H438+matrix!$J$11*I438+matrix!$J$12*J438+matrix!$J$13*K438</f>
        <v>0.529583265945379</v>
      </c>
      <c r="AD438" s="46" t="n">
        <f aca="false">matrix!$K$4*B438+matrix!$K$5*C438+matrix!$K$6*D438+matrix!$K$7*E438+matrix!$K$8*F438+matrix!$K$9*G438+matrix!$K$10*H438+matrix!$K$11*I438+matrix!$K$12*J438+matrix!$K$13*K438</f>
        <v>0.706362176440146</v>
      </c>
      <c r="AE438" s="46" t="n">
        <f aca="false">matrix!$L$4*B438+matrix!$L$5*C438+matrix!$L$6*D438+matrix!$L$7*E438+matrix!$L$8*F438+matrix!$L$9*G438+matrix!$L$10*H438+matrix!$L$11*I438+matrix!$L$12*J438+matrix!$L$13*K438</f>
        <v>0.529583265945379</v>
      </c>
    </row>
    <row r="439" customFormat="false" ht="15" hidden="false" customHeight="false" outlineLevel="0" collapsed="false">
      <c r="A439" s="0" t="n">
        <f aca="false">A438+$B$1</f>
        <v>217</v>
      </c>
      <c r="B439" s="45" t="n">
        <f aca="false">B438+matrix!$C$15*(L438-B438)*$B$1</f>
        <v>0.164265455110081</v>
      </c>
      <c r="C439" s="46" t="n">
        <f aca="false">C438+matrix!$D$15*(M438-C438)*$B$1</f>
        <v>0.164265455110081</v>
      </c>
      <c r="D439" s="47" t="n">
        <f aca="false">D438+matrix!$E$15*(N438-D438)*$B$1</f>
        <v>0.164265455110082</v>
      </c>
      <c r="E439" s="46" t="n">
        <f aca="false">E438+matrix!$F$15*(O438-E438)*$B$1</f>
        <v>0.164265455110082</v>
      </c>
      <c r="F439" s="48" t="n">
        <f aca="false">F438+matrix!$G$15*(P438-F438)*$B$1</f>
        <v>0.164265455110081</v>
      </c>
      <c r="G439" s="49" t="n">
        <f aca="false">G438+matrix!$H$15*(Q438-G438)*$B$1</f>
        <v>0.174977568522419</v>
      </c>
      <c r="H439" s="50" t="n">
        <f aca="false">H438+matrix!$I$15*(R438-H438)*$B$1</f>
        <v>0.176681849503964</v>
      </c>
      <c r="I439" s="51" t="n">
        <f aca="false">I438+matrix!$J$15*(S438-I438)*$B$1</f>
        <v>0.177031411829463</v>
      </c>
      <c r="J439" s="52" t="n">
        <f aca="false">J438+matrix!$K$15*(T438-J438)*$B$1</f>
        <v>0.177096779584687</v>
      </c>
      <c r="K439" s="53" t="n">
        <f aca="false">K438+matrix!$L$15*(U438-K438)*$B$1</f>
        <v>0.177031411829463</v>
      </c>
      <c r="L439" s="46" t="n">
        <f aca="false">matrix!$C$17*V439+matrix!$C$18*V439+IF(matrix!$C$19&gt;0,matrix!$C$19*V439/matrix!$C$20,0)+matrix!$C$21*(1/(1+EXP(-matrix!$C$22*(V439-matrix!$C457))))+matrix!$C$24*(((1/(1+EXP(-matrix!$C$25*(V439-matrix!$C$26))))-(1/(1+EXP(matrix!$C$25*matrix!$C$26))))*(1+EXP(-matrix!$C$25*matrix!$C$26)))</f>
        <v>0.164265455110081</v>
      </c>
      <c r="M439" s="46" t="n">
        <f aca="false">matrix!$D$17*W439+matrix!$D$18*W439+IF(matrix!$D$19&gt;0,matrix!$D$19*W439/matrix!$D$20,0)+matrix!$D$21*(1/(1+EXP(-matrix!$D$22*(W439-matrix!$D$23))))+matrix!$D$24*(((1/(1+EXP(-matrix!$D$25*(W439-matrix!$D$26))))-(1/(1+EXP(matrix!$D$25*matrix!$D$26))))*(1+EXP(-matrix!$D$25*matrix!$D$26)))</f>
        <v>0.164265455110081</v>
      </c>
      <c r="N439" s="46" t="n">
        <f aca="false">matrix!$E$17*X439+matrix!$E$18*X439+IF(matrix!$E$19&gt;0,matrix!$E$19*X439/matrix!$E$20,0)+matrix!$E$21*(1/(1+EXP(-matrix!$E$22*(X439-matrix!$E$23))))+matrix!$E$24*(((1/(1+EXP(-matrix!$E$25*(X439-matrix!$E$26))))-(1/(1+EXP(matrix!$E$25*matrix!$E$26))))*(1+EXP(-matrix!$E$25*matrix!$E$26)))</f>
        <v>0.164265455110081</v>
      </c>
      <c r="O439" s="46" t="n">
        <f aca="false">matrix!$F$17*Y439+matrix!$F$18*Y439+IF(matrix!$F$19&gt;0,matrix!$F$19*Y439/matrix!$F$20,0)+matrix!$F$21*(1/(1+EXP(-matrix!$F$22*(Y439-matrix!$F$23))))+matrix!$F$24*(((1/(1+EXP(-matrix!$F$25*(Y439-matrix!$F$26))))-(1/(1+EXP(matrix!$F$25*matrix!$F$26))))*(1+EXP(-matrix!$F$25*matrix!$F$26)))</f>
        <v>0.164265455110081</v>
      </c>
      <c r="P439" s="46" t="n">
        <f aca="false">matrix!$G$17*Z439+matrix!$G$18*Z439+IF(matrix!$G$19&gt;0,matrix!$G$19*Z439/matrix!$G$20,0)+matrix!$G$21*(1/(1+EXP(-matrix!$G$22*(Z439-matrix!$G$23))))+matrix!$G$24*(((1/(1+EXP(-matrix!$G$25*(Z439-matrix!$G$26))))-(1/(1+EXP(matrix!$G$25*matrix!$G$26))))*(1+EXP(-matrix!$G$25*matrix!$G$26)))</f>
        <v>0.164265455110081</v>
      </c>
      <c r="Q439" s="46" t="n">
        <f aca="false">matrix!$H$17*AA439+matrix!$H$18*AA439+IF(matrix!$H$19&gt;0,matrix!$H$19*AA439/matrix!$H$20,0)+matrix!$H$21*(1/(1+EXP(-matrix!$H$22*(AA439-matrix!$H$23))))+matrix!$H$24*(((1/(1+EXP(-matrix!$H$25*(AA439-matrix!$H$26))))-(1/(1+EXP(matrix!$H$25*matrix!$H$26))))*(1+EXP(-matrix!$H$25*matrix!$H$26)))</f>
        <v>0.174421381571532</v>
      </c>
      <c r="R439" s="46" t="n">
        <f aca="false">matrix!$I$17*AB439+matrix!$I$18*AB439+IF(matrix!$I$19&gt;0,matrix!$I$19*AB439/matrix!$I$20,0)+matrix!$I$21*(1/(1+EXP(-matrix!$I$22*(AB439-matrix!$I$23))))+matrix!$I$24*(((1/(1+EXP(-matrix!$I$25*(AB439-matrix!$I$26))))-(1/(1+EXP(matrix!$I$25*matrix!$I$26))))*(1+EXP(-matrix!$I$25*matrix!$I$26)))</f>
        <v>0.176037174053553</v>
      </c>
      <c r="S439" s="46" t="n">
        <f aca="false">matrix!$J$17*AC439+matrix!$J$18*AC439+IF(matrix!$J$19&gt;0,matrix!$J$19*AC439/matrix!$J$20,0)+matrix!$J$21*(1/(1+EXP(-matrix!$J$22*(AC439-matrix!$J$23))))+matrix!$J$24*(((1/(1+EXP(-matrix!$J$25*(AC439-matrix!$J$26))))-(1/(1+EXP(matrix!$J$25*matrix!$J$26))))*(1+EXP(-matrix!$J$25*matrix!$J$26)))</f>
        <v>0.176368586645523</v>
      </c>
      <c r="T439" s="46" t="n">
        <f aca="false">matrix!$K$17*AD439+matrix!$K$18*AD439+IF(matrix!$K$19&gt;0,matrix!$K$19*AD439/matrix!$K$20,0)+matrix!$K$21*(1/(1+EXP(-matrix!$K$22*(AD439-matrix!$K$23))))+matrix!$K$24*(((1/(1+EXP(-matrix!$K$25*(AD439-matrix!$K$26))))-(1/(1+EXP(matrix!$K$25*matrix!$K$26))))*(1+EXP(-matrix!$K$25*matrix!$K$26)))</f>
        <v>0.176430560421327</v>
      </c>
      <c r="U439" s="46" t="n">
        <f aca="false">matrix!$L$17*AE439+matrix!$L$18*AE439+IF(matrix!$L$19&gt;0,matrix!$L$19*AE439/matrix!$L$20,0)+matrix!$L$21*(1/(1+EXP(-matrix!$L$22*(AE439-matrix!$L$23))))+matrix!$L$24*(((1/(1+EXP(-matrix!$L$25*(AE439-matrix!$L$26))))-(1/(1+EXP(matrix!$L$25*matrix!$L$26))))*(1+EXP(-matrix!$L$25*matrix!$L$26)))</f>
        <v>0.176368586645523</v>
      </c>
      <c r="V439" s="46" t="n">
        <f aca="false">matrix!$C$4*B439+matrix!$C$5*C439+matrix!$C$6*D439+matrix!$C$7*E439+matrix!$C$8*F439+matrix!$C$9*G439+matrix!$C$10*H439+matrix!$C$11*I439+matrix!$C$12*J439+matrix!$C$13*K439</f>
        <v>0.492796365330243</v>
      </c>
      <c r="W439" s="46" t="n">
        <f aca="false">matrix!$D$4*B439+matrix!$D$5*C439+matrix!$D$6*D439+matrix!$D$7*E439+matrix!$D$8*F439+matrix!$D$9*G439+matrix!$D$10*H439+matrix!$D$11*I439+matrix!$D$12*J439+matrix!$D$13*K439</f>
        <v>0.492796365330244</v>
      </c>
      <c r="X439" s="46" t="n">
        <f aca="false">matrix!$E$4*B439+matrix!$E$5*C439+matrix!$E$6*D439+matrix!$E$7*E439+matrix!$E$8*F439+matrix!$E$9*G439+matrix!$E$10*H439+matrix!$E$11*I439+matrix!$E$12*J439+matrix!$E$13*K439</f>
        <v>0.492796365330243</v>
      </c>
      <c r="Y439" s="46" t="n">
        <f aca="false">matrix!$F$4*B439+matrix!$F$5*C439+matrix!$F$6*D439+matrix!$F$7*E439+matrix!$F$8*F439+matrix!$F$9*G439+matrix!$F$10*H439+matrix!$F$11*I439+matrix!$F$12*J439+matrix!$F$13*K439</f>
        <v>0.657061820440324</v>
      </c>
      <c r="Z439" s="46" t="n">
        <f aca="false">matrix!$G$4*B439+matrix!$G$5*C439+matrix!$G$6*D439+matrix!$G$7*E439+matrix!$G$8*F439+matrix!$G$9*G439+matrix!$G$10*H439+matrix!$G$11*I439+matrix!$G$12*J439+matrix!$G$13*K439</f>
        <v>0.492796365330244</v>
      </c>
      <c r="AA439" s="46" t="n">
        <f aca="false">matrix!$H$4*B439+matrix!$H$5*C439+matrix!$H$6*D439+matrix!$H$7*E439+matrix!$H$8*F439+matrix!$H$9*G439+matrix!$H$10*H439+matrix!$H$11*I439+matrix!$H$12*J439+matrix!$H$13*K439</f>
        <v>0.872106907857658</v>
      </c>
      <c r="AB439" s="46" t="n">
        <f aca="false">matrix!$I$4*B439+matrix!$I$5*C439+matrix!$I$6*D439+matrix!$I$7*E439+matrix!$I$8*F439+matrix!$I$9*G439+matrix!$I$10*H439+matrix!$I$11*I439+matrix!$I$12*J439+matrix!$I$13*K439</f>
        <v>0.352074348107106</v>
      </c>
      <c r="AC439" s="46" t="n">
        <f aca="false">matrix!$J$4*B439+matrix!$J$5*C439+matrix!$J$6*D439+matrix!$J$7*E439+matrix!$J$8*F439+matrix!$J$9*G439+matrix!$J$10*H439+matrix!$J$11*I439+matrix!$J$12*J439+matrix!$J$13*K439</f>
        <v>0.529105759936569</v>
      </c>
      <c r="AD439" s="46" t="n">
        <f aca="false">matrix!$K$4*B439+matrix!$K$5*C439+matrix!$K$6*D439+matrix!$K$7*E439+matrix!$K$8*F439+matrix!$K$9*G439+matrix!$K$10*H439+matrix!$K$11*I439+matrix!$K$12*J439+matrix!$K$13*K439</f>
        <v>0.70572224168531</v>
      </c>
      <c r="AE439" s="46" t="n">
        <f aca="false">matrix!$L$4*B439+matrix!$L$5*C439+matrix!$L$6*D439+matrix!$L$7*E439+matrix!$L$8*F439+matrix!$L$9*G439+matrix!$L$10*H439+matrix!$L$11*I439+matrix!$L$12*J439+matrix!$L$13*K439</f>
        <v>0.529105759936569</v>
      </c>
    </row>
    <row r="440" customFormat="false" ht="15" hidden="false" customHeight="false" outlineLevel="0" collapsed="false">
      <c r="A440" s="0" t="n">
        <f aca="false">A439+$B$1</f>
        <v>217.5</v>
      </c>
      <c r="B440" s="45" t="n">
        <f aca="false">B439+matrix!$C$15*(L439-B439)*$B$1</f>
        <v>0.164265455110081</v>
      </c>
      <c r="C440" s="46" t="n">
        <f aca="false">C439+matrix!$D$15*(M439-C439)*$B$1</f>
        <v>0.164265455110081</v>
      </c>
      <c r="D440" s="47" t="n">
        <f aca="false">D439+matrix!$E$15*(N439-D439)*$B$1</f>
        <v>0.164265455110082</v>
      </c>
      <c r="E440" s="46" t="n">
        <f aca="false">E439+matrix!$F$15*(O439-E439)*$B$1</f>
        <v>0.164265455110082</v>
      </c>
      <c r="F440" s="48" t="n">
        <f aca="false">F439+matrix!$G$15*(P439-F439)*$B$1</f>
        <v>0.164265455110081</v>
      </c>
      <c r="G440" s="49" t="n">
        <f aca="false">G439+matrix!$H$15*(Q439-G439)*$B$1</f>
        <v>0.174838521784697</v>
      </c>
      <c r="H440" s="50" t="n">
        <f aca="false">H439+matrix!$I$15*(R439-H439)*$B$1</f>
        <v>0.176520680641362</v>
      </c>
      <c r="I440" s="51" t="n">
        <f aca="false">I439+matrix!$J$15*(S439-I439)*$B$1</f>
        <v>0.176865705533478</v>
      </c>
      <c r="J440" s="52" t="n">
        <f aca="false">J439+matrix!$K$15*(T439-J439)*$B$1</f>
        <v>0.176930224793847</v>
      </c>
      <c r="K440" s="53" t="n">
        <f aca="false">K439+matrix!$L$15*(U439-K439)*$B$1</f>
        <v>0.176865705533478</v>
      </c>
      <c r="L440" s="46" t="n">
        <f aca="false">matrix!$C$17*V440+matrix!$C$18*V440+IF(matrix!$C$19&gt;0,matrix!$C$19*V440/matrix!$C$20,0)+matrix!$C$21*(1/(1+EXP(-matrix!$C$22*(V440-matrix!$C458))))+matrix!$C$24*(((1/(1+EXP(-matrix!$C$25*(V440-matrix!$C$26))))-(1/(1+EXP(matrix!$C$25*matrix!$C$26))))*(1+EXP(-matrix!$C$25*matrix!$C$26)))</f>
        <v>0.164265455110081</v>
      </c>
      <c r="M440" s="46" t="n">
        <f aca="false">matrix!$D$17*W440+matrix!$D$18*W440+IF(matrix!$D$19&gt;0,matrix!$D$19*W440/matrix!$D$20,0)+matrix!$D$21*(1/(1+EXP(-matrix!$D$22*(W440-matrix!$D$23))))+matrix!$D$24*(((1/(1+EXP(-matrix!$D$25*(W440-matrix!$D$26))))-(1/(1+EXP(matrix!$D$25*matrix!$D$26))))*(1+EXP(-matrix!$D$25*matrix!$D$26)))</f>
        <v>0.164265455110081</v>
      </c>
      <c r="N440" s="46" t="n">
        <f aca="false">matrix!$E$17*X440+matrix!$E$18*X440+IF(matrix!$E$19&gt;0,matrix!$E$19*X440/matrix!$E$20,0)+matrix!$E$21*(1/(1+EXP(-matrix!$E$22*(X440-matrix!$E$23))))+matrix!$E$24*(((1/(1+EXP(-matrix!$E$25*(X440-matrix!$E$26))))-(1/(1+EXP(matrix!$E$25*matrix!$E$26))))*(1+EXP(-matrix!$E$25*matrix!$E$26)))</f>
        <v>0.164265455110081</v>
      </c>
      <c r="O440" s="46" t="n">
        <f aca="false">matrix!$F$17*Y440+matrix!$F$18*Y440+IF(matrix!$F$19&gt;0,matrix!$F$19*Y440/matrix!$F$20,0)+matrix!$F$21*(1/(1+EXP(-matrix!$F$22*(Y440-matrix!$F$23))))+matrix!$F$24*(((1/(1+EXP(-matrix!$F$25*(Y440-matrix!$F$26))))-(1/(1+EXP(matrix!$F$25*matrix!$F$26))))*(1+EXP(-matrix!$F$25*matrix!$F$26)))</f>
        <v>0.164265455110081</v>
      </c>
      <c r="P440" s="46" t="n">
        <f aca="false">matrix!$G$17*Z440+matrix!$G$18*Z440+IF(matrix!$G$19&gt;0,matrix!$G$19*Z440/matrix!$G$20,0)+matrix!$G$21*(1/(1+EXP(-matrix!$G$22*(Z440-matrix!$G$23))))+matrix!$G$24*(((1/(1+EXP(-matrix!$G$25*(Z440-matrix!$G$26))))-(1/(1+EXP(matrix!$G$25*matrix!$G$26))))*(1+EXP(-matrix!$G$25*matrix!$G$26)))</f>
        <v>0.164265455110081</v>
      </c>
      <c r="Q440" s="46" t="n">
        <f aca="false">matrix!$H$17*AA440+matrix!$H$18*AA440+IF(matrix!$H$19&gt;0,matrix!$H$19*AA440/matrix!$H$20,0)+matrix!$H$21*(1/(1+EXP(-matrix!$H$22*(AA440-matrix!$H$23))))+matrix!$H$24*(((1/(1+EXP(-matrix!$H$25*(AA440-matrix!$H$26))))-(1/(1+EXP(matrix!$H$25*matrix!$H$26))))*(1+EXP(-matrix!$H$25*matrix!$H$26)))</f>
        <v>0.174289554322449</v>
      </c>
      <c r="R440" s="46" t="n">
        <f aca="false">matrix!$I$17*AB440+matrix!$I$18*AB440+IF(matrix!$I$19&gt;0,matrix!$I$19*AB440/matrix!$I$20,0)+matrix!$I$21*(1/(1+EXP(-matrix!$I$22*(AB440-matrix!$I$23))))+matrix!$I$24*(((1/(1+EXP(-matrix!$I$25*(AB440-matrix!$I$26))))-(1/(1+EXP(matrix!$I$25*matrix!$I$26))))*(1+EXP(-matrix!$I$25*matrix!$I$26)))</f>
        <v>0.175884373289272</v>
      </c>
      <c r="S440" s="46" t="n">
        <f aca="false">matrix!$J$17*AC440+matrix!$J$18*AC440+IF(matrix!$J$19&gt;0,matrix!$J$19*AC440/matrix!$J$20,0)+matrix!$J$21*(1/(1+EXP(-matrix!$J$22*(AC440-matrix!$J$23))))+matrix!$J$24*(((1/(1+EXP(-matrix!$J$25*(AC440-matrix!$J$26))))-(1/(1+EXP(matrix!$J$25*matrix!$J$26))))*(1+EXP(-matrix!$J$25*matrix!$J$26)))</f>
        <v>0.176211484037341</v>
      </c>
      <c r="T440" s="46" t="n">
        <f aca="false">matrix!$K$17*AD440+matrix!$K$18*AD440+IF(matrix!$K$19&gt;0,matrix!$K$19*AD440/matrix!$K$20,0)+matrix!$K$21*(1/(1+EXP(-matrix!$K$22*(AD440-matrix!$K$23))))+matrix!$K$24*(((1/(1+EXP(-matrix!$K$25*(AD440-matrix!$K$26))))-(1/(1+EXP(matrix!$K$25*matrix!$K$26))))*(1+EXP(-matrix!$K$25*matrix!$K$26)))</f>
        <v>0.176272653373254</v>
      </c>
      <c r="U440" s="46" t="n">
        <f aca="false">matrix!$L$17*AE440+matrix!$L$18*AE440+IF(matrix!$L$19&gt;0,matrix!$L$19*AE440/matrix!$L$20,0)+matrix!$L$21*(1/(1+EXP(-matrix!$L$22*(AE440-matrix!$L$23))))+matrix!$L$24*(((1/(1+EXP(-matrix!$L$25*(AE440-matrix!$L$26))))-(1/(1+EXP(matrix!$L$25*matrix!$L$26))))*(1+EXP(-matrix!$L$25*matrix!$L$26)))</f>
        <v>0.176211484037341</v>
      </c>
      <c r="V440" s="46" t="n">
        <f aca="false">matrix!$C$4*B440+matrix!$C$5*C440+matrix!$C$6*D440+matrix!$C$7*E440+matrix!$C$8*F440+matrix!$C$9*G440+matrix!$C$10*H440+matrix!$C$11*I440+matrix!$C$12*J440+matrix!$C$13*K440</f>
        <v>0.492796365330243</v>
      </c>
      <c r="W440" s="46" t="n">
        <f aca="false">matrix!$D$4*B440+matrix!$D$5*C440+matrix!$D$6*D440+matrix!$D$7*E440+matrix!$D$8*F440+matrix!$D$9*G440+matrix!$D$10*H440+matrix!$D$11*I440+matrix!$D$12*J440+matrix!$D$13*K440</f>
        <v>0.492796365330244</v>
      </c>
      <c r="X440" s="46" t="n">
        <f aca="false">matrix!$E$4*B440+matrix!$E$5*C440+matrix!$E$6*D440+matrix!$E$7*E440+matrix!$E$8*F440+matrix!$E$9*G440+matrix!$E$10*H440+matrix!$E$11*I440+matrix!$E$12*J440+matrix!$E$13*K440</f>
        <v>0.492796365330243</v>
      </c>
      <c r="Y440" s="46" t="n">
        <f aca="false">matrix!$F$4*B440+matrix!$F$5*C440+matrix!$F$6*D440+matrix!$F$7*E440+matrix!$F$8*F440+matrix!$F$9*G440+matrix!$F$10*H440+matrix!$F$11*I440+matrix!$F$12*J440+matrix!$F$13*K440</f>
        <v>0.657061820440324</v>
      </c>
      <c r="Z440" s="46" t="n">
        <f aca="false">matrix!$G$4*B440+matrix!$G$5*C440+matrix!$G$6*D440+matrix!$G$7*E440+matrix!$G$8*F440+matrix!$G$9*G440+matrix!$G$10*H440+matrix!$G$11*I440+matrix!$G$12*J440+matrix!$G$13*K440</f>
        <v>0.492796365330244</v>
      </c>
      <c r="AA440" s="46" t="n">
        <f aca="false">matrix!$H$4*B440+matrix!$H$5*C440+matrix!$H$6*D440+matrix!$H$7*E440+matrix!$H$8*F440+matrix!$H$9*G440+matrix!$H$10*H440+matrix!$H$11*I440+matrix!$H$12*J440+matrix!$H$13*K440</f>
        <v>0.871447771612246</v>
      </c>
      <c r="AB440" s="46" t="n">
        <f aca="false">matrix!$I$4*B440+matrix!$I$5*C440+matrix!$I$6*D440+matrix!$I$7*E440+matrix!$I$8*F440+matrix!$I$9*G440+matrix!$I$10*H440+matrix!$I$11*I440+matrix!$I$12*J440+matrix!$I$13*K440</f>
        <v>0.351768746578545</v>
      </c>
      <c r="AC440" s="46" t="n">
        <f aca="false">matrix!$J$4*B440+matrix!$J$5*C440+matrix!$J$6*D440+matrix!$J$7*E440+matrix!$J$8*F440+matrix!$J$9*G440+matrix!$J$10*H440+matrix!$J$11*I440+matrix!$J$12*J440+matrix!$J$13*K440</f>
        <v>0.528634452112023</v>
      </c>
      <c r="AD440" s="46" t="n">
        <f aca="false">matrix!$K$4*B440+matrix!$K$5*C440+matrix!$K$6*D440+matrix!$K$7*E440+matrix!$K$8*F440+matrix!$K$9*G440+matrix!$K$10*H440+matrix!$K$11*I440+matrix!$K$12*J440+matrix!$K$13*K440</f>
        <v>0.705090613493015</v>
      </c>
      <c r="AE440" s="46" t="n">
        <f aca="false">matrix!$L$4*B440+matrix!$L$5*C440+matrix!$L$6*D440+matrix!$L$7*E440+matrix!$L$8*F440+matrix!$L$9*G440+matrix!$L$10*H440+matrix!$L$11*I440+matrix!$L$12*J440+matrix!$L$13*K440</f>
        <v>0.528634452112023</v>
      </c>
    </row>
    <row r="441" customFormat="false" ht="15" hidden="false" customHeight="false" outlineLevel="0" collapsed="false">
      <c r="A441" s="0" t="n">
        <f aca="false">A440+$B$1</f>
        <v>218</v>
      </c>
      <c r="B441" s="45" t="n">
        <f aca="false">B440+matrix!$C$15*(L440-B440)*$B$1</f>
        <v>0.164265455110081</v>
      </c>
      <c r="C441" s="46" t="n">
        <f aca="false">C440+matrix!$D$15*(M440-C440)*$B$1</f>
        <v>0.164265455110081</v>
      </c>
      <c r="D441" s="47" t="n">
        <f aca="false">D440+matrix!$E$15*(N440-D440)*$B$1</f>
        <v>0.164265455110082</v>
      </c>
      <c r="E441" s="46" t="n">
        <f aca="false">E440+matrix!$F$15*(O440-E440)*$B$1</f>
        <v>0.164265455110082</v>
      </c>
      <c r="F441" s="48" t="n">
        <f aca="false">F440+matrix!$G$15*(P440-F440)*$B$1</f>
        <v>0.164265455110081</v>
      </c>
      <c r="G441" s="49" t="n">
        <f aca="false">G440+matrix!$H$15*(Q440-G440)*$B$1</f>
        <v>0.174701279919135</v>
      </c>
      <c r="H441" s="50" t="n">
        <f aca="false">H440+matrix!$I$15*(R440-H440)*$B$1</f>
        <v>0.176361603803339</v>
      </c>
      <c r="I441" s="51" t="n">
        <f aca="false">I440+matrix!$J$15*(S440-I440)*$B$1</f>
        <v>0.176702150159444</v>
      </c>
      <c r="J441" s="52" t="n">
        <f aca="false">J440+matrix!$K$15*(T440-J440)*$B$1</f>
        <v>0.176765831938699</v>
      </c>
      <c r="K441" s="53" t="n">
        <f aca="false">K440+matrix!$L$15*(U440-K440)*$B$1</f>
        <v>0.176702150159444</v>
      </c>
      <c r="L441" s="46" t="n">
        <f aca="false">matrix!$C$17*V441+matrix!$C$18*V441+IF(matrix!$C$19&gt;0,matrix!$C$19*V441/matrix!$C$20,0)+matrix!$C$21*(1/(1+EXP(-matrix!$C$22*(V441-matrix!$C459))))+matrix!$C$24*(((1/(1+EXP(-matrix!$C$25*(V441-matrix!$C$26))))-(1/(1+EXP(matrix!$C$25*matrix!$C$26))))*(1+EXP(-matrix!$C$25*matrix!$C$26)))</f>
        <v>0.164265455110081</v>
      </c>
      <c r="M441" s="46" t="n">
        <f aca="false">matrix!$D$17*W441+matrix!$D$18*W441+IF(matrix!$D$19&gt;0,matrix!$D$19*W441/matrix!$D$20,0)+matrix!$D$21*(1/(1+EXP(-matrix!$D$22*(W441-matrix!$D$23))))+matrix!$D$24*(((1/(1+EXP(-matrix!$D$25*(W441-matrix!$D$26))))-(1/(1+EXP(matrix!$D$25*matrix!$D$26))))*(1+EXP(-matrix!$D$25*matrix!$D$26)))</f>
        <v>0.164265455110081</v>
      </c>
      <c r="N441" s="46" t="n">
        <f aca="false">matrix!$E$17*X441+matrix!$E$18*X441+IF(matrix!$E$19&gt;0,matrix!$E$19*X441/matrix!$E$20,0)+matrix!$E$21*(1/(1+EXP(-matrix!$E$22*(X441-matrix!$E$23))))+matrix!$E$24*(((1/(1+EXP(-matrix!$E$25*(X441-matrix!$E$26))))-(1/(1+EXP(matrix!$E$25*matrix!$E$26))))*(1+EXP(-matrix!$E$25*matrix!$E$26)))</f>
        <v>0.164265455110081</v>
      </c>
      <c r="O441" s="46" t="n">
        <f aca="false">matrix!$F$17*Y441+matrix!$F$18*Y441+IF(matrix!$F$19&gt;0,matrix!$F$19*Y441/matrix!$F$20,0)+matrix!$F$21*(1/(1+EXP(-matrix!$F$22*(Y441-matrix!$F$23))))+matrix!$F$24*(((1/(1+EXP(-matrix!$F$25*(Y441-matrix!$F$26))))-(1/(1+EXP(matrix!$F$25*matrix!$F$26))))*(1+EXP(-matrix!$F$25*matrix!$F$26)))</f>
        <v>0.164265455110081</v>
      </c>
      <c r="P441" s="46" t="n">
        <f aca="false">matrix!$G$17*Z441+matrix!$G$18*Z441+IF(matrix!$G$19&gt;0,matrix!$G$19*Z441/matrix!$G$20,0)+matrix!$G$21*(1/(1+EXP(-matrix!$G$22*(Z441-matrix!$G$23))))+matrix!$G$24*(((1/(1+EXP(-matrix!$G$25*(Z441-matrix!$G$26))))-(1/(1+EXP(matrix!$G$25*matrix!$G$26))))*(1+EXP(-matrix!$G$25*matrix!$G$26)))</f>
        <v>0.164265455110081</v>
      </c>
      <c r="Q441" s="46" t="n">
        <f aca="false">matrix!$H$17*AA441+matrix!$H$18*AA441+IF(matrix!$H$19&gt;0,matrix!$H$19*AA441/matrix!$H$20,0)+matrix!$H$21*(1/(1+EXP(-matrix!$H$22*(AA441-matrix!$H$23))))+matrix!$H$24*(((1/(1+EXP(-matrix!$H$25*(AA441-matrix!$H$26))))-(1/(1+EXP(matrix!$H$25*matrix!$H$26))))*(1+EXP(-matrix!$H$25*matrix!$H$26)))</f>
        <v>0.174159438234201</v>
      </c>
      <c r="R441" s="46" t="n">
        <f aca="false">matrix!$I$17*AB441+matrix!$I$18*AB441+IF(matrix!$I$19&gt;0,matrix!$I$19*AB441/matrix!$I$20,0)+matrix!$I$21*(1/(1+EXP(-matrix!$I$22*(AB441-matrix!$I$23))))+matrix!$I$24*(((1/(1+EXP(-matrix!$I$25*(AB441-matrix!$I$26))))-(1/(1+EXP(matrix!$I$25*matrix!$I$26))))*(1+EXP(-matrix!$I$25*matrix!$I$26)))</f>
        <v>0.175733555928917</v>
      </c>
      <c r="S441" s="46" t="n">
        <f aca="false">matrix!$J$17*AC441+matrix!$J$18*AC441+IF(matrix!$J$19&gt;0,matrix!$J$19*AC441/matrix!$J$20,0)+matrix!$J$21*(1/(1+EXP(-matrix!$J$22*(AC441-matrix!$J$23))))+matrix!$J$24*(((1/(1+EXP(-matrix!$J$25*(AC441-matrix!$J$26))))-(1/(1+EXP(matrix!$J$25*matrix!$J$26))))*(1+EXP(-matrix!$J$25*matrix!$J$26)))</f>
        <v>0.176056420672426</v>
      </c>
      <c r="T441" s="46" t="n">
        <f aca="false">matrix!$K$17*AD441+matrix!$K$18*AD441+IF(matrix!$K$19&gt;0,matrix!$K$19*AD441/matrix!$K$20,0)+matrix!$K$21*(1/(1+EXP(-matrix!$K$22*(AD441-matrix!$K$23))))+matrix!$K$24*(((1/(1+EXP(-matrix!$K$25*(AD441-matrix!$K$26))))-(1/(1+EXP(matrix!$K$25*matrix!$K$26))))*(1+EXP(-matrix!$K$25*matrix!$K$26)))</f>
        <v>0.176116796010341</v>
      </c>
      <c r="U441" s="46" t="n">
        <f aca="false">matrix!$L$17*AE441+matrix!$L$18*AE441+IF(matrix!$L$19&gt;0,matrix!$L$19*AE441/matrix!$L$20,0)+matrix!$L$21*(1/(1+EXP(-matrix!$L$22*(AE441-matrix!$L$23))))+matrix!$L$24*(((1/(1+EXP(-matrix!$L$25*(AE441-matrix!$L$26))))-(1/(1+EXP(matrix!$L$25*matrix!$L$26))))*(1+EXP(-matrix!$L$25*matrix!$L$26)))</f>
        <v>0.176056420672426</v>
      </c>
      <c r="V441" s="46" t="n">
        <f aca="false">matrix!$C$4*B441+matrix!$C$5*C441+matrix!$C$6*D441+matrix!$C$7*E441+matrix!$C$8*F441+matrix!$C$9*G441+matrix!$C$10*H441+matrix!$C$11*I441+matrix!$C$12*J441+matrix!$C$13*K441</f>
        <v>0.492796365330243</v>
      </c>
      <c r="W441" s="46" t="n">
        <f aca="false">matrix!$D$4*B441+matrix!$D$5*C441+matrix!$D$6*D441+matrix!$D$7*E441+matrix!$D$8*F441+matrix!$D$9*G441+matrix!$D$10*H441+matrix!$D$11*I441+matrix!$D$12*J441+matrix!$D$13*K441</f>
        <v>0.492796365330244</v>
      </c>
      <c r="X441" s="46" t="n">
        <f aca="false">matrix!$E$4*B441+matrix!$E$5*C441+matrix!$E$6*D441+matrix!$E$7*E441+matrix!$E$8*F441+matrix!$E$9*G441+matrix!$E$10*H441+matrix!$E$11*I441+matrix!$E$12*J441+matrix!$E$13*K441</f>
        <v>0.492796365330243</v>
      </c>
      <c r="Y441" s="46" t="n">
        <f aca="false">matrix!$F$4*B441+matrix!$F$5*C441+matrix!$F$6*D441+matrix!$F$7*E441+matrix!$F$8*F441+matrix!$F$9*G441+matrix!$F$10*H441+matrix!$F$11*I441+matrix!$F$12*J441+matrix!$F$13*K441</f>
        <v>0.657061820440324</v>
      </c>
      <c r="Z441" s="46" t="n">
        <f aca="false">matrix!$G$4*B441+matrix!$G$5*C441+matrix!$G$6*D441+matrix!$G$7*E441+matrix!$G$8*F441+matrix!$G$9*G441+matrix!$G$10*H441+matrix!$G$11*I441+matrix!$G$12*J441+matrix!$G$13*K441</f>
        <v>0.492796365330244</v>
      </c>
      <c r="AA441" s="46" t="n">
        <f aca="false">matrix!$H$4*B441+matrix!$H$5*C441+matrix!$H$6*D441+matrix!$H$7*E441+matrix!$H$8*F441+matrix!$H$9*G441+matrix!$H$10*H441+matrix!$H$11*I441+matrix!$H$12*J441+matrix!$H$13*K441</f>
        <v>0.870797191171006</v>
      </c>
      <c r="AB441" s="46" t="n">
        <f aca="false">matrix!$I$4*B441+matrix!$I$5*C441+matrix!$I$6*D441+matrix!$I$7*E441+matrix!$I$8*F441+matrix!$I$9*G441+matrix!$I$10*H441+matrix!$I$11*I441+matrix!$I$12*J441+matrix!$I$13*K441</f>
        <v>0.351467111857834</v>
      </c>
      <c r="AC441" s="46" t="n">
        <f aca="false">matrix!$J$4*B441+matrix!$J$5*C441+matrix!$J$6*D441+matrix!$J$7*E441+matrix!$J$8*F441+matrix!$J$9*G441+matrix!$J$10*H441+matrix!$J$11*I441+matrix!$J$12*J441+matrix!$J$13*K441</f>
        <v>0.528169262017278</v>
      </c>
      <c r="AD441" s="46" t="n">
        <f aca="false">matrix!$K$4*B441+matrix!$K$5*C441+matrix!$K$6*D441+matrix!$K$7*E441+matrix!$K$8*F441+matrix!$K$9*G441+matrix!$K$10*H441+matrix!$K$11*I441+matrix!$K$12*J441+matrix!$K$13*K441</f>
        <v>0.704467184041362</v>
      </c>
      <c r="AE441" s="46" t="n">
        <f aca="false">matrix!$L$4*B441+matrix!$L$5*C441+matrix!$L$6*D441+matrix!$L$7*E441+matrix!$L$8*F441+matrix!$L$9*G441+matrix!$L$10*H441+matrix!$L$11*I441+matrix!$L$12*J441+matrix!$L$13*K441</f>
        <v>0.528169262017278</v>
      </c>
    </row>
    <row r="442" customFormat="false" ht="15" hidden="false" customHeight="false" outlineLevel="0" collapsed="false">
      <c r="A442" s="0" t="n">
        <f aca="false">A441+$B$1</f>
        <v>218.5</v>
      </c>
      <c r="B442" s="45" t="n">
        <f aca="false">B441+matrix!$C$15*(L441-B441)*$B$1</f>
        <v>0.164265455110081</v>
      </c>
      <c r="C442" s="46" t="n">
        <f aca="false">C441+matrix!$D$15*(M441-C441)*$B$1</f>
        <v>0.164265455110081</v>
      </c>
      <c r="D442" s="47" t="n">
        <f aca="false">D441+matrix!$E$15*(N441-D441)*$B$1</f>
        <v>0.164265455110082</v>
      </c>
      <c r="E442" s="46" t="n">
        <f aca="false">E441+matrix!$F$15*(O441-E441)*$B$1</f>
        <v>0.164265455110082</v>
      </c>
      <c r="F442" s="48" t="n">
        <f aca="false">F441+matrix!$G$15*(P441-F441)*$B$1</f>
        <v>0.164265455110081</v>
      </c>
      <c r="G442" s="49" t="n">
        <f aca="false">G441+matrix!$H$15*(Q441-G441)*$B$1</f>
        <v>0.174565819497902</v>
      </c>
      <c r="H442" s="50" t="n">
        <f aca="false">H441+matrix!$I$15*(R441-H441)*$B$1</f>
        <v>0.176204591834734</v>
      </c>
      <c r="I442" s="51" t="n">
        <f aca="false">I441+matrix!$J$15*(S441-I441)*$B$1</f>
        <v>0.176540717787689</v>
      </c>
      <c r="J442" s="52" t="n">
        <f aca="false">J441+matrix!$K$15*(T441-J441)*$B$1</f>
        <v>0.176603572956609</v>
      </c>
      <c r="K442" s="53" t="n">
        <f aca="false">K441+matrix!$L$15*(U441-K441)*$B$1</f>
        <v>0.176540717787689</v>
      </c>
      <c r="L442" s="46" t="n">
        <f aca="false">matrix!$C$17*V442+matrix!$C$18*V442+IF(matrix!$C$19&gt;0,matrix!$C$19*V442/matrix!$C$20,0)+matrix!$C$21*(1/(1+EXP(-matrix!$C$22*(V442-matrix!$C460))))+matrix!$C$24*(((1/(1+EXP(-matrix!$C$25*(V442-matrix!$C$26))))-(1/(1+EXP(matrix!$C$25*matrix!$C$26))))*(1+EXP(-matrix!$C$25*matrix!$C$26)))</f>
        <v>0.164265455110081</v>
      </c>
      <c r="M442" s="46" t="n">
        <f aca="false">matrix!$D$17*W442+matrix!$D$18*W442+IF(matrix!$D$19&gt;0,matrix!$D$19*W442/matrix!$D$20,0)+matrix!$D$21*(1/(1+EXP(-matrix!$D$22*(W442-matrix!$D$23))))+matrix!$D$24*(((1/(1+EXP(-matrix!$D$25*(W442-matrix!$D$26))))-(1/(1+EXP(matrix!$D$25*matrix!$D$26))))*(1+EXP(-matrix!$D$25*matrix!$D$26)))</f>
        <v>0.164265455110081</v>
      </c>
      <c r="N442" s="46" t="n">
        <f aca="false">matrix!$E$17*X442+matrix!$E$18*X442+IF(matrix!$E$19&gt;0,matrix!$E$19*X442/matrix!$E$20,0)+matrix!$E$21*(1/(1+EXP(-matrix!$E$22*(X442-matrix!$E$23))))+matrix!$E$24*(((1/(1+EXP(-matrix!$E$25*(X442-matrix!$E$26))))-(1/(1+EXP(matrix!$E$25*matrix!$E$26))))*(1+EXP(-matrix!$E$25*matrix!$E$26)))</f>
        <v>0.164265455110081</v>
      </c>
      <c r="O442" s="46" t="n">
        <f aca="false">matrix!$F$17*Y442+matrix!$F$18*Y442+IF(matrix!$F$19&gt;0,matrix!$F$19*Y442/matrix!$F$20,0)+matrix!$F$21*(1/(1+EXP(-matrix!$F$22*(Y442-matrix!$F$23))))+matrix!$F$24*(((1/(1+EXP(-matrix!$F$25*(Y442-matrix!$F$26))))-(1/(1+EXP(matrix!$F$25*matrix!$F$26))))*(1+EXP(-matrix!$F$25*matrix!$F$26)))</f>
        <v>0.164265455110081</v>
      </c>
      <c r="P442" s="46" t="n">
        <f aca="false">matrix!$G$17*Z442+matrix!$G$18*Z442+IF(matrix!$G$19&gt;0,matrix!$G$19*Z442/matrix!$G$20,0)+matrix!$G$21*(1/(1+EXP(-matrix!$G$22*(Z442-matrix!$G$23))))+matrix!$G$24*(((1/(1+EXP(-matrix!$G$25*(Z442-matrix!$G$26))))-(1/(1+EXP(matrix!$G$25*matrix!$G$26))))*(1+EXP(-matrix!$G$25*matrix!$G$26)))</f>
        <v>0.164265455110081</v>
      </c>
      <c r="Q442" s="46" t="n">
        <f aca="false">matrix!$H$17*AA442+matrix!$H$18*AA442+IF(matrix!$H$19&gt;0,matrix!$H$19*AA442/matrix!$H$20,0)+matrix!$H$21*(1/(1+EXP(-matrix!$H$22*(AA442-matrix!$H$23))))+matrix!$H$24*(((1/(1+EXP(-matrix!$H$25*(AA442-matrix!$H$26))))-(1/(1+EXP(matrix!$H$25*matrix!$H$26))))*(1+EXP(-matrix!$H$25*matrix!$H$26)))</f>
        <v>0.174031011095361</v>
      </c>
      <c r="R442" s="46" t="n">
        <f aca="false">matrix!$I$17*AB442+matrix!$I$18*AB442+IF(matrix!$I$19&gt;0,matrix!$I$19*AB442/matrix!$I$20,0)+matrix!$I$21*(1/(1+EXP(-matrix!$I$22*(AB442-matrix!$I$23))))+matrix!$I$24*(((1/(1+EXP(-matrix!$I$25*(AB442-matrix!$I$26))))-(1/(1+EXP(matrix!$I$25*matrix!$I$26))))*(1+EXP(-matrix!$I$25*matrix!$I$26)))</f>
        <v>0.175584696227256</v>
      </c>
      <c r="S442" s="46" t="n">
        <f aca="false">matrix!$J$17*AC442+matrix!$J$18*AC442+IF(matrix!$J$19&gt;0,matrix!$J$19*AC442/matrix!$J$20,0)+matrix!$J$21*(1/(1+EXP(-matrix!$J$22*(AC442-matrix!$J$23))))+matrix!$J$24*(((1/(1+EXP(-matrix!$J$25*(AC442-matrix!$J$26))))-(1/(1+EXP(matrix!$J$25*matrix!$J$26))))*(1+EXP(-matrix!$J$25*matrix!$J$26)))</f>
        <v>0.175903370080733</v>
      </c>
      <c r="T442" s="46" t="n">
        <f aca="false">matrix!$K$17*AD442+matrix!$K$18*AD442+IF(matrix!$K$19&gt;0,matrix!$K$19*AD442/matrix!$K$20,0)+matrix!$K$21*(1/(1+EXP(-matrix!$K$22*(AD442-matrix!$K$23))))+matrix!$K$24*(((1/(1+EXP(-matrix!$K$25*(AD442-matrix!$K$26))))-(1/(1+EXP(matrix!$K$25*matrix!$K$26))))*(1+EXP(-matrix!$K$25*matrix!$K$26)))</f>
        <v>0.175962961727004</v>
      </c>
      <c r="U442" s="46" t="n">
        <f aca="false">matrix!$L$17*AE442+matrix!$L$18*AE442+IF(matrix!$L$19&gt;0,matrix!$L$19*AE442/matrix!$L$20,0)+matrix!$L$21*(1/(1+EXP(-matrix!$L$22*(AE442-matrix!$L$23))))+matrix!$L$24*(((1/(1+EXP(-matrix!$L$25*(AE442-matrix!$L$26))))-(1/(1+EXP(matrix!$L$25*matrix!$L$26))))*(1+EXP(-matrix!$L$25*matrix!$L$26)))</f>
        <v>0.175903370080733</v>
      </c>
      <c r="V442" s="46" t="n">
        <f aca="false">matrix!$C$4*B442+matrix!$C$5*C442+matrix!$C$6*D442+matrix!$C$7*E442+matrix!$C$8*F442+matrix!$C$9*G442+matrix!$C$10*H442+matrix!$C$11*I442+matrix!$C$12*J442+matrix!$C$13*K442</f>
        <v>0.492796365330243</v>
      </c>
      <c r="W442" s="46" t="n">
        <f aca="false">matrix!$D$4*B442+matrix!$D$5*C442+matrix!$D$6*D442+matrix!$D$7*E442+matrix!$D$8*F442+matrix!$D$9*G442+matrix!$D$10*H442+matrix!$D$11*I442+matrix!$D$12*J442+matrix!$D$13*K442</f>
        <v>0.492796365330244</v>
      </c>
      <c r="X442" s="46" t="n">
        <f aca="false">matrix!$E$4*B442+matrix!$E$5*C442+matrix!$E$6*D442+matrix!$E$7*E442+matrix!$E$8*F442+matrix!$E$9*G442+matrix!$E$10*H442+matrix!$E$11*I442+matrix!$E$12*J442+matrix!$E$13*K442</f>
        <v>0.492796365330243</v>
      </c>
      <c r="Y442" s="46" t="n">
        <f aca="false">matrix!$F$4*B442+matrix!$F$5*C442+matrix!$F$6*D442+matrix!$F$7*E442+matrix!$F$8*F442+matrix!$F$9*G442+matrix!$F$10*H442+matrix!$F$11*I442+matrix!$F$12*J442+matrix!$F$13*K442</f>
        <v>0.657061820440324</v>
      </c>
      <c r="Z442" s="46" t="n">
        <f aca="false">matrix!$G$4*B442+matrix!$G$5*C442+matrix!$G$6*D442+matrix!$G$7*E442+matrix!$G$8*F442+matrix!$G$9*G442+matrix!$G$10*H442+matrix!$G$11*I442+matrix!$G$12*J442+matrix!$G$13*K442</f>
        <v>0.492796365330244</v>
      </c>
      <c r="AA442" s="46" t="n">
        <f aca="false">matrix!$H$4*B442+matrix!$H$5*C442+matrix!$H$6*D442+matrix!$H$7*E442+matrix!$H$8*F442+matrix!$H$9*G442+matrix!$H$10*H442+matrix!$H$11*I442+matrix!$H$12*J442+matrix!$H$13*K442</f>
        <v>0.870155055476802</v>
      </c>
      <c r="AB442" s="46" t="n">
        <f aca="false">matrix!$I$4*B442+matrix!$I$5*C442+matrix!$I$6*D442+matrix!$I$7*E442+matrix!$I$8*F442+matrix!$I$9*G442+matrix!$I$10*H442+matrix!$I$11*I442+matrix!$I$12*J442+matrix!$I$13*K442</f>
        <v>0.351169392454511</v>
      </c>
      <c r="AC442" s="46" t="n">
        <f aca="false">matrix!$J$4*B442+matrix!$J$5*C442+matrix!$J$6*D442+matrix!$J$7*E442+matrix!$J$8*F442+matrix!$J$9*G442+matrix!$J$10*H442+matrix!$J$11*I442+matrix!$J$12*J442+matrix!$J$13*K442</f>
        <v>0.5277101102422</v>
      </c>
      <c r="AD442" s="46" t="n">
        <f aca="false">matrix!$K$4*B442+matrix!$K$5*C442+matrix!$K$6*D442+matrix!$K$7*E442+matrix!$K$8*F442+matrix!$K$9*G442+matrix!$K$10*H442+matrix!$K$11*I442+matrix!$K$12*J442+matrix!$K$13*K442</f>
        <v>0.703851846908014</v>
      </c>
      <c r="AE442" s="46" t="n">
        <f aca="false">matrix!$L$4*B442+matrix!$L$5*C442+matrix!$L$6*D442+matrix!$L$7*E442+matrix!$L$8*F442+matrix!$L$9*G442+matrix!$L$10*H442+matrix!$L$11*I442+matrix!$L$12*J442+matrix!$L$13*K442</f>
        <v>0.5277101102422</v>
      </c>
    </row>
    <row r="443" customFormat="false" ht="15" hidden="false" customHeight="false" outlineLevel="0" collapsed="false">
      <c r="A443" s="0" t="n">
        <f aca="false">A442+$B$1</f>
        <v>219</v>
      </c>
      <c r="B443" s="45" t="n">
        <f aca="false">B442+matrix!$C$15*(L442-B442)*$B$1</f>
        <v>0.164265455110081</v>
      </c>
      <c r="C443" s="46" t="n">
        <f aca="false">C442+matrix!$D$15*(M442-C442)*$B$1</f>
        <v>0.164265455110081</v>
      </c>
      <c r="D443" s="47" t="n">
        <f aca="false">D442+matrix!$E$15*(N442-D442)*$B$1</f>
        <v>0.164265455110082</v>
      </c>
      <c r="E443" s="46" t="n">
        <f aca="false">E442+matrix!$F$15*(O442-E442)*$B$1</f>
        <v>0.164265455110082</v>
      </c>
      <c r="F443" s="48" t="n">
        <f aca="false">F442+matrix!$G$15*(P442-F442)*$B$1</f>
        <v>0.164265455110081</v>
      </c>
      <c r="G443" s="49" t="n">
        <f aca="false">G442+matrix!$H$15*(Q442-G442)*$B$1</f>
        <v>0.174432117397267</v>
      </c>
      <c r="H443" s="50" t="n">
        <f aca="false">H442+matrix!$I$15*(R442-H442)*$B$1</f>
        <v>0.176049617932864</v>
      </c>
      <c r="I443" s="51" t="n">
        <f aca="false">I442+matrix!$J$15*(S442-I442)*$B$1</f>
        <v>0.17638138086095</v>
      </c>
      <c r="J443" s="52" t="n">
        <f aca="false">J442+matrix!$K$15*(T442-J442)*$B$1</f>
        <v>0.176443420149208</v>
      </c>
      <c r="K443" s="53" t="n">
        <f aca="false">K442+matrix!$L$15*(U442-K442)*$B$1</f>
        <v>0.17638138086095</v>
      </c>
      <c r="L443" s="46" t="n">
        <f aca="false">matrix!$C$17*V443+matrix!$C$18*V443+IF(matrix!$C$19&gt;0,matrix!$C$19*V443/matrix!$C$20,0)+matrix!$C$21*(1/(1+EXP(-matrix!$C$22*(V443-matrix!$C461))))+matrix!$C$24*(((1/(1+EXP(-matrix!$C$25*(V443-matrix!$C$26))))-(1/(1+EXP(matrix!$C$25*matrix!$C$26))))*(1+EXP(-matrix!$C$25*matrix!$C$26)))</f>
        <v>0.164265455110081</v>
      </c>
      <c r="M443" s="46" t="n">
        <f aca="false">matrix!$D$17*W443+matrix!$D$18*W443+IF(matrix!$D$19&gt;0,matrix!$D$19*W443/matrix!$D$20,0)+matrix!$D$21*(1/(1+EXP(-matrix!$D$22*(W443-matrix!$D$23))))+matrix!$D$24*(((1/(1+EXP(-matrix!$D$25*(W443-matrix!$D$26))))-(1/(1+EXP(matrix!$D$25*matrix!$D$26))))*(1+EXP(-matrix!$D$25*matrix!$D$26)))</f>
        <v>0.164265455110081</v>
      </c>
      <c r="N443" s="46" t="n">
        <f aca="false">matrix!$E$17*X443+matrix!$E$18*X443+IF(matrix!$E$19&gt;0,matrix!$E$19*X443/matrix!$E$20,0)+matrix!$E$21*(1/(1+EXP(-matrix!$E$22*(X443-matrix!$E$23))))+matrix!$E$24*(((1/(1+EXP(-matrix!$E$25*(X443-matrix!$E$26))))-(1/(1+EXP(matrix!$E$25*matrix!$E$26))))*(1+EXP(-matrix!$E$25*matrix!$E$26)))</f>
        <v>0.164265455110081</v>
      </c>
      <c r="O443" s="46" t="n">
        <f aca="false">matrix!$F$17*Y443+matrix!$F$18*Y443+IF(matrix!$F$19&gt;0,matrix!$F$19*Y443/matrix!$F$20,0)+matrix!$F$21*(1/(1+EXP(-matrix!$F$22*(Y443-matrix!$F$23))))+matrix!$F$24*(((1/(1+EXP(-matrix!$F$25*(Y443-matrix!$F$26))))-(1/(1+EXP(matrix!$F$25*matrix!$F$26))))*(1+EXP(-matrix!$F$25*matrix!$F$26)))</f>
        <v>0.164265455110081</v>
      </c>
      <c r="P443" s="46" t="n">
        <f aca="false">matrix!$G$17*Z443+matrix!$G$18*Z443+IF(matrix!$G$19&gt;0,matrix!$G$19*Z443/matrix!$G$20,0)+matrix!$G$21*(1/(1+EXP(-matrix!$G$22*(Z443-matrix!$G$23))))+matrix!$G$24*(((1/(1+EXP(-matrix!$G$25*(Z443-matrix!$G$26))))-(1/(1+EXP(matrix!$G$25*matrix!$G$26))))*(1+EXP(-matrix!$G$25*matrix!$G$26)))</f>
        <v>0.164265455110081</v>
      </c>
      <c r="Q443" s="46" t="n">
        <f aca="false">matrix!$H$17*AA443+matrix!$H$18*AA443+IF(matrix!$H$19&gt;0,matrix!$H$19*AA443/matrix!$H$20,0)+matrix!$H$21*(1/(1+EXP(-matrix!$H$22*(AA443-matrix!$H$23))))+matrix!$H$24*(((1/(1+EXP(-matrix!$H$25*(AA443-matrix!$H$26))))-(1/(1+EXP(matrix!$H$25*matrix!$H$26))))*(1+EXP(-matrix!$H$25*matrix!$H$26)))</f>
        <v>0.173904250982811</v>
      </c>
      <c r="R443" s="46" t="n">
        <f aca="false">matrix!$I$17*AB443+matrix!$I$18*AB443+IF(matrix!$I$19&gt;0,matrix!$I$19*AB443/matrix!$I$20,0)+matrix!$I$21*(1/(1+EXP(-matrix!$I$22*(AB443-matrix!$I$23))))+matrix!$I$24*(((1/(1+EXP(-matrix!$I$25*(AB443-matrix!$I$26))))-(1/(1+EXP(matrix!$I$25*matrix!$I$26))))*(1+EXP(-matrix!$I$25*matrix!$I$26)))</f>
        <v>0.175437768773237</v>
      </c>
      <c r="S443" s="46" t="n">
        <f aca="false">matrix!$J$17*AC443+matrix!$J$18*AC443+IF(matrix!$J$19&gt;0,matrix!$J$19*AC443/matrix!$J$20,0)+matrix!$J$21*(1/(1+EXP(-matrix!$J$22*(AC443-matrix!$J$23))))+matrix!$J$24*(((1/(1+EXP(-matrix!$J$25*(AC443-matrix!$J$26))))-(1/(1+EXP(matrix!$J$25*matrix!$J$26))))*(1+EXP(-matrix!$J$25*matrix!$J$26)))</f>
        <v>0.175752306135808</v>
      </c>
      <c r="T443" s="46" t="n">
        <f aca="false">matrix!$K$17*AD443+matrix!$K$18*AD443+IF(matrix!$K$19&gt;0,matrix!$K$19*AD443/matrix!$K$20,0)+matrix!$K$21*(1/(1+EXP(-matrix!$K$22*(AD443-matrix!$K$23))))+matrix!$K$24*(((1/(1+EXP(-matrix!$K$25*(AD443-matrix!$K$26))))-(1/(1+EXP(matrix!$K$25*matrix!$K$26))))*(1+EXP(-matrix!$K$25*matrix!$K$26)))</f>
        <v>0.175811124263008</v>
      </c>
      <c r="U443" s="46" t="n">
        <f aca="false">matrix!$L$17*AE443+matrix!$L$18*AE443+IF(matrix!$L$19&gt;0,matrix!$L$19*AE443/matrix!$L$20,0)+matrix!$L$21*(1/(1+EXP(-matrix!$L$22*(AE443-matrix!$L$23))))+matrix!$L$24*(((1/(1+EXP(-matrix!$L$25*(AE443-matrix!$L$26))))-(1/(1+EXP(matrix!$L$25*matrix!$L$26))))*(1+EXP(-matrix!$L$25*matrix!$L$26)))</f>
        <v>0.175752306135808</v>
      </c>
      <c r="V443" s="46" t="n">
        <f aca="false">matrix!$C$4*B443+matrix!$C$5*C443+matrix!$C$6*D443+matrix!$C$7*E443+matrix!$C$8*F443+matrix!$C$9*G443+matrix!$C$10*H443+matrix!$C$11*I443+matrix!$C$12*J443+matrix!$C$13*K443</f>
        <v>0.492796365330243</v>
      </c>
      <c r="W443" s="46" t="n">
        <f aca="false">matrix!$D$4*B443+matrix!$D$5*C443+matrix!$D$6*D443+matrix!$D$7*E443+matrix!$D$8*F443+matrix!$D$9*G443+matrix!$D$10*H443+matrix!$D$11*I443+matrix!$D$12*J443+matrix!$D$13*K443</f>
        <v>0.492796365330244</v>
      </c>
      <c r="X443" s="46" t="n">
        <f aca="false">matrix!$E$4*B443+matrix!$E$5*C443+matrix!$E$6*D443+matrix!$E$7*E443+matrix!$E$8*F443+matrix!$E$9*G443+matrix!$E$10*H443+matrix!$E$11*I443+matrix!$E$12*J443+matrix!$E$13*K443</f>
        <v>0.492796365330243</v>
      </c>
      <c r="Y443" s="46" t="n">
        <f aca="false">matrix!$F$4*B443+matrix!$F$5*C443+matrix!$F$6*D443+matrix!$F$7*E443+matrix!$F$8*F443+matrix!$F$9*G443+matrix!$F$10*H443+matrix!$F$11*I443+matrix!$F$12*J443+matrix!$F$13*K443</f>
        <v>0.657061820440324</v>
      </c>
      <c r="Z443" s="46" t="n">
        <f aca="false">matrix!$G$4*B443+matrix!$G$5*C443+matrix!$G$6*D443+matrix!$G$7*E443+matrix!$G$8*F443+matrix!$G$9*G443+matrix!$G$10*H443+matrix!$G$11*I443+matrix!$G$12*J443+matrix!$G$13*K443</f>
        <v>0.492796365330244</v>
      </c>
      <c r="AA443" s="46" t="n">
        <f aca="false">matrix!$H$4*B443+matrix!$H$5*C443+matrix!$H$6*D443+matrix!$H$7*E443+matrix!$H$8*F443+matrix!$H$9*G443+matrix!$H$10*H443+matrix!$H$11*I443+matrix!$H$12*J443+matrix!$H$13*K443</f>
        <v>0.869521254914054</v>
      </c>
      <c r="AB443" s="46" t="n">
        <f aca="false">matrix!$I$4*B443+matrix!$I$5*C443+matrix!$I$6*D443+matrix!$I$7*E443+matrix!$I$8*F443+matrix!$I$9*G443+matrix!$I$10*H443+matrix!$I$11*I443+matrix!$I$12*J443+matrix!$I$13*K443</f>
        <v>0.350875537546474</v>
      </c>
      <c r="AC443" s="46" t="n">
        <f aca="false">matrix!$J$4*B443+matrix!$J$5*C443+matrix!$J$6*D443+matrix!$J$7*E443+matrix!$J$8*F443+matrix!$J$9*G443+matrix!$J$10*H443+matrix!$J$11*I443+matrix!$J$12*J443+matrix!$J$13*K443</f>
        <v>0.527256918407425</v>
      </c>
      <c r="AD443" s="46" t="n">
        <f aca="false">matrix!$K$4*B443+matrix!$K$5*C443+matrix!$K$6*D443+matrix!$K$7*E443+matrix!$K$8*F443+matrix!$K$9*G443+matrix!$K$10*H443+matrix!$K$11*I443+matrix!$K$12*J443+matrix!$K$13*K443</f>
        <v>0.703244497052031</v>
      </c>
      <c r="AE443" s="46" t="n">
        <f aca="false">matrix!$L$4*B443+matrix!$L$5*C443+matrix!$L$6*D443+matrix!$L$7*E443+matrix!$L$8*F443+matrix!$L$9*G443+matrix!$L$10*H443+matrix!$L$11*I443+matrix!$L$12*J443+matrix!$L$13*K443</f>
        <v>0.527256918407425</v>
      </c>
    </row>
    <row r="444" customFormat="false" ht="15" hidden="false" customHeight="false" outlineLevel="0" collapsed="false">
      <c r="A444" s="0" t="n">
        <f aca="false">A443+$B$1</f>
        <v>219.5</v>
      </c>
      <c r="B444" s="45" t="n">
        <f aca="false">B443+matrix!$C$15*(L443-B443)*$B$1</f>
        <v>0.164265455110081</v>
      </c>
      <c r="C444" s="46" t="n">
        <f aca="false">C443+matrix!$D$15*(M443-C443)*$B$1</f>
        <v>0.164265455110081</v>
      </c>
      <c r="D444" s="47" t="n">
        <f aca="false">D443+matrix!$E$15*(N443-D443)*$B$1</f>
        <v>0.164265455110082</v>
      </c>
      <c r="E444" s="46" t="n">
        <f aca="false">E443+matrix!$F$15*(O443-E443)*$B$1</f>
        <v>0.164265455110082</v>
      </c>
      <c r="F444" s="48" t="n">
        <f aca="false">F443+matrix!$G$15*(P443-F443)*$B$1</f>
        <v>0.164265455110081</v>
      </c>
      <c r="G444" s="49" t="n">
        <f aca="false">G443+matrix!$H$15*(Q443-G443)*$B$1</f>
        <v>0.174300150793653</v>
      </c>
      <c r="H444" s="50" t="n">
        <f aca="false">H443+matrix!$I$15*(R443-H443)*$B$1</f>
        <v>0.175896655642957</v>
      </c>
      <c r="I444" s="51" t="n">
        <f aca="false">I443+matrix!$J$15*(S443-I443)*$B$1</f>
        <v>0.176224112179665</v>
      </c>
      <c r="J444" s="52" t="n">
        <f aca="false">J443+matrix!$K$15*(T443-J443)*$B$1</f>
        <v>0.176285346177658</v>
      </c>
      <c r="K444" s="53" t="n">
        <f aca="false">K443+matrix!$L$15*(U443-K443)*$B$1</f>
        <v>0.176224112179665</v>
      </c>
      <c r="L444" s="46" t="n">
        <f aca="false">matrix!$C$17*V444+matrix!$C$18*V444+IF(matrix!$C$19&gt;0,matrix!$C$19*V444/matrix!$C$20,0)+matrix!$C$21*(1/(1+EXP(-matrix!$C$22*(V444-matrix!$C462))))+matrix!$C$24*(((1/(1+EXP(-matrix!$C$25*(V444-matrix!$C$26))))-(1/(1+EXP(matrix!$C$25*matrix!$C$26))))*(1+EXP(-matrix!$C$25*matrix!$C$26)))</f>
        <v>0.164265455110081</v>
      </c>
      <c r="M444" s="46" t="n">
        <f aca="false">matrix!$D$17*W444+matrix!$D$18*W444+IF(matrix!$D$19&gt;0,matrix!$D$19*W444/matrix!$D$20,0)+matrix!$D$21*(1/(1+EXP(-matrix!$D$22*(W444-matrix!$D$23))))+matrix!$D$24*(((1/(1+EXP(-matrix!$D$25*(W444-matrix!$D$26))))-(1/(1+EXP(matrix!$D$25*matrix!$D$26))))*(1+EXP(-matrix!$D$25*matrix!$D$26)))</f>
        <v>0.164265455110081</v>
      </c>
      <c r="N444" s="46" t="n">
        <f aca="false">matrix!$E$17*X444+matrix!$E$18*X444+IF(matrix!$E$19&gt;0,matrix!$E$19*X444/matrix!$E$20,0)+matrix!$E$21*(1/(1+EXP(-matrix!$E$22*(X444-matrix!$E$23))))+matrix!$E$24*(((1/(1+EXP(-matrix!$E$25*(X444-matrix!$E$26))))-(1/(1+EXP(matrix!$E$25*matrix!$E$26))))*(1+EXP(-matrix!$E$25*matrix!$E$26)))</f>
        <v>0.164265455110081</v>
      </c>
      <c r="O444" s="46" t="n">
        <f aca="false">matrix!$F$17*Y444+matrix!$F$18*Y444+IF(matrix!$F$19&gt;0,matrix!$F$19*Y444/matrix!$F$20,0)+matrix!$F$21*(1/(1+EXP(-matrix!$F$22*(Y444-matrix!$F$23))))+matrix!$F$24*(((1/(1+EXP(-matrix!$F$25*(Y444-matrix!$F$26))))-(1/(1+EXP(matrix!$F$25*matrix!$F$26))))*(1+EXP(-matrix!$F$25*matrix!$F$26)))</f>
        <v>0.164265455110081</v>
      </c>
      <c r="P444" s="46" t="n">
        <f aca="false">matrix!$G$17*Z444+matrix!$G$18*Z444+IF(matrix!$G$19&gt;0,matrix!$G$19*Z444/matrix!$G$20,0)+matrix!$G$21*(1/(1+EXP(-matrix!$G$22*(Z444-matrix!$G$23))))+matrix!$G$24*(((1/(1+EXP(-matrix!$G$25*(Z444-matrix!$G$26))))-(1/(1+EXP(matrix!$G$25*matrix!$G$26))))*(1+EXP(-matrix!$G$25*matrix!$G$26)))</f>
        <v>0.164265455110081</v>
      </c>
      <c r="Q444" s="46" t="n">
        <f aca="false">matrix!$H$17*AA444+matrix!$H$18*AA444+IF(matrix!$H$19&gt;0,matrix!$H$19*AA444/matrix!$H$20,0)+matrix!$H$21*(1/(1+EXP(-matrix!$H$22*(AA444-matrix!$H$23))))+matrix!$H$24*(((1/(1+EXP(-matrix!$H$25*(AA444-matrix!$H$26))))-(1/(1+EXP(matrix!$H$25*matrix!$H$26))))*(1+EXP(-matrix!$H$25*matrix!$H$26)))</f>
        <v>0.173779136258005</v>
      </c>
      <c r="R444" s="46" t="n">
        <f aca="false">matrix!$I$17*AB444+matrix!$I$18*AB444+IF(matrix!$I$19&gt;0,matrix!$I$19*AB444/matrix!$I$20,0)+matrix!$I$21*(1/(1+EXP(-matrix!$I$22*(AB444-matrix!$I$23))))+matrix!$I$24*(((1/(1+EXP(-matrix!$I$25*(AB444-matrix!$I$26))))-(1/(1+EXP(matrix!$I$25*matrix!$I$26))))*(1+EXP(-matrix!$I$25*matrix!$I$26)))</f>
        <v>0.175292748485655</v>
      </c>
      <c r="S444" s="46" t="n">
        <f aca="false">matrix!$J$17*AC444+matrix!$J$18*AC444+IF(matrix!$J$19&gt;0,matrix!$J$19*AC444/matrix!$J$20,0)+matrix!$J$21*(1/(1+EXP(-matrix!$J$22*(AC444-matrix!$J$23))))+matrix!$J$24*(((1/(1+EXP(-matrix!$J$25*(AC444-matrix!$J$26))))-(1/(1+EXP(matrix!$J$25*matrix!$J$26))))*(1+EXP(-matrix!$J$25*matrix!$J$26)))</f>
        <v>0.175603203050325</v>
      </c>
      <c r="T444" s="46" t="n">
        <f aca="false">matrix!$K$17*AD444+matrix!$K$18*AD444+IF(matrix!$K$19&gt;0,matrix!$K$19*AD444/matrix!$K$20,0)+matrix!$K$21*(1/(1+EXP(-matrix!$K$22*(AD444-matrix!$K$23))))+matrix!$K$24*(((1/(1+EXP(-matrix!$K$25*(AD444-matrix!$K$26))))-(1/(1+EXP(matrix!$K$25*matrix!$K$26))))*(1+EXP(-matrix!$K$25*matrix!$K$26)))</f>
        <v>0.175661257698985</v>
      </c>
      <c r="U444" s="46" t="n">
        <f aca="false">matrix!$L$17*AE444+matrix!$L$18*AE444+IF(matrix!$L$19&gt;0,matrix!$L$19*AE444/matrix!$L$20,0)+matrix!$L$21*(1/(1+EXP(-matrix!$L$22*(AE444-matrix!$L$23))))+matrix!$L$24*(((1/(1+EXP(-matrix!$L$25*(AE444-matrix!$L$26))))-(1/(1+EXP(matrix!$L$25*matrix!$L$26))))*(1+EXP(-matrix!$L$25*matrix!$L$26)))</f>
        <v>0.175603203050325</v>
      </c>
      <c r="V444" s="46" t="n">
        <f aca="false">matrix!$C$4*B444+matrix!$C$5*C444+matrix!$C$6*D444+matrix!$C$7*E444+matrix!$C$8*F444+matrix!$C$9*G444+matrix!$C$10*H444+matrix!$C$11*I444+matrix!$C$12*J444+matrix!$C$13*K444</f>
        <v>0.492796365330243</v>
      </c>
      <c r="W444" s="46" t="n">
        <f aca="false">matrix!$D$4*B444+matrix!$D$5*C444+matrix!$D$6*D444+matrix!$D$7*E444+matrix!$D$8*F444+matrix!$D$9*G444+matrix!$D$10*H444+matrix!$D$11*I444+matrix!$D$12*J444+matrix!$D$13*K444</f>
        <v>0.492796365330244</v>
      </c>
      <c r="X444" s="46" t="n">
        <f aca="false">matrix!$E$4*B444+matrix!$E$5*C444+matrix!$E$6*D444+matrix!$E$7*E444+matrix!$E$8*F444+matrix!$E$9*G444+matrix!$E$10*H444+matrix!$E$11*I444+matrix!$E$12*J444+matrix!$E$13*K444</f>
        <v>0.492796365330243</v>
      </c>
      <c r="Y444" s="46" t="n">
        <f aca="false">matrix!$F$4*B444+matrix!$F$5*C444+matrix!$F$6*D444+matrix!$F$7*E444+matrix!$F$8*F444+matrix!$F$9*G444+matrix!$F$10*H444+matrix!$F$11*I444+matrix!$F$12*J444+matrix!$F$13*K444</f>
        <v>0.657061820440324</v>
      </c>
      <c r="Z444" s="46" t="n">
        <f aca="false">matrix!$G$4*B444+matrix!$G$5*C444+matrix!$G$6*D444+matrix!$G$7*E444+matrix!$G$8*F444+matrix!$G$9*G444+matrix!$G$10*H444+matrix!$G$11*I444+matrix!$G$12*J444+matrix!$G$13*K444</f>
        <v>0.492796365330244</v>
      </c>
      <c r="AA444" s="46" t="n">
        <f aca="false">matrix!$H$4*B444+matrix!$H$5*C444+matrix!$H$6*D444+matrix!$H$7*E444+matrix!$H$8*F444+matrix!$H$9*G444+matrix!$H$10*H444+matrix!$H$11*I444+matrix!$H$12*J444+matrix!$H$13*K444</f>
        <v>0.868895681290026</v>
      </c>
      <c r="AB444" s="46" t="n">
        <f aca="false">matrix!$I$4*B444+matrix!$I$5*C444+matrix!$I$6*D444+matrix!$I$7*E444+matrix!$I$8*F444+matrix!$I$9*G444+matrix!$I$10*H444+matrix!$I$11*I444+matrix!$I$12*J444+matrix!$I$13*K444</f>
        <v>0.35058549697131</v>
      </c>
      <c r="AC444" s="46" t="n">
        <f aca="false">matrix!$J$4*B444+matrix!$J$5*C444+matrix!$J$6*D444+matrix!$J$7*E444+matrix!$J$8*F444+matrix!$J$9*G444+matrix!$J$10*H444+matrix!$J$11*I444+matrix!$J$12*J444+matrix!$J$13*K444</f>
        <v>0.526809609150975</v>
      </c>
      <c r="AD444" s="46" t="n">
        <f aca="false">matrix!$K$4*B444+matrix!$K$5*C444+matrix!$K$6*D444+matrix!$K$7*E444+matrix!$K$8*F444+matrix!$K$9*G444+matrix!$K$10*H444+matrix!$K$11*I444+matrix!$K$12*J444+matrix!$K$13*K444</f>
        <v>0.70264503079594</v>
      </c>
      <c r="AE444" s="46" t="n">
        <f aca="false">matrix!$L$4*B444+matrix!$L$5*C444+matrix!$L$6*D444+matrix!$L$7*E444+matrix!$L$8*F444+matrix!$L$9*G444+matrix!$L$10*H444+matrix!$L$11*I444+matrix!$L$12*J444+matrix!$L$13*K444</f>
        <v>0.526809609150975</v>
      </c>
    </row>
    <row r="445" customFormat="false" ht="15" hidden="false" customHeight="false" outlineLevel="0" collapsed="false">
      <c r="A445" s="0" t="n">
        <f aca="false">A444+$B$1</f>
        <v>220</v>
      </c>
      <c r="B445" s="45" t="n">
        <f aca="false">B444+matrix!$C$15*(L444-B444)*$B$1</f>
        <v>0.164265455110081</v>
      </c>
      <c r="C445" s="46" t="n">
        <f aca="false">C444+matrix!$D$15*(M444-C444)*$B$1</f>
        <v>0.164265455110081</v>
      </c>
      <c r="D445" s="47" t="n">
        <f aca="false">D444+matrix!$E$15*(N444-D444)*$B$1</f>
        <v>0.164265455110082</v>
      </c>
      <c r="E445" s="46" t="n">
        <f aca="false">E444+matrix!$F$15*(O444-E444)*$B$1</f>
        <v>0.164265455110082</v>
      </c>
      <c r="F445" s="48" t="n">
        <f aca="false">F444+matrix!$G$15*(P444-F444)*$B$1</f>
        <v>0.164265455110081</v>
      </c>
      <c r="G445" s="49" t="n">
        <f aca="false">G444+matrix!$H$15*(Q444-G444)*$B$1</f>
        <v>0.174169897159741</v>
      </c>
      <c r="H445" s="50" t="n">
        <f aca="false">H444+matrix!$I$15*(R444-H444)*$B$1</f>
        <v>0.175745678853632</v>
      </c>
      <c r="I445" s="51" t="n">
        <f aca="false">I444+matrix!$J$15*(S444-I444)*$B$1</f>
        <v>0.17606888489733</v>
      </c>
      <c r="J445" s="52" t="n">
        <f aca="false">J444+matrix!$K$15*(T444-J444)*$B$1</f>
        <v>0.17612932405799</v>
      </c>
      <c r="K445" s="53" t="n">
        <f aca="false">K444+matrix!$L$15*(U444-K444)*$B$1</f>
        <v>0.17606888489733</v>
      </c>
      <c r="L445" s="46" t="n">
        <f aca="false">matrix!$C$17*V445+matrix!$C$18*V445+IF(matrix!$C$19&gt;0,matrix!$C$19*V445/matrix!$C$20,0)+matrix!$C$21*(1/(1+EXP(-matrix!$C$22*(V445-matrix!$C463))))+matrix!$C$24*(((1/(1+EXP(-matrix!$C$25*(V445-matrix!$C$26))))-(1/(1+EXP(matrix!$C$25*matrix!$C$26))))*(1+EXP(-matrix!$C$25*matrix!$C$26)))</f>
        <v>0.164265455110081</v>
      </c>
      <c r="M445" s="46" t="n">
        <f aca="false">matrix!$D$17*W445+matrix!$D$18*W445+IF(matrix!$D$19&gt;0,matrix!$D$19*W445/matrix!$D$20,0)+matrix!$D$21*(1/(1+EXP(-matrix!$D$22*(W445-matrix!$D$23))))+matrix!$D$24*(((1/(1+EXP(-matrix!$D$25*(W445-matrix!$D$26))))-(1/(1+EXP(matrix!$D$25*matrix!$D$26))))*(1+EXP(-matrix!$D$25*matrix!$D$26)))</f>
        <v>0.164265455110081</v>
      </c>
      <c r="N445" s="46" t="n">
        <f aca="false">matrix!$E$17*X445+matrix!$E$18*X445+IF(matrix!$E$19&gt;0,matrix!$E$19*X445/matrix!$E$20,0)+matrix!$E$21*(1/(1+EXP(-matrix!$E$22*(X445-matrix!$E$23))))+matrix!$E$24*(((1/(1+EXP(-matrix!$E$25*(X445-matrix!$E$26))))-(1/(1+EXP(matrix!$E$25*matrix!$E$26))))*(1+EXP(-matrix!$E$25*matrix!$E$26)))</f>
        <v>0.164265455110081</v>
      </c>
      <c r="O445" s="46" t="n">
        <f aca="false">matrix!$F$17*Y445+matrix!$F$18*Y445+IF(matrix!$F$19&gt;0,matrix!$F$19*Y445/matrix!$F$20,0)+matrix!$F$21*(1/(1+EXP(-matrix!$F$22*(Y445-matrix!$F$23))))+matrix!$F$24*(((1/(1+EXP(-matrix!$F$25*(Y445-matrix!$F$26))))-(1/(1+EXP(matrix!$F$25*matrix!$F$26))))*(1+EXP(-matrix!$F$25*matrix!$F$26)))</f>
        <v>0.164265455110081</v>
      </c>
      <c r="P445" s="46" t="n">
        <f aca="false">matrix!$G$17*Z445+matrix!$G$18*Z445+IF(matrix!$G$19&gt;0,matrix!$G$19*Z445/matrix!$G$20,0)+matrix!$G$21*(1/(1+EXP(-matrix!$G$22*(Z445-matrix!$G$23))))+matrix!$G$24*(((1/(1+EXP(-matrix!$G$25*(Z445-matrix!$G$26))))-(1/(1+EXP(matrix!$G$25*matrix!$G$26))))*(1+EXP(-matrix!$G$25*matrix!$G$26)))</f>
        <v>0.164265455110081</v>
      </c>
      <c r="Q445" s="46" t="n">
        <f aca="false">matrix!$H$17*AA445+matrix!$H$18*AA445+IF(matrix!$H$19&gt;0,matrix!$H$19*AA445/matrix!$H$20,0)+matrix!$H$21*(1/(1+EXP(-matrix!$H$22*(AA445-matrix!$H$23))))+matrix!$H$24*(((1/(1+EXP(-matrix!$H$25*(AA445-matrix!$H$26))))-(1/(1+EXP(matrix!$H$25*matrix!$H$26))))*(1+EXP(-matrix!$H$25*matrix!$H$26)))</f>
        <v>0.173655645563272</v>
      </c>
      <c r="R445" s="46" t="n">
        <f aca="false">matrix!$I$17*AB445+matrix!$I$18*AB445+IF(matrix!$I$19&gt;0,matrix!$I$19*AB445/matrix!$I$20,0)+matrix!$I$21*(1/(1+EXP(-matrix!$I$22*(AB445-matrix!$I$23))))+matrix!$I$24*(((1/(1+EXP(-matrix!$I$25*(AB445-matrix!$I$26))))-(1/(1+EXP(matrix!$I$25*matrix!$I$26))))*(1+EXP(-matrix!$I$25*matrix!$I$26)))</f>
        <v>0.175149610608865</v>
      </c>
      <c r="S445" s="46" t="n">
        <f aca="false">matrix!$J$17*AC445+matrix!$J$18*AC445+IF(matrix!$J$19&gt;0,matrix!$J$19*AC445/matrix!$J$20,0)+matrix!$J$21*(1/(1+EXP(-matrix!$J$22*(AC445-matrix!$J$23))))+matrix!$J$24*(((1/(1+EXP(-matrix!$J$25*(AC445-matrix!$J$26))))-(1/(1+EXP(matrix!$J$25*matrix!$J$26))))*(1+EXP(-matrix!$J$25*matrix!$J$26)))</f>
        <v>0.175456035371687</v>
      </c>
      <c r="T445" s="46" t="n">
        <f aca="false">matrix!$K$17*AD445+matrix!$K$18*AD445+IF(matrix!$K$19&gt;0,matrix!$K$19*AD445/matrix!$K$20,0)+matrix!$K$21*(1/(1+EXP(-matrix!$K$22*(AD445-matrix!$K$23))))+matrix!$K$24*(((1/(1+EXP(-matrix!$K$25*(AD445-matrix!$K$26))))-(1/(1+EXP(matrix!$K$25*matrix!$K$26))))*(1+EXP(-matrix!$K$25*matrix!$K$26)))</f>
        <v>0.175513336452008</v>
      </c>
      <c r="U445" s="46" t="n">
        <f aca="false">matrix!$L$17*AE445+matrix!$L$18*AE445+IF(matrix!$L$19&gt;0,matrix!$L$19*AE445/matrix!$L$20,0)+matrix!$L$21*(1/(1+EXP(-matrix!$L$22*(AE445-matrix!$L$23))))+matrix!$L$24*(((1/(1+EXP(-matrix!$L$25*(AE445-matrix!$L$26))))-(1/(1+EXP(matrix!$L$25*matrix!$L$26))))*(1+EXP(-matrix!$L$25*matrix!$L$26)))</f>
        <v>0.175456035371687</v>
      </c>
      <c r="V445" s="46" t="n">
        <f aca="false">matrix!$C$4*B445+matrix!$C$5*C445+matrix!$C$6*D445+matrix!$C$7*E445+matrix!$C$8*F445+matrix!$C$9*G445+matrix!$C$10*H445+matrix!$C$11*I445+matrix!$C$12*J445+matrix!$C$13*K445</f>
        <v>0.492796365330243</v>
      </c>
      <c r="W445" s="46" t="n">
        <f aca="false">matrix!$D$4*B445+matrix!$D$5*C445+matrix!$D$6*D445+matrix!$D$7*E445+matrix!$D$8*F445+matrix!$D$9*G445+matrix!$D$10*H445+matrix!$D$11*I445+matrix!$D$12*J445+matrix!$D$13*K445</f>
        <v>0.492796365330244</v>
      </c>
      <c r="X445" s="46" t="n">
        <f aca="false">matrix!$E$4*B445+matrix!$E$5*C445+matrix!$E$6*D445+matrix!$E$7*E445+matrix!$E$8*F445+matrix!$E$9*G445+matrix!$E$10*H445+matrix!$E$11*I445+matrix!$E$12*J445+matrix!$E$13*K445</f>
        <v>0.492796365330243</v>
      </c>
      <c r="Y445" s="46" t="n">
        <f aca="false">matrix!$F$4*B445+matrix!$F$5*C445+matrix!$F$6*D445+matrix!$F$7*E445+matrix!$F$8*F445+matrix!$F$9*G445+matrix!$F$10*H445+matrix!$F$11*I445+matrix!$F$12*J445+matrix!$F$13*K445</f>
        <v>0.657061820440324</v>
      </c>
      <c r="Z445" s="46" t="n">
        <f aca="false">matrix!$G$4*B445+matrix!$G$5*C445+matrix!$G$6*D445+matrix!$G$7*E445+matrix!$G$8*F445+matrix!$G$9*G445+matrix!$G$10*H445+matrix!$G$11*I445+matrix!$G$12*J445+matrix!$G$13*K445</f>
        <v>0.492796365330244</v>
      </c>
      <c r="AA445" s="46" t="n">
        <f aca="false">matrix!$H$4*B445+matrix!$H$5*C445+matrix!$H$6*D445+matrix!$H$7*E445+matrix!$H$8*F445+matrix!$H$9*G445+matrix!$H$10*H445+matrix!$H$11*I445+matrix!$H$12*J445+matrix!$H$13*K445</f>
        <v>0.868278227816362</v>
      </c>
      <c r="AB445" s="46" t="n">
        <f aca="false">matrix!$I$4*B445+matrix!$I$5*C445+matrix!$I$6*D445+matrix!$I$7*E445+matrix!$I$8*F445+matrix!$I$9*G445+matrix!$I$10*H445+matrix!$I$11*I445+matrix!$I$12*J445+matrix!$I$13*K445</f>
        <v>0.35029922121773</v>
      </c>
      <c r="AC445" s="46" t="n">
        <f aca="false">matrix!$J$4*B445+matrix!$J$5*C445+matrix!$J$6*D445+matrix!$J$7*E445+matrix!$J$8*F445+matrix!$J$9*G445+matrix!$J$10*H445+matrix!$J$11*I445+matrix!$J$12*J445+matrix!$J$13*K445</f>
        <v>0.52636810611506</v>
      </c>
      <c r="AD445" s="46" t="n">
        <f aca="false">matrix!$K$4*B445+matrix!$K$5*C445+matrix!$K$6*D445+matrix!$K$7*E445+matrix!$K$8*F445+matrix!$K$9*G445+matrix!$K$10*H445+matrix!$K$11*I445+matrix!$K$12*J445+matrix!$K$13*K445</f>
        <v>0.702053345808032</v>
      </c>
      <c r="AE445" s="46" t="n">
        <f aca="false">matrix!$L$4*B445+matrix!$L$5*C445+matrix!$L$6*D445+matrix!$L$7*E445+matrix!$L$8*F445+matrix!$L$9*G445+matrix!$L$10*H445+matrix!$L$11*I445+matrix!$L$12*J445+matrix!$L$13*K445</f>
        <v>0.52636810611506</v>
      </c>
    </row>
    <row r="446" customFormat="false" ht="15" hidden="false" customHeight="false" outlineLevel="0" collapsed="false">
      <c r="A446" s="0" t="n">
        <f aca="false">A445+$B$1</f>
        <v>220.5</v>
      </c>
      <c r="B446" s="45" t="n">
        <f aca="false">B445+matrix!$C$15*(L445-B445)*$B$1</f>
        <v>0.164265455110081</v>
      </c>
      <c r="C446" s="46" t="n">
        <f aca="false">C445+matrix!$D$15*(M445-C445)*$B$1</f>
        <v>0.164265455110081</v>
      </c>
      <c r="D446" s="47" t="n">
        <f aca="false">D445+matrix!$E$15*(N445-D445)*$B$1</f>
        <v>0.164265455110082</v>
      </c>
      <c r="E446" s="46" t="n">
        <f aca="false">E445+matrix!$F$15*(O445-E445)*$B$1</f>
        <v>0.164265455110082</v>
      </c>
      <c r="F446" s="48" t="n">
        <f aca="false">F445+matrix!$G$15*(P445-F445)*$B$1</f>
        <v>0.164265455110081</v>
      </c>
      <c r="G446" s="49" t="n">
        <f aca="false">G445+matrix!$H$15*(Q445-G445)*$B$1</f>
        <v>0.174041334260624</v>
      </c>
      <c r="H446" s="50" t="n">
        <f aca="false">H445+matrix!$I$15*(R445-H445)*$B$1</f>
        <v>0.17559666179244</v>
      </c>
      <c r="I446" s="51" t="n">
        <f aca="false">I445+matrix!$J$15*(S445-I445)*$B$1</f>
        <v>0.175915672515919</v>
      </c>
      <c r="J446" s="52" t="n">
        <f aca="false">J445+matrix!$K$15*(T445-J445)*$B$1</f>
        <v>0.175975327156494</v>
      </c>
      <c r="K446" s="53" t="n">
        <f aca="false">K445+matrix!$L$15*(U445-K445)*$B$1</f>
        <v>0.175915672515919</v>
      </c>
      <c r="L446" s="46" t="n">
        <f aca="false">matrix!$C$17*V446+matrix!$C$18*V446+IF(matrix!$C$19&gt;0,matrix!$C$19*V446/matrix!$C$20,0)+matrix!$C$21*(1/(1+EXP(-matrix!$C$22*(V446-matrix!$C464))))+matrix!$C$24*(((1/(1+EXP(-matrix!$C$25*(V446-matrix!$C$26))))-(1/(1+EXP(matrix!$C$25*matrix!$C$26))))*(1+EXP(-matrix!$C$25*matrix!$C$26)))</f>
        <v>0.164265455110081</v>
      </c>
      <c r="M446" s="46" t="n">
        <f aca="false">matrix!$D$17*W446+matrix!$D$18*W446+IF(matrix!$D$19&gt;0,matrix!$D$19*W446/matrix!$D$20,0)+matrix!$D$21*(1/(1+EXP(-matrix!$D$22*(W446-matrix!$D$23))))+matrix!$D$24*(((1/(1+EXP(-matrix!$D$25*(W446-matrix!$D$26))))-(1/(1+EXP(matrix!$D$25*matrix!$D$26))))*(1+EXP(-matrix!$D$25*matrix!$D$26)))</f>
        <v>0.164265455110081</v>
      </c>
      <c r="N446" s="46" t="n">
        <f aca="false">matrix!$E$17*X446+matrix!$E$18*X446+IF(matrix!$E$19&gt;0,matrix!$E$19*X446/matrix!$E$20,0)+matrix!$E$21*(1/(1+EXP(-matrix!$E$22*(X446-matrix!$E$23))))+matrix!$E$24*(((1/(1+EXP(-matrix!$E$25*(X446-matrix!$E$26))))-(1/(1+EXP(matrix!$E$25*matrix!$E$26))))*(1+EXP(-matrix!$E$25*matrix!$E$26)))</f>
        <v>0.164265455110081</v>
      </c>
      <c r="O446" s="46" t="n">
        <f aca="false">matrix!$F$17*Y446+matrix!$F$18*Y446+IF(matrix!$F$19&gt;0,matrix!$F$19*Y446/matrix!$F$20,0)+matrix!$F$21*(1/(1+EXP(-matrix!$F$22*(Y446-matrix!$F$23))))+matrix!$F$24*(((1/(1+EXP(-matrix!$F$25*(Y446-matrix!$F$26))))-(1/(1+EXP(matrix!$F$25*matrix!$F$26))))*(1+EXP(-matrix!$F$25*matrix!$F$26)))</f>
        <v>0.164265455110081</v>
      </c>
      <c r="P446" s="46" t="n">
        <f aca="false">matrix!$G$17*Z446+matrix!$G$18*Z446+IF(matrix!$G$19&gt;0,matrix!$G$19*Z446/matrix!$G$20,0)+matrix!$G$21*(1/(1+EXP(-matrix!$G$22*(Z446-matrix!$G$23))))+matrix!$G$24*(((1/(1+EXP(-matrix!$G$25*(Z446-matrix!$G$26))))-(1/(1+EXP(matrix!$G$25*matrix!$G$26))))*(1+EXP(-matrix!$G$25*matrix!$G$26)))</f>
        <v>0.164265455110081</v>
      </c>
      <c r="Q446" s="46" t="n">
        <f aca="false">matrix!$H$17*AA446+matrix!$H$18*AA446+IF(matrix!$H$19&gt;0,matrix!$H$19*AA446/matrix!$H$20,0)+matrix!$H$21*(1/(1+EXP(-matrix!$H$22*(AA446-matrix!$H$23))))+matrix!$H$24*(((1/(1+EXP(-matrix!$H$25*(AA446-matrix!$H$26))))-(1/(1+EXP(matrix!$H$25*matrix!$H$26))))*(1+EXP(-matrix!$H$25*matrix!$H$26)))</f>
        <v>0.173533757818171</v>
      </c>
      <c r="R446" s="46" t="n">
        <f aca="false">matrix!$I$17*AB446+matrix!$I$18*AB446+IF(matrix!$I$19&gt;0,matrix!$I$19*AB446/matrix!$I$20,0)+matrix!$I$21*(1/(1+EXP(-matrix!$I$22*(AB446-matrix!$I$23))))+matrix!$I$24*(((1/(1+EXP(-matrix!$I$25*(AB446-matrix!$I$26))))-(1/(1+EXP(matrix!$I$25*matrix!$I$26))))*(1+EXP(-matrix!$I$25*matrix!$I$26)))</f>
        <v>0.175008330708559</v>
      </c>
      <c r="S446" s="46" t="n">
        <f aca="false">matrix!$J$17*AC446+matrix!$J$18*AC446+IF(matrix!$J$19&gt;0,matrix!$J$19*AC446/matrix!$J$20,0)+matrix!$J$21*(1/(1+EXP(-matrix!$J$22*(AC446-matrix!$J$23))))+matrix!$J$24*(((1/(1+EXP(-matrix!$J$25*(AC446-matrix!$J$26))))-(1/(1+EXP(matrix!$J$25*matrix!$J$26))))*(1+EXP(-matrix!$J$25*matrix!$J$26)))</f>
        <v>0.175310777977679</v>
      </c>
      <c r="T446" s="46" t="n">
        <f aca="false">matrix!$K$17*AD446+matrix!$K$18*AD446+IF(matrix!$K$19&gt;0,matrix!$K$19*AD446/matrix!$K$20,0)+matrix!$K$21*(1/(1+EXP(-matrix!$K$22*(AD446-matrix!$K$23))))+matrix!$K$24*(((1/(1+EXP(-matrix!$K$25*(AD446-matrix!$K$26))))-(1/(1+EXP(matrix!$K$25*matrix!$K$26))))*(1+EXP(-matrix!$K$25*matrix!$K$26)))</f>
        <v>0.175367335271226</v>
      </c>
      <c r="U446" s="46" t="n">
        <f aca="false">matrix!$L$17*AE446+matrix!$L$18*AE446+IF(matrix!$L$19&gt;0,matrix!$L$19*AE446/matrix!$L$20,0)+matrix!$L$21*(1/(1+EXP(-matrix!$L$22*(AE446-matrix!$L$23))))+matrix!$L$24*(((1/(1+EXP(-matrix!$L$25*(AE446-matrix!$L$26))))-(1/(1+EXP(matrix!$L$25*matrix!$L$26))))*(1+EXP(-matrix!$L$25*matrix!$L$26)))</f>
        <v>0.175310777977679</v>
      </c>
      <c r="V446" s="46" t="n">
        <f aca="false">matrix!$C$4*B446+matrix!$C$5*C446+matrix!$C$6*D446+matrix!$C$7*E446+matrix!$C$8*F446+matrix!$C$9*G446+matrix!$C$10*H446+matrix!$C$11*I446+matrix!$C$12*J446+matrix!$C$13*K446</f>
        <v>0.492796365330243</v>
      </c>
      <c r="W446" s="46" t="n">
        <f aca="false">matrix!$D$4*B446+matrix!$D$5*C446+matrix!$D$6*D446+matrix!$D$7*E446+matrix!$D$8*F446+matrix!$D$9*G446+matrix!$D$10*H446+matrix!$D$11*I446+matrix!$D$12*J446+matrix!$D$13*K446</f>
        <v>0.492796365330244</v>
      </c>
      <c r="X446" s="46" t="n">
        <f aca="false">matrix!$E$4*B446+matrix!$E$5*C446+matrix!$E$6*D446+matrix!$E$7*E446+matrix!$E$8*F446+matrix!$E$9*G446+matrix!$E$10*H446+matrix!$E$11*I446+matrix!$E$12*J446+matrix!$E$13*K446</f>
        <v>0.492796365330243</v>
      </c>
      <c r="Y446" s="46" t="n">
        <f aca="false">matrix!$F$4*B446+matrix!$F$5*C446+matrix!$F$6*D446+matrix!$F$7*E446+matrix!$F$8*F446+matrix!$F$9*G446+matrix!$F$10*H446+matrix!$F$11*I446+matrix!$F$12*J446+matrix!$F$13*K446</f>
        <v>0.657061820440324</v>
      </c>
      <c r="Z446" s="46" t="n">
        <f aca="false">matrix!$G$4*B446+matrix!$G$5*C446+matrix!$G$6*D446+matrix!$G$7*E446+matrix!$G$8*F446+matrix!$G$9*G446+matrix!$G$10*H446+matrix!$G$11*I446+matrix!$G$12*J446+matrix!$G$13*K446</f>
        <v>0.492796365330244</v>
      </c>
      <c r="AA446" s="46" t="n">
        <f aca="false">matrix!$H$4*B446+matrix!$H$5*C446+matrix!$H$6*D446+matrix!$H$7*E446+matrix!$H$8*F446+matrix!$H$9*G446+matrix!$H$10*H446+matrix!$H$11*I446+matrix!$H$12*J446+matrix!$H$13*K446</f>
        <v>0.867668789090854</v>
      </c>
      <c r="AB446" s="46" t="n">
        <f aca="false">matrix!$I$4*B446+matrix!$I$5*C446+matrix!$I$6*D446+matrix!$I$7*E446+matrix!$I$8*F446+matrix!$I$9*G446+matrix!$I$10*H446+matrix!$I$11*I446+matrix!$I$12*J446+matrix!$I$13*K446</f>
        <v>0.350016661417118</v>
      </c>
      <c r="AC446" s="46" t="n">
        <f aca="false">matrix!$J$4*B446+matrix!$J$5*C446+matrix!$J$6*D446+matrix!$J$7*E446+matrix!$J$8*F446+matrix!$J$9*G446+matrix!$J$10*H446+matrix!$J$11*I446+matrix!$J$12*J446+matrix!$J$13*K446</f>
        <v>0.525932333933037</v>
      </c>
      <c r="AD446" s="46" t="n">
        <f aca="false">matrix!$K$4*B446+matrix!$K$5*C446+matrix!$K$6*D446+matrix!$K$7*E446+matrix!$K$8*F446+matrix!$K$9*G446+matrix!$K$10*H446+matrix!$K$11*I446+matrix!$K$12*J446+matrix!$K$13*K446</f>
        <v>0.701469341084902</v>
      </c>
      <c r="AE446" s="46" t="n">
        <f aca="false">matrix!$L$4*B446+matrix!$L$5*C446+matrix!$L$6*D446+matrix!$L$7*E446+matrix!$L$8*F446+matrix!$L$9*G446+matrix!$L$10*H446+matrix!$L$11*I446+matrix!$L$12*J446+matrix!$L$13*K446</f>
        <v>0.525932333933037</v>
      </c>
    </row>
    <row r="447" customFormat="false" ht="15" hidden="false" customHeight="false" outlineLevel="0" collapsed="false">
      <c r="A447" s="0" t="n">
        <f aca="false">A446+$B$1</f>
        <v>221</v>
      </c>
      <c r="B447" s="45" t="n">
        <f aca="false">B446+matrix!$C$15*(L446-B446)*$B$1</f>
        <v>0.164265455110081</v>
      </c>
      <c r="C447" s="46" t="n">
        <f aca="false">C446+matrix!$D$15*(M446-C446)*$B$1</f>
        <v>0.164265455110081</v>
      </c>
      <c r="D447" s="47" t="n">
        <f aca="false">D446+matrix!$E$15*(N446-D446)*$B$1</f>
        <v>0.164265455110082</v>
      </c>
      <c r="E447" s="46" t="n">
        <f aca="false">E446+matrix!$F$15*(O446-E446)*$B$1</f>
        <v>0.164265455110082</v>
      </c>
      <c r="F447" s="48" t="n">
        <f aca="false">F446+matrix!$G$15*(P446-F446)*$B$1</f>
        <v>0.164265455110081</v>
      </c>
      <c r="G447" s="49" t="n">
        <f aca="false">G446+matrix!$H$15*(Q446-G446)*$B$1</f>
        <v>0.17391444015001</v>
      </c>
      <c r="H447" s="50" t="n">
        <f aca="false">H446+matrix!$I$15*(R446-H446)*$B$1</f>
        <v>0.17544957902147</v>
      </c>
      <c r="I447" s="51" t="n">
        <f aca="false">I446+matrix!$J$15*(S446-I446)*$B$1</f>
        <v>0.175764448881359</v>
      </c>
      <c r="J447" s="52" t="n">
        <f aca="false">J446+matrix!$K$15*(T446-J446)*$B$1</f>
        <v>0.175823329185177</v>
      </c>
      <c r="K447" s="53" t="n">
        <f aca="false">K446+matrix!$L$15*(U446-K446)*$B$1</f>
        <v>0.175764448881359</v>
      </c>
      <c r="L447" s="46" t="n">
        <f aca="false">matrix!$C$17*V447+matrix!$C$18*V447+IF(matrix!$C$19&gt;0,matrix!$C$19*V447/matrix!$C$20,0)+matrix!$C$21*(1/(1+EXP(-matrix!$C$22*(V447-matrix!$C465))))+matrix!$C$24*(((1/(1+EXP(-matrix!$C$25*(V447-matrix!$C$26))))-(1/(1+EXP(matrix!$C$25*matrix!$C$26))))*(1+EXP(-matrix!$C$25*matrix!$C$26)))</f>
        <v>0.164265455110081</v>
      </c>
      <c r="M447" s="46" t="n">
        <f aca="false">matrix!$D$17*W447+matrix!$D$18*W447+IF(matrix!$D$19&gt;0,matrix!$D$19*W447/matrix!$D$20,0)+matrix!$D$21*(1/(1+EXP(-matrix!$D$22*(W447-matrix!$D$23))))+matrix!$D$24*(((1/(1+EXP(-matrix!$D$25*(W447-matrix!$D$26))))-(1/(1+EXP(matrix!$D$25*matrix!$D$26))))*(1+EXP(-matrix!$D$25*matrix!$D$26)))</f>
        <v>0.164265455110081</v>
      </c>
      <c r="N447" s="46" t="n">
        <f aca="false">matrix!$E$17*X447+matrix!$E$18*X447+IF(matrix!$E$19&gt;0,matrix!$E$19*X447/matrix!$E$20,0)+matrix!$E$21*(1/(1+EXP(-matrix!$E$22*(X447-matrix!$E$23))))+matrix!$E$24*(((1/(1+EXP(-matrix!$E$25*(X447-matrix!$E$26))))-(1/(1+EXP(matrix!$E$25*matrix!$E$26))))*(1+EXP(-matrix!$E$25*matrix!$E$26)))</f>
        <v>0.164265455110081</v>
      </c>
      <c r="O447" s="46" t="n">
        <f aca="false">matrix!$F$17*Y447+matrix!$F$18*Y447+IF(matrix!$F$19&gt;0,matrix!$F$19*Y447/matrix!$F$20,0)+matrix!$F$21*(1/(1+EXP(-matrix!$F$22*(Y447-matrix!$F$23))))+matrix!$F$24*(((1/(1+EXP(-matrix!$F$25*(Y447-matrix!$F$26))))-(1/(1+EXP(matrix!$F$25*matrix!$F$26))))*(1+EXP(-matrix!$F$25*matrix!$F$26)))</f>
        <v>0.164265455110081</v>
      </c>
      <c r="P447" s="46" t="n">
        <f aca="false">matrix!$G$17*Z447+matrix!$G$18*Z447+IF(matrix!$G$19&gt;0,matrix!$G$19*Z447/matrix!$G$20,0)+matrix!$G$21*(1/(1+EXP(-matrix!$G$22*(Z447-matrix!$G$23))))+matrix!$G$24*(((1/(1+EXP(-matrix!$G$25*(Z447-matrix!$G$26))))-(1/(1+EXP(matrix!$G$25*matrix!$G$26))))*(1+EXP(-matrix!$G$25*matrix!$G$26)))</f>
        <v>0.164265455110081</v>
      </c>
      <c r="Q447" s="46" t="n">
        <f aca="false">matrix!$H$17*AA447+matrix!$H$18*AA447+IF(matrix!$H$19&gt;0,matrix!$H$19*AA447/matrix!$H$20,0)+matrix!$H$21*(1/(1+EXP(-matrix!$H$22*(AA447-matrix!$H$23))))+matrix!$H$24*(((1/(1+EXP(-matrix!$H$25*(AA447-matrix!$H$26))))-(1/(1+EXP(matrix!$H$25*matrix!$H$26))))*(1+EXP(-matrix!$H$25*matrix!$H$26)))</f>
        <v>0.173413452215889</v>
      </c>
      <c r="R447" s="46" t="n">
        <f aca="false">matrix!$I$17*AB447+matrix!$I$18*AB447+IF(matrix!$I$19&gt;0,matrix!$I$19*AB447/matrix!$I$20,0)+matrix!$I$21*(1/(1+EXP(-matrix!$I$22*(AB447-matrix!$I$23))))+matrix!$I$24*(((1/(1+EXP(-matrix!$I$25*(AB447-matrix!$I$26))))-(1/(1+EXP(matrix!$I$25*matrix!$I$26))))*(1+EXP(-matrix!$I$25*matrix!$I$26)))</f>
        <v>0.174868884667594</v>
      </c>
      <c r="S447" s="46" t="n">
        <f aca="false">matrix!$J$17*AC447+matrix!$J$18*AC447+IF(matrix!$J$19&gt;0,matrix!$J$19*AC447/matrix!$J$20,0)+matrix!$J$21*(1/(1+EXP(-matrix!$J$22*(AC447-matrix!$J$23))))+matrix!$J$24*(((1/(1+EXP(-matrix!$J$25*(AC447-matrix!$J$26))))-(1/(1+EXP(matrix!$J$25*matrix!$J$26))))*(1+EXP(-matrix!$J$25*matrix!$J$26)))</f>
        <v>0.175167406072182</v>
      </c>
      <c r="T447" s="46" t="n">
        <f aca="false">matrix!$K$17*AD447+matrix!$K$18*AD447+IF(matrix!$K$19&gt;0,matrix!$K$19*AD447/matrix!$K$20,0)+matrix!$K$21*(1/(1+EXP(-matrix!$K$22*(AD447-matrix!$K$23))))+matrix!$K$24*(((1/(1+EXP(-matrix!$K$25*(AD447-matrix!$K$26))))-(1/(1+EXP(matrix!$K$25*matrix!$K$26))))*(1+EXP(-matrix!$K$25*matrix!$K$26)))</f>
        <v>0.17522322923355</v>
      </c>
      <c r="U447" s="46" t="n">
        <f aca="false">matrix!$L$17*AE447+matrix!$L$18*AE447+IF(matrix!$L$19&gt;0,matrix!$L$19*AE447/matrix!$L$20,0)+matrix!$L$21*(1/(1+EXP(-matrix!$L$22*(AE447-matrix!$L$23))))+matrix!$L$24*(((1/(1+EXP(-matrix!$L$25*(AE447-matrix!$L$26))))-(1/(1+EXP(matrix!$L$25*matrix!$L$26))))*(1+EXP(-matrix!$L$25*matrix!$L$26)))</f>
        <v>0.175167406072182</v>
      </c>
      <c r="V447" s="46" t="n">
        <f aca="false">matrix!$C$4*B447+matrix!$C$5*C447+matrix!$C$6*D447+matrix!$C$7*E447+matrix!$C$8*F447+matrix!$C$9*G447+matrix!$C$10*H447+matrix!$C$11*I447+matrix!$C$12*J447+matrix!$C$13*K447</f>
        <v>0.492796365330243</v>
      </c>
      <c r="W447" s="46" t="n">
        <f aca="false">matrix!$D$4*B447+matrix!$D$5*C447+matrix!$D$6*D447+matrix!$D$7*E447+matrix!$D$8*F447+matrix!$D$9*G447+matrix!$D$10*H447+matrix!$D$11*I447+matrix!$D$12*J447+matrix!$D$13*K447</f>
        <v>0.492796365330244</v>
      </c>
      <c r="X447" s="46" t="n">
        <f aca="false">matrix!$E$4*B447+matrix!$E$5*C447+matrix!$E$6*D447+matrix!$E$7*E447+matrix!$E$8*F447+matrix!$E$9*G447+matrix!$E$10*H447+matrix!$E$11*I447+matrix!$E$12*J447+matrix!$E$13*K447</f>
        <v>0.492796365330243</v>
      </c>
      <c r="Y447" s="46" t="n">
        <f aca="false">matrix!$F$4*B447+matrix!$F$5*C447+matrix!$F$6*D447+matrix!$F$7*E447+matrix!$F$8*F447+matrix!$F$9*G447+matrix!$F$10*H447+matrix!$F$11*I447+matrix!$F$12*J447+matrix!$F$13*K447</f>
        <v>0.657061820440324</v>
      </c>
      <c r="Z447" s="46" t="n">
        <f aca="false">matrix!$G$4*B447+matrix!$G$5*C447+matrix!$G$6*D447+matrix!$G$7*E447+matrix!$G$8*F447+matrix!$G$9*G447+matrix!$G$10*H447+matrix!$G$11*I447+matrix!$G$12*J447+matrix!$G$13*K447</f>
        <v>0.492796365330244</v>
      </c>
      <c r="AA447" s="46" t="n">
        <f aca="false">matrix!$H$4*B447+matrix!$H$5*C447+matrix!$H$6*D447+matrix!$H$7*E447+matrix!$H$8*F447+matrix!$H$9*G447+matrix!$H$10*H447+matrix!$H$11*I447+matrix!$H$12*J447+matrix!$H$13*K447</f>
        <v>0.867067261079446</v>
      </c>
      <c r="AB447" s="46" t="n">
        <f aca="false">matrix!$I$4*B447+matrix!$I$5*C447+matrix!$I$6*D447+matrix!$I$7*E447+matrix!$I$8*F447+matrix!$I$9*G447+matrix!$I$10*H447+matrix!$I$11*I447+matrix!$I$12*J447+matrix!$I$13*K447</f>
        <v>0.349737769335187</v>
      </c>
      <c r="AC447" s="46" t="n">
        <f aca="false">matrix!$J$4*B447+matrix!$J$5*C447+matrix!$J$6*D447+matrix!$J$7*E447+matrix!$J$8*F447+matrix!$J$9*G447+matrix!$J$10*H447+matrix!$J$11*I447+matrix!$J$12*J447+matrix!$J$13*K447</f>
        <v>0.525502218216547</v>
      </c>
      <c r="AD447" s="46" t="n">
        <f aca="false">matrix!$K$4*B447+matrix!$K$5*C447+matrix!$K$6*D447+matrix!$K$7*E447+matrix!$K$8*F447+matrix!$K$9*G447+matrix!$K$10*H447+matrix!$K$11*I447+matrix!$K$12*J447+matrix!$K$13*K447</f>
        <v>0.700892916934199</v>
      </c>
      <c r="AE447" s="46" t="n">
        <f aca="false">matrix!$L$4*B447+matrix!$L$5*C447+matrix!$L$6*D447+matrix!$L$7*E447+matrix!$L$8*F447+matrix!$L$9*G447+matrix!$L$10*H447+matrix!$L$11*I447+matrix!$L$12*J447+matrix!$L$13*K447</f>
        <v>0.525502218216547</v>
      </c>
    </row>
    <row r="448" customFormat="false" ht="15" hidden="false" customHeight="false" outlineLevel="0" collapsed="false">
      <c r="A448" s="0" t="n">
        <f aca="false">A447+$B$1</f>
        <v>221.5</v>
      </c>
      <c r="B448" s="45" t="n">
        <f aca="false">B447+matrix!$C$15*(L447-B447)*$B$1</f>
        <v>0.164265455110081</v>
      </c>
      <c r="C448" s="46" t="n">
        <f aca="false">C447+matrix!$D$15*(M447-C447)*$B$1</f>
        <v>0.164265455110081</v>
      </c>
      <c r="D448" s="47" t="n">
        <f aca="false">D447+matrix!$E$15*(N447-D447)*$B$1</f>
        <v>0.164265455110082</v>
      </c>
      <c r="E448" s="46" t="n">
        <f aca="false">E447+matrix!$F$15*(O447-E447)*$B$1</f>
        <v>0.164265455110082</v>
      </c>
      <c r="F448" s="48" t="n">
        <f aca="false">F447+matrix!$G$15*(P447-F447)*$B$1</f>
        <v>0.164265455110081</v>
      </c>
      <c r="G448" s="49" t="n">
        <f aca="false">G447+matrix!$H$15*(Q447-G447)*$B$1</f>
        <v>0.17378919316648</v>
      </c>
      <c r="H448" s="50" t="n">
        <f aca="false">H447+matrix!$I$15*(R447-H447)*$B$1</f>
        <v>0.175304405433001</v>
      </c>
      <c r="I448" s="51" t="n">
        <f aca="false">I447+matrix!$J$15*(S447-I447)*$B$1</f>
        <v>0.175615188179065</v>
      </c>
      <c r="J448" s="52" t="n">
        <f aca="false">J447+matrix!$K$15*(T447-J447)*$B$1</f>
        <v>0.17567330419727</v>
      </c>
      <c r="K448" s="53" t="n">
        <f aca="false">K447+matrix!$L$15*(U447-K447)*$B$1</f>
        <v>0.175615188179065</v>
      </c>
      <c r="L448" s="46" t="n">
        <f aca="false">matrix!$C$17*V448+matrix!$C$18*V448+IF(matrix!$C$19&gt;0,matrix!$C$19*V448/matrix!$C$20,0)+matrix!$C$21*(1/(1+EXP(-matrix!$C$22*(V448-matrix!$C466))))+matrix!$C$24*(((1/(1+EXP(-matrix!$C$25*(V448-matrix!$C$26))))-(1/(1+EXP(matrix!$C$25*matrix!$C$26))))*(1+EXP(-matrix!$C$25*matrix!$C$26)))</f>
        <v>0.164265455110081</v>
      </c>
      <c r="M448" s="46" t="n">
        <f aca="false">matrix!$D$17*W448+matrix!$D$18*W448+IF(matrix!$D$19&gt;0,matrix!$D$19*W448/matrix!$D$20,0)+matrix!$D$21*(1/(1+EXP(-matrix!$D$22*(W448-matrix!$D$23))))+matrix!$D$24*(((1/(1+EXP(-matrix!$D$25*(W448-matrix!$D$26))))-(1/(1+EXP(matrix!$D$25*matrix!$D$26))))*(1+EXP(-matrix!$D$25*matrix!$D$26)))</f>
        <v>0.164265455110081</v>
      </c>
      <c r="N448" s="46" t="n">
        <f aca="false">matrix!$E$17*X448+matrix!$E$18*X448+IF(matrix!$E$19&gt;0,matrix!$E$19*X448/matrix!$E$20,0)+matrix!$E$21*(1/(1+EXP(-matrix!$E$22*(X448-matrix!$E$23))))+matrix!$E$24*(((1/(1+EXP(-matrix!$E$25*(X448-matrix!$E$26))))-(1/(1+EXP(matrix!$E$25*matrix!$E$26))))*(1+EXP(-matrix!$E$25*matrix!$E$26)))</f>
        <v>0.164265455110081</v>
      </c>
      <c r="O448" s="46" t="n">
        <f aca="false">matrix!$F$17*Y448+matrix!$F$18*Y448+IF(matrix!$F$19&gt;0,matrix!$F$19*Y448/matrix!$F$20,0)+matrix!$F$21*(1/(1+EXP(-matrix!$F$22*(Y448-matrix!$F$23))))+matrix!$F$24*(((1/(1+EXP(-matrix!$F$25*(Y448-matrix!$F$26))))-(1/(1+EXP(matrix!$F$25*matrix!$F$26))))*(1+EXP(-matrix!$F$25*matrix!$F$26)))</f>
        <v>0.164265455110081</v>
      </c>
      <c r="P448" s="46" t="n">
        <f aca="false">matrix!$G$17*Z448+matrix!$G$18*Z448+IF(matrix!$G$19&gt;0,matrix!$G$19*Z448/matrix!$G$20,0)+matrix!$G$21*(1/(1+EXP(-matrix!$G$22*(Z448-matrix!$G$23))))+matrix!$G$24*(((1/(1+EXP(-matrix!$G$25*(Z448-matrix!$G$26))))-(1/(1+EXP(matrix!$G$25*matrix!$G$26))))*(1+EXP(-matrix!$G$25*matrix!$G$26)))</f>
        <v>0.164265455110081</v>
      </c>
      <c r="Q448" s="46" t="n">
        <f aca="false">matrix!$H$17*AA448+matrix!$H$18*AA448+IF(matrix!$H$19&gt;0,matrix!$H$19*AA448/matrix!$H$20,0)+matrix!$H$21*(1/(1+EXP(-matrix!$H$22*(AA448-matrix!$H$23))))+matrix!$H$24*(((1/(1+EXP(-matrix!$H$25*(AA448-matrix!$H$26))))-(1/(1+EXP(matrix!$H$25*matrix!$H$26))))*(1+EXP(-matrix!$H$25*matrix!$H$26)))</f>
        <v>0.173294708219696</v>
      </c>
      <c r="R448" s="46" t="n">
        <f aca="false">matrix!$I$17*AB448+matrix!$I$18*AB448+IF(matrix!$I$19&gt;0,matrix!$I$19*AB448/matrix!$I$20,0)+matrix!$I$21*(1/(1+EXP(-matrix!$I$22*(AB448-matrix!$I$23))))+matrix!$I$24*(((1/(1+EXP(-matrix!$I$25*(AB448-matrix!$I$26))))-(1/(1+EXP(matrix!$I$25*matrix!$I$26))))*(1+EXP(-matrix!$I$25*matrix!$I$26)))</f>
        <v>0.174731248681875</v>
      </c>
      <c r="S448" s="46" t="n">
        <f aca="false">matrix!$J$17*AC448+matrix!$J$18*AC448+IF(matrix!$J$19&gt;0,matrix!$J$19*AC448/matrix!$J$20,0)+matrix!$J$21*(1/(1+EXP(-matrix!$J$22*(AC448-matrix!$J$23))))+matrix!$J$24*(((1/(1+EXP(-matrix!$J$25*(AC448-matrix!$J$26))))-(1/(1+EXP(matrix!$J$25*matrix!$J$26))))*(1+EXP(-matrix!$J$25*matrix!$J$26)))</f>
        <v>0.175025895180938</v>
      </c>
      <c r="T448" s="46" t="n">
        <f aca="false">matrix!$K$17*AD448+matrix!$K$18*AD448+IF(matrix!$K$19&gt;0,matrix!$K$19*AD448/matrix!$K$20,0)+matrix!$K$21*(1/(1+EXP(-matrix!$K$22*(AD448-matrix!$K$23))))+matrix!$K$24*(((1/(1+EXP(-matrix!$K$25*(AD448-matrix!$K$26))))-(1/(1+EXP(matrix!$K$25*matrix!$K$26))))*(1+EXP(-matrix!$K$25*matrix!$K$26)))</f>
        <v>0.175080993739403</v>
      </c>
      <c r="U448" s="46" t="n">
        <f aca="false">matrix!$L$17*AE448+matrix!$L$18*AE448+IF(matrix!$L$19&gt;0,matrix!$L$19*AE448/matrix!$L$20,0)+matrix!$L$21*(1/(1+EXP(-matrix!$L$22*(AE448-matrix!$L$23))))+matrix!$L$24*(((1/(1+EXP(-matrix!$L$25*(AE448-matrix!$L$26))))-(1/(1+EXP(matrix!$L$25*matrix!$L$26))))*(1+EXP(-matrix!$L$25*matrix!$L$26)))</f>
        <v>0.175025895180938</v>
      </c>
      <c r="V448" s="46" t="n">
        <f aca="false">matrix!$C$4*B448+matrix!$C$5*C448+matrix!$C$6*D448+matrix!$C$7*E448+matrix!$C$8*F448+matrix!$C$9*G448+matrix!$C$10*H448+matrix!$C$11*I448+matrix!$C$12*J448+matrix!$C$13*K448</f>
        <v>0.492796365330243</v>
      </c>
      <c r="W448" s="46" t="n">
        <f aca="false">matrix!$D$4*B448+matrix!$D$5*C448+matrix!$D$6*D448+matrix!$D$7*E448+matrix!$D$8*F448+matrix!$D$9*G448+matrix!$D$10*H448+matrix!$D$11*I448+matrix!$D$12*J448+matrix!$D$13*K448</f>
        <v>0.492796365330244</v>
      </c>
      <c r="X448" s="46" t="n">
        <f aca="false">matrix!$E$4*B448+matrix!$E$5*C448+matrix!$E$6*D448+matrix!$E$7*E448+matrix!$E$8*F448+matrix!$E$9*G448+matrix!$E$10*H448+matrix!$E$11*I448+matrix!$E$12*J448+matrix!$E$13*K448</f>
        <v>0.492796365330243</v>
      </c>
      <c r="Y448" s="46" t="n">
        <f aca="false">matrix!$F$4*B448+matrix!$F$5*C448+matrix!$F$6*D448+matrix!$F$7*E448+matrix!$F$8*F448+matrix!$F$9*G448+matrix!$F$10*H448+matrix!$F$11*I448+matrix!$F$12*J448+matrix!$F$13*K448</f>
        <v>0.657061820440324</v>
      </c>
      <c r="Z448" s="46" t="n">
        <f aca="false">matrix!$G$4*B448+matrix!$G$5*C448+matrix!$G$6*D448+matrix!$G$7*E448+matrix!$G$8*F448+matrix!$G$9*G448+matrix!$G$10*H448+matrix!$G$11*I448+matrix!$G$12*J448+matrix!$G$13*K448</f>
        <v>0.492796365330244</v>
      </c>
      <c r="AA448" s="46" t="n">
        <f aca="false">matrix!$H$4*B448+matrix!$H$5*C448+matrix!$H$6*D448+matrix!$H$7*E448+matrix!$H$8*F448+matrix!$H$9*G448+matrix!$H$10*H448+matrix!$H$11*I448+matrix!$H$12*J448+matrix!$H$13*K448</f>
        <v>0.866473541098482</v>
      </c>
      <c r="AB448" s="46" t="n">
        <f aca="false">matrix!$I$4*B448+matrix!$I$5*C448+matrix!$I$6*D448+matrix!$I$7*E448+matrix!$I$8*F448+matrix!$I$9*G448+matrix!$I$10*H448+matrix!$I$11*I448+matrix!$I$12*J448+matrix!$I$13*K448</f>
        <v>0.34946249736375</v>
      </c>
      <c r="AC448" s="46" t="n">
        <f aca="false">matrix!$J$4*B448+matrix!$J$5*C448+matrix!$J$6*D448+matrix!$J$7*E448+matrix!$J$8*F448+matrix!$J$9*G448+matrix!$J$10*H448+matrix!$J$11*I448+matrix!$J$12*J448+matrix!$J$13*K448</f>
        <v>0.525077685542815</v>
      </c>
      <c r="AD448" s="46" t="n">
        <f aca="false">matrix!$K$4*B448+matrix!$K$5*C448+matrix!$K$6*D448+matrix!$K$7*E448+matrix!$K$8*F448+matrix!$K$9*G448+matrix!$K$10*H448+matrix!$K$11*I448+matrix!$K$12*J448+matrix!$K$13*K448</f>
        <v>0.700323974957611</v>
      </c>
      <c r="AE448" s="46" t="n">
        <f aca="false">matrix!$L$4*B448+matrix!$L$5*C448+matrix!$L$6*D448+matrix!$L$7*E448+matrix!$L$8*F448+matrix!$L$9*G448+matrix!$L$10*H448+matrix!$L$11*I448+matrix!$L$12*J448+matrix!$L$13*K448</f>
        <v>0.525077685542815</v>
      </c>
    </row>
    <row r="449" customFormat="false" ht="15" hidden="false" customHeight="false" outlineLevel="0" collapsed="false">
      <c r="A449" s="0" t="n">
        <f aca="false">A448+$B$1</f>
        <v>222</v>
      </c>
      <c r="B449" s="45" t="n">
        <f aca="false">B448+matrix!$C$15*(L448-B448)*$B$1</f>
        <v>0.164265455110081</v>
      </c>
      <c r="C449" s="46" t="n">
        <f aca="false">C448+matrix!$D$15*(M448-C448)*$B$1</f>
        <v>0.164265455110081</v>
      </c>
      <c r="D449" s="47" t="n">
        <f aca="false">D448+matrix!$E$15*(N448-D448)*$B$1</f>
        <v>0.164265455110082</v>
      </c>
      <c r="E449" s="46" t="n">
        <f aca="false">E448+matrix!$F$15*(O448-E448)*$B$1</f>
        <v>0.164265455110082</v>
      </c>
      <c r="F449" s="48" t="n">
        <f aca="false">F448+matrix!$G$15*(P448-F448)*$B$1</f>
        <v>0.164265455110081</v>
      </c>
      <c r="G449" s="49" t="n">
        <f aca="false">G448+matrix!$H$15*(Q448-G448)*$B$1</f>
        <v>0.173665571929784</v>
      </c>
      <c r="H449" s="50" t="n">
        <f aca="false">H448+matrix!$I$15*(R448-H448)*$B$1</f>
        <v>0.175161116245219</v>
      </c>
      <c r="I449" s="51" t="n">
        <f aca="false">I448+matrix!$J$15*(S448-I448)*$B$1</f>
        <v>0.175467864929533</v>
      </c>
      <c r="J449" s="52" t="n">
        <f aca="false">J448+matrix!$K$15*(T448-J448)*$B$1</f>
        <v>0.175525226582803</v>
      </c>
      <c r="K449" s="53" t="n">
        <f aca="false">K448+matrix!$L$15*(U448-K448)*$B$1</f>
        <v>0.175467864929533</v>
      </c>
      <c r="L449" s="46" t="n">
        <f aca="false">matrix!$C$17*V449+matrix!$C$18*V449+IF(matrix!$C$19&gt;0,matrix!$C$19*V449/matrix!$C$20,0)+matrix!$C$21*(1/(1+EXP(-matrix!$C$22*(V449-matrix!$C467))))+matrix!$C$24*(((1/(1+EXP(-matrix!$C$25*(V449-matrix!$C$26))))-(1/(1+EXP(matrix!$C$25*matrix!$C$26))))*(1+EXP(-matrix!$C$25*matrix!$C$26)))</f>
        <v>0.164265455110081</v>
      </c>
      <c r="M449" s="46" t="n">
        <f aca="false">matrix!$D$17*W449+matrix!$D$18*W449+IF(matrix!$D$19&gt;0,matrix!$D$19*W449/matrix!$D$20,0)+matrix!$D$21*(1/(1+EXP(-matrix!$D$22*(W449-matrix!$D$23))))+matrix!$D$24*(((1/(1+EXP(-matrix!$D$25*(W449-matrix!$D$26))))-(1/(1+EXP(matrix!$D$25*matrix!$D$26))))*(1+EXP(-matrix!$D$25*matrix!$D$26)))</f>
        <v>0.164265455110081</v>
      </c>
      <c r="N449" s="46" t="n">
        <f aca="false">matrix!$E$17*X449+matrix!$E$18*X449+IF(matrix!$E$19&gt;0,matrix!$E$19*X449/matrix!$E$20,0)+matrix!$E$21*(1/(1+EXP(-matrix!$E$22*(X449-matrix!$E$23))))+matrix!$E$24*(((1/(1+EXP(-matrix!$E$25*(X449-matrix!$E$26))))-(1/(1+EXP(matrix!$E$25*matrix!$E$26))))*(1+EXP(-matrix!$E$25*matrix!$E$26)))</f>
        <v>0.164265455110081</v>
      </c>
      <c r="O449" s="46" t="n">
        <f aca="false">matrix!$F$17*Y449+matrix!$F$18*Y449+IF(matrix!$F$19&gt;0,matrix!$F$19*Y449/matrix!$F$20,0)+matrix!$F$21*(1/(1+EXP(-matrix!$F$22*(Y449-matrix!$F$23))))+matrix!$F$24*(((1/(1+EXP(-matrix!$F$25*(Y449-matrix!$F$26))))-(1/(1+EXP(matrix!$F$25*matrix!$F$26))))*(1+EXP(-matrix!$F$25*matrix!$F$26)))</f>
        <v>0.164265455110081</v>
      </c>
      <c r="P449" s="46" t="n">
        <f aca="false">matrix!$G$17*Z449+matrix!$G$18*Z449+IF(matrix!$G$19&gt;0,matrix!$G$19*Z449/matrix!$G$20,0)+matrix!$G$21*(1/(1+EXP(-matrix!$G$22*(Z449-matrix!$G$23))))+matrix!$G$24*(((1/(1+EXP(-matrix!$G$25*(Z449-matrix!$G$26))))-(1/(1+EXP(matrix!$G$25*matrix!$G$26))))*(1+EXP(-matrix!$G$25*matrix!$G$26)))</f>
        <v>0.164265455110081</v>
      </c>
      <c r="Q449" s="46" t="n">
        <f aca="false">matrix!$H$17*AA449+matrix!$H$18*AA449+IF(matrix!$H$19&gt;0,matrix!$H$19*AA449/matrix!$H$20,0)+matrix!$H$21*(1/(1+EXP(-matrix!$H$22*(AA449-matrix!$H$23))))+matrix!$H$24*(((1/(1+EXP(-matrix!$H$25*(AA449-matrix!$H$26))))-(1/(1+EXP(matrix!$H$25*matrix!$H$26))))*(1+EXP(-matrix!$H$25*matrix!$H$26)))</f>
        <v>0.173177505559434</v>
      </c>
      <c r="R449" s="46" t="n">
        <f aca="false">matrix!$I$17*AB449+matrix!$I$18*AB449+IF(matrix!$I$19&gt;0,matrix!$I$19*AB449/matrix!$I$20,0)+matrix!$I$21*(1/(1+EXP(-matrix!$I$22*(AB449-matrix!$I$23))))+matrix!$I$24*(((1/(1+EXP(-matrix!$I$25*(AB449-matrix!$I$26))))-(1/(1+EXP(matrix!$I$25*matrix!$I$26))))*(1+EXP(-matrix!$I$25*matrix!$I$26)))</f>
        <v>0.174595399256294</v>
      </c>
      <c r="S449" s="46" t="n">
        <f aca="false">matrix!$J$17*AC449+matrix!$J$18*AC449+IF(matrix!$J$19&gt;0,matrix!$J$19*AC449/matrix!$J$20,0)+matrix!$J$21*(1/(1+EXP(-matrix!$J$22*(AC449-matrix!$J$23))))+matrix!$J$24*(((1/(1+EXP(-matrix!$J$25*(AC449-matrix!$J$26))))-(1/(1+EXP(matrix!$J$25*matrix!$J$26))))*(1+EXP(-matrix!$J$25*matrix!$J$26)))</f>
        <v>0.174886221147374</v>
      </c>
      <c r="T449" s="46" t="n">
        <f aca="false">matrix!$K$17*AD449+matrix!$K$18*AD449+IF(matrix!$K$19&gt;0,matrix!$K$19*AD449/matrix!$K$20,0)+matrix!$K$21*(1/(1+EXP(-matrix!$K$22*(AD449-matrix!$K$23))))+matrix!$K$24*(((1/(1+EXP(-matrix!$K$25*(AD449-matrix!$K$26))))-(1/(1+EXP(matrix!$K$25*matrix!$K$26))))*(1+EXP(-matrix!$K$25*matrix!$K$26)))</f>
        <v>0.174940604508518</v>
      </c>
      <c r="U449" s="46" t="n">
        <f aca="false">matrix!$L$17*AE449+matrix!$L$18*AE449+IF(matrix!$L$19&gt;0,matrix!$L$19*AE449/matrix!$L$20,0)+matrix!$L$21*(1/(1+EXP(-matrix!$L$22*(AE449-matrix!$L$23))))+matrix!$L$24*(((1/(1+EXP(-matrix!$L$25*(AE449-matrix!$L$26))))-(1/(1+EXP(matrix!$L$25*matrix!$L$26))))*(1+EXP(-matrix!$L$25*matrix!$L$26)))</f>
        <v>0.174886221147374</v>
      </c>
      <c r="V449" s="46" t="n">
        <f aca="false">matrix!$C$4*B449+matrix!$C$5*C449+matrix!$C$6*D449+matrix!$C$7*E449+matrix!$C$8*F449+matrix!$C$9*G449+matrix!$C$10*H449+matrix!$C$11*I449+matrix!$C$12*J449+matrix!$C$13*K449</f>
        <v>0.492796365330243</v>
      </c>
      <c r="W449" s="46" t="n">
        <f aca="false">matrix!$D$4*B449+matrix!$D$5*C449+matrix!$D$6*D449+matrix!$D$7*E449+matrix!$D$8*F449+matrix!$D$9*G449+matrix!$D$10*H449+matrix!$D$11*I449+matrix!$D$12*J449+matrix!$D$13*K449</f>
        <v>0.492796365330244</v>
      </c>
      <c r="X449" s="46" t="n">
        <f aca="false">matrix!$E$4*B449+matrix!$E$5*C449+matrix!$E$6*D449+matrix!$E$7*E449+matrix!$E$8*F449+matrix!$E$9*G449+matrix!$E$10*H449+matrix!$E$11*I449+matrix!$E$12*J449+matrix!$E$13*K449</f>
        <v>0.492796365330243</v>
      </c>
      <c r="Y449" s="46" t="n">
        <f aca="false">matrix!$F$4*B449+matrix!$F$5*C449+matrix!$F$6*D449+matrix!$F$7*E449+matrix!$F$8*F449+matrix!$F$9*G449+matrix!$F$10*H449+matrix!$F$11*I449+matrix!$F$12*J449+matrix!$F$13*K449</f>
        <v>0.657061820440324</v>
      </c>
      <c r="Z449" s="46" t="n">
        <f aca="false">matrix!$G$4*B449+matrix!$G$5*C449+matrix!$G$6*D449+matrix!$G$7*E449+matrix!$G$8*F449+matrix!$G$9*G449+matrix!$G$10*H449+matrix!$G$11*I449+matrix!$G$12*J449+matrix!$G$13*K449</f>
        <v>0.492796365330244</v>
      </c>
      <c r="AA449" s="46" t="n">
        <f aca="false">matrix!$H$4*B449+matrix!$H$5*C449+matrix!$H$6*D449+matrix!$H$7*E449+matrix!$H$8*F449+matrix!$H$9*G449+matrix!$H$10*H449+matrix!$H$11*I449+matrix!$H$12*J449+matrix!$H$13*K449</f>
        <v>0.86588752779717</v>
      </c>
      <c r="AB449" s="46" t="n">
        <f aca="false">matrix!$I$4*B449+matrix!$I$5*C449+matrix!$I$6*D449+matrix!$I$7*E449+matrix!$I$8*F449+matrix!$I$9*G449+matrix!$I$10*H449+matrix!$I$11*I449+matrix!$I$12*J449+matrix!$I$13*K449</f>
        <v>0.349190798512587</v>
      </c>
      <c r="AC449" s="46" t="n">
        <f aca="false">matrix!$J$4*B449+matrix!$J$5*C449+matrix!$J$6*D449+matrix!$J$7*E449+matrix!$J$8*F449+matrix!$J$9*G449+matrix!$J$10*H449+matrix!$J$11*I449+matrix!$J$12*J449+matrix!$J$13*K449</f>
        <v>0.524658663442121</v>
      </c>
      <c r="AD449" s="46" t="n">
        <f aca="false">matrix!$K$4*B449+matrix!$K$5*C449+matrix!$K$6*D449+matrix!$K$7*E449+matrix!$K$8*F449+matrix!$K$9*G449+matrix!$K$10*H449+matrix!$K$11*I449+matrix!$K$12*J449+matrix!$K$13*K449</f>
        <v>0.69976241803407</v>
      </c>
      <c r="AE449" s="46" t="n">
        <f aca="false">matrix!$L$4*B449+matrix!$L$5*C449+matrix!$L$6*D449+matrix!$L$7*E449+matrix!$L$8*F449+matrix!$L$9*G449+matrix!$L$10*H449+matrix!$L$11*I449+matrix!$L$12*J449+matrix!$L$13*K449</f>
        <v>0.524658663442121</v>
      </c>
    </row>
    <row r="450" customFormat="false" ht="15" hidden="false" customHeight="false" outlineLevel="0" collapsed="false">
      <c r="A450" s="0" t="n">
        <f aca="false">A449+$B$1</f>
        <v>222.5</v>
      </c>
      <c r="B450" s="45" t="n">
        <f aca="false">B449+matrix!$C$15*(L449-B449)*$B$1</f>
        <v>0.164265455110081</v>
      </c>
      <c r="C450" s="46" t="n">
        <f aca="false">C449+matrix!$D$15*(M449-C449)*$B$1</f>
        <v>0.164265455110081</v>
      </c>
      <c r="D450" s="47" t="n">
        <f aca="false">D449+matrix!$E$15*(N449-D449)*$B$1</f>
        <v>0.164265455110082</v>
      </c>
      <c r="E450" s="46" t="n">
        <f aca="false">E449+matrix!$F$15*(O449-E449)*$B$1</f>
        <v>0.164265455110082</v>
      </c>
      <c r="F450" s="48" t="n">
        <f aca="false">F449+matrix!$G$15*(P449-F449)*$B$1</f>
        <v>0.164265455110081</v>
      </c>
      <c r="G450" s="49" t="n">
        <f aca="false">G449+matrix!$H$15*(Q449-G449)*$B$1</f>
        <v>0.173543555337197</v>
      </c>
      <c r="H450" s="50" t="n">
        <f aca="false">H449+matrix!$I$15*(R449-H449)*$B$1</f>
        <v>0.175019686997988</v>
      </c>
      <c r="I450" s="51" t="n">
        <f aca="false">I449+matrix!$J$15*(S449-I449)*$B$1</f>
        <v>0.175322453983993</v>
      </c>
      <c r="J450" s="52" t="n">
        <f aca="false">J449+matrix!$K$15*(T449-J449)*$B$1</f>
        <v>0.175379071064232</v>
      </c>
      <c r="K450" s="53" t="n">
        <f aca="false">K449+matrix!$L$15*(U449-K449)*$B$1</f>
        <v>0.175322453983993</v>
      </c>
      <c r="L450" s="46" t="n">
        <f aca="false">matrix!$C$17*V450+matrix!$C$18*V450+IF(matrix!$C$19&gt;0,matrix!$C$19*V450/matrix!$C$20,0)+matrix!$C$21*(1/(1+EXP(-matrix!$C$22*(V450-matrix!$C468))))+matrix!$C$24*(((1/(1+EXP(-matrix!$C$25*(V450-matrix!$C$26))))-(1/(1+EXP(matrix!$C$25*matrix!$C$26))))*(1+EXP(-matrix!$C$25*matrix!$C$26)))</f>
        <v>0.164265455110081</v>
      </c>
      <c r="M450" s="46" t="n">
        <f aca="false">matrix!$D$17*W450+matrix!$D$18*W450+IF(matrix!$D$19&gt;0,matrix!$D$19*W450/matrix!$D$20,0)+matrix!$D$21*(1/(1+EXP(-matrix!$D$22*(W450-matrix!$D$23))))+matrix!$D$24*(((1/(1+EXP(-matrix!$D$25*(W450-matrix!$D$26))))-(1/(1+EXP(matrix!$D$25*matrix!$D$26))))*(1+EXP(-matrix!$D$25*matrix!$D$26)))</f>
        <v>0.164265455110081</v>
      </c>
      <c r="N450" s="46" t="n">
        <f aca="false">matrix!$E$17*X450+matrix!$E$18*X450+IF(matrix!$E$19&gt;0,matrix!$E$19*X450/matrix!$E$20,0)+matrix!$E$21*(1/(1+EXP(-matrix!$E$22*(X450-matrix!$E$23))))+matrix!$E$24*(((1/(1+EXP(-matrix!$E$25*(X450-matrix!$E$26))))-(1/(1+EXP(matrix!$E$25*matrix!$E$26))))*(1+EXP(-matrix!$E$25*matrix!$E$26)))</f>
        <v>0.164265455110081</v>
      </c>
      <c r="O450" s="46" t="n">
        <f aca="false">matrix!$F$17*Y450+matrix!$F$18*Y450+IF(matrix!$F$19&gt;0,matrix!$F$19*Y450/matrix!$F$20,0)+matrix!$F$21*(1/(1+EXP(-matrix!$F$22*(Y450-matrix!$F$23))))+matrix!$F$24*(((1/(1+EXP(-matrix!$F$25*(Y450-matrix!$F$26))))-(1/(1+EXP(matrix!$F$25*matrix!$F$26))))*(1+EXP(-matrix!$F$25*matrix!$F$26)))</f>
        <v>0.164265455110081</v>
      </c>
      <c r="P450" s="46" t="n">
        <f aca="false">matrix!$G$17*Z450+matrix!$G$18*Z450+IF(matrix!$G$19&gt;0,matrix!$G$19*Z450/matrix!$G$20,0)+matrix!$G$21*(1/(1+EXP(-matrix!$G$22*(Z450-matrix!$G$23))))+matrix!$G$24*(((1/(1+EXP(-matrix!$G$25*(Z450-matrix!$G$26))))-(1/(1+EXP(matrix!$G$25*matrix!$G$26))))*(1+EXP(-matrix!$G$25*matrix!$G$26)))</f>
        <v>0.164265455110081</v>
      </c>
      <c r="Q450" s="46" t="n">
        <f aca="false">matrix!$H$17*AA450+matrix!$H$18*AA450+IF(matrix!$H$19&gt;0,matrix!$H$19*AA450/matrix!$H$20,0)+matrix!$H$21*(1/(1+EXP(-matrix!$H$22*(AA450-matrix!$H$23))))+matrix!$H$24*(((1/(1+EXP(-matrix!$H$25*(AA450-matrix!$H$26))))-(1/(1+EXP(matrix!$H$25*matrix!$H$26))))*(1+EXP(-matrix!$H$25*matrix!$H$26)))</f>
        <v>0.173061824228057</v>
      </c>
      <c r="R450" s="46" t="n">
        <f aca="false">matrix!$I$17*AB450+matrix!$I$18*AB450+IF(matrix!$I$19&gt;0,matrix!$I$19*AB450/matrix!$I$20,0)+matrix!$I$21*(1/(1+EXP(-matrix!$I$22*(AB450-matrix!$I$23))))+matrix!$I$24*(((1/(1+EXP(-matrix!$I$25*(AB450-matrix!$I$26))))-(1/(1+EXP(matrix!$I$25*matrix!$I$26))))*(1+EXP(-matrix!$I$25*matrix!$I$26)))</f>
        <v>0.174461313200714</v>
      </c>
      <c r="S450" s="46" t="n">
        <f aca="false">matrix!$J$17*AC450+matrix!$J$18*AC450+IF(matrix!$J$19&gt;0,matrix!$J$19*AC450/matrix!$J$20,0)+matrix!$J$21*(1/(1+EXP(-matrix!$J$22*(AC450-matrix!$J$23))))+matrix!$J$24*(((1/(1+EXP(-matrix!$J$25*(AC450-matrix!$J$26))))-(1/(1+EXP(matrix!$J$25*matrix!$J$26))))*(1+EXP(-matrix!$J$25*matrix!$J$26)))</f>
        <v>0.174748360128474</v>
      </c>
      <c r="T450" s="46" t="n">
        <f aca="false">matrix!$K$17*AD450+matrix!$K$18*AD450+IF(matrix!$K$19&gt;0,matrix!$K$19*AD450/matrix!$K$20,0)+matrix!$K$21*(1/(1+EXP(-matrix!$K$22*(AD450-matrix!$K$23))))+matrix!$K$24*(((1/(1+EXP(-matrix!$K$25*(AD450-matrix!$K$26))))-(1/(1+EXP(matrix!$K$25*matrix!$K$26))))*(1+EXP(-matrix!$K$25*matrix!$K$26)))</f>
        <v>0.174802037575793</v>
      </c>
      <c r="U450" s="46" t="n">
        <f aca="false">matrix!$L$17*AE450+matrix!$L$18*AE450+IF(matrix!$L$19&gt;0,matrix!$L$19*AE450/matrix!$L$20,0)+matrix!$L$21*(1/(1+EXP(-matrix!$L$22*(AE450-matrix!$L$23))))+matrix!$L$24*(((1/(1+EXP(-matrix!$L$25*(AE450-matrix!$L$26))))-(1/(1+EXP(matrix!$L$25*matrix!$L$26))))*(1+EXP(-matrix!$L$25*matrix!$L$26)))</f>
        <v>0.174748360128474</v>
      </c>
      <c r="V450" s="46" t="n">
        <f aca="false">matrix!$C$4*B450+matrix!$C$5*C450+matrix!$C$6*D450+matrix!$C$7*E450+matrix!$C$8*F450+matrix!$C$9*G450+matrix!$C$10*H450+matrix!$C$11*I450+matrix!$C$12*J450+matrix!$C$13*K450</f>
        <v>0.492796365330243</v>
      </c>
      <c r="W450" s="46" t="n">
        <f aca="false">matrix!$D$4*B450+matrix!$D$5*C450+matrix!$D$6*D450+matrix!$D$7*E450+matrix!$D$8*F450+matrix!$D$9*G450+matrix!$D$10*H450+matrix!$D$11*I450+matrix!$D$12*J450+matrix!$D$13*K450</f>
        <v>0.492796365330244</v>
      </c>
      <c r="X450" s="46" t="n">
        <f aca="false">matrix!$E$4*B450+matrix!$E$5*C450+matrix!$E$6*D450+matrix!$E$7*E450+matrix!$E$8*F450+matrix!$E$9*G450+matrix!$E$10*H450+matrix!$E$11*I450+matrix!$E$12*J450+matrix!$E$13*K450</f>
        <v>0.492796365330243</v>
      </c>
      <c r="Y450" s="46" t="n">
        <f aca="false">matrix!$F$4*B450+matrix!$F$5*C450+matrix!$F$6*D450+matrix!$F$7*E450+matrix!$F$8*F450+matrix!$F$9*G450+matrix!$F$10*H450+matrix!$F$11*I450+matrix!$F$12*J450+matrix!$F$13*K450</f>
        <v>0.657061820440324</v>
      </c>
      <c r="Z450" s="46" t="n">
        <f aca="false">matrix!$G$4*B450+matrix!$G$5*C450+matrix!$G$6*D450+matrix!$G$7*E450+matrix!$G$8*F450+matrix!$G$9*G450+matrix!$G$10*H450+matrix!$G$11*I450+matrix!$G$12*J450+matrix!$G$13*K450</f>
        <v>0.492796365330244</v>
      </c>
      <c r="AA450" s="46" t="n">
        <f aca="false">matrix!$H$4*B450+matrix!$H$5*C450+matrix!$H$6*D450+matrix!$H$7*E450+matrix!$H$8*F450+matrix!$H$9*G450+matrix!$H$10*H450+matrix!$H$11*I450+matrix!$H$12*J450+matrix!$H$13*K450</f>
        <v>0.865309121140287</v>
      </c>
      <c r="AB450" s="46" t="n">
        <f aca="false">matrix!$I$4*B450+matrix!$I$5*C450+matrix!$I$6*D450+matrix!$I$7*E450+matrix!$I$8*F450+matrix!$I$9*G450+matrix!$I$10*H450+matrix!$I$11*I450+matrix!$I$12*J450+matrix!$I$13*K450</f>
        <v>0.348922626401428</v>
      </c>
      <c r="AC450" s="46" t="n">
        <f aca="false">matrix!$J$4*B450+matrix!$J$5*C450+matrix!$J$6*D450+matrix!$J$7*E450+matrix!$J$8*F450+matrix!$J$9*G450+matrix!$J$10*H450+matrix!$J$11*I450+matrix!$J$12*J450+matrix!$J$13*K450</f>
        <v>0.524245080385422</v>
      </c>
      <c r="AD450" s="46" t="n">
        <f aca="false">matrix!$K$4*B450+matrix!$K$5*C450+matrix!$K$6*D450+matrix!$K$7*E450+matrix!$K$8*F450+matrix!$K$9*G450+matrix!$K$10*H450+matrix!$K$11*I450+matrix!$K$12*J450+matrix!$K$13*K450</f>
        <v>0.699208150303171</v>
      </c>
      <c r="AE450" s="46" t="n">
        <f aca="false">matrix!$L$4*B450+matrix!$L$5*C450+matrix!$L$6*D450+matrix!$L$7*E450+matrix!$L$8*F450+matrix!$L$9*G450+matrix!$L$10*H450+matrix!$L$11*I450+matrix!$L$12*J450+matrix!$L$13*K450</f>
        <v>0.524245080385422</v>
      </c>
    </row>
    <row r="451" customFormat="false" ht="15" hidden="false" customHeight="false" outlineLevel="0" collapsed="false">
      <c r="A451" s="0" t="n">
        <f aca="false">A450+$B$1</f>
        <v>223</v>
      </c>
      <c r="B451" s="45" t="n">
        <f aca="false">B450+matrix!$C$15*(L450-B450)*$B$1</f>
        <v>0.164265455110081</v>
      </c>
      <c r="C451" s="46" t="n">
        <f aca="false">C450+matrix!$D$15*(M450-C450)*$B$1</f>
        <v>0.164265455110081</v>
      </c>
      <c r="D451" s="47" t="n">
        <f aca="false">D450+matrix!$E$15*(N450-D450)*$B$1</f>
        <v>0.164265455110082</v>
      </c>
      <c r="E451" s="46" t="n">
        <f aca="false">E450+matrix!$F$15*(O450-E450)*$B$1</f>
        <v>0.164265455110082</v>
      </c>
      <c r="F451" s="48" t="n">
        <f aca="false">F450+matrix!$G$15*(P450-F450)*$B$1</f>
        <v>0.164265455110081</v>
      </c>
      <c r="G451" s="49" t="n">
        <f aca="false">G450+matrix!$H$15*(Q450-G450)*$B$1</f>
        <v>0.173423122559912</v>
      </c>
      <c r="H451" s="50" t="n">
        <f aca="false">H450+matrix!$I$15*(R450-H450)*$B$1</f>
        <v>0.17488009354867</v>
      </c>
      <c r="I451" s="51" t="n">
        <f aca="false">I450+matrix!$J$15*(S450-I450)*$B$1</f>
        <v>0.175178930520113</v>
      </c>
      <c r="J451" s="52" t="n">
        <f aca="false">J450+matrix!$K$15*(T450-J450)*$B$1</f>
        <v>0.175234812692122</v>
      </c>
      <c r="K451" s="53" t="n">
        <f aca="false">K450+matrix!$L$15*(U450-K450)*$B$1</f>
        <v>0.175178930520113</v>
      </c>
      <c r="L451" s="46" t="n">
        <f aca="false">matrix!$C$17*V451+matrix!$C$18*V451+IF(matrix!$C$19&gt;0,matrix!$C$19*V451/matrix!$C$20,0)+matrix!$C$21*(1/(1+EXP(-matrix!$C$22*(V451-matrix!$C469))))+matrix!$C$24*(((1/(1+EXP(-matrix!$C$25*(V451-matrix!$C$26))))-(1/(1+EXP(matrix!$C$25*matrix!$C$26))))*(1+EXP(-matrix!$C$25*matrix!$C$26)))</f>
        <v>0.164265455110081</v>
      </c>
      <c r="M451" s="46" t="n">
        <f aca="false">matrix!$D$17*W451+matrix!$D$18*W451+IF(matrix!$D$19&gt;0,matrix!$D$19*W451/matrix!$D$20,0)+matrix!$D$21*(1/(1+EXP(-matrix!$D$22*(W451-matrix!$D$23))))+matrix!$D$24*(((1/(1+EXP(-matrix!$D$25*(W451-matrix!$D$26))))-(1/(1+EXP(matrix!$D$25*matrix!$D$26))))*(1+EXP(-matrix!$D$25*matrix!$D$26)))</f>
        <v>0.164265455110081</v>
      </c>
      <c r="N451" s="46" t="n">
        <f aca="false">matrix!$E$17*X451+matrix!$E$18*X451+IF(matrix!$E$19&gt;0,matrix!$E$19*X451/matrix!$E$20,0)+matrix!$E$21*(1/(1+EXP(-matrix!$E$22*(X451-matrix!$E$23))))+matrix!$E$24*(((1/(1+EXP(-matrix!$E$25*(X451-matrix!$E$26))))-(1/(1+EXP(matrix!$E$25*matrix!$E$26))))*(1+EXP(-matrix!$E$25*matrix!$E$26)))</f>
        <v>0.164265455110081</v>
      </c>
      <c r="O451" s="46" t="n">
        <f aca="false">matrix!$F$17*Y451+matrix!$F$18*Y451+IF(matrix!$F$19&gt;0,matrix!$F$19*Y451/matrix!$F$20,0)+matrix!$F$21*(1/(1+EXP(-matrix!$F$22*(Y451-matrix!$F$23))))+matrix!$F$24*(((1/(1+EXP(-matrix!$F$25*(Y451-matrix!$F$26))))-(1/(1+EXP(matrix!$F$25*matrix!$F$26))))*(1+EXP(-matrix!$F$25*matrix!$F$26)))</f>
        <v>0.164265455110081</v>
      </c>
      <c r="P451" s="46" t="n">
        <f aca="false">matrix!$G$17*Z451+matrix!$G$18*Z451+IF(matrix!$G$19&gt;0,matrix!$G$19*Z451/matrix!$G$20,0)+matrix!$G$21*(1/(1+EXP(-matrix!$G$22*(Z451-matrix!$G$23))))+matrix!$G$24*(((1/(1+EXP(-matrix!$G$25*(Z451-matrix!$G$26))))-(1/(1+EXP(matrix!$G$25*matrix!$G$26))))*(1+EXP(-matrix!$G$25*matrix!$G$26)))</f>
        <v>0.164265455110081</v>
      </c>
      <c r="Q451" s="46" t="n">
        <f aca="false">matrix!$H$17*AA451+matrix!$H$18*AA451+IF(matrix!$H$19&gt;0,matrix!$H$19*AA451/matrix!$H$20,0)+matrix!$H$21*(1/(1+EXP(-matrix!$H$22*(AA451-matrix!$H$23))))+matrix!$H$24*(((1/(1+EXP(-matrix!$H$25*(AA451-matrix!$H$26))))-(1/(1+EXP(matrix!$H$25*matrix!$H$26))))*(1+EXP(-matrix!$H$25*matrix!$H$26)))</f>
        <v>0.17294764447822</v>
      </c>
      <c r="R451" s="46" t="n">
        <f aca="false">matrix!$I$17*AB451+matrix!$I$18*AB451+IF(matrix!$I$19&gt;0,matrix!$I$19*AB451/matrix!$I$20,0)+matrix!$I$21*(1/(1+EXP(-matrix!$I$22*(AB451-matrix!$I$23))))+matrix!$I$24*(((1/(1+EXP(-matrix!$I$25*(AB451-matrix!$I$26))))-(1/(1+EXP(matrix!$I$25*matrix!$I$26))))*(1+EXP(-matrix!$I$25*matrix!$I$26)))</f>
        <v>0.174328967626017</v>
      </c>
      <c r="S451" s="46" t="n">
        <f aca="false">matrix!$J$17*AC451+matrix!$J$18*AC451+IF(matrix!$J$19&gt;0,matrix!$J$19*AC451/matrix!$J$20,0)+matrix!$J$21*(1/(1+EXP(-matrix!$J$22*(AC451-matrix!$J$23))))+matrix!$J$24*(((1/(1+EXP(-matrix!$J$25*(AC451-matrix!$J$26))))-(1/(1+EXP(matrix!$J$25*matrix!$J$26))))*(1+EXP(-matrix!$J$25*matrix!$J$26)))</f>
        <v>0.174612288590716</v>
      </c>
      <c r="T451" s="46" t="n">
        <f aca="false">matrix!$K$17*AD451+matrix!$K$18*AD451+IF(matrix!$K$19&gt;0,matrix!$K$19*AD451/matrix!$K$20,0)+matrix!$K$21*(1/(1+EXP(-matrix!$K$22*(AD451-matrix!$K$23))))+matrix!$K$24*(((1/(1+EXP(-matrix!$K$25*(AD451-matrix!$K$26))))-(1/(1+EXP(matrix!$K$25*matrix!$K$26))))*(1+EXP(-matrix!$K$25*matrix!$K$26)))</f>
        <v>0.174665269287202</v>
      </c>
      <c r="U451" s="46" t="n">
        <f aca="false">matrix!$L$17*AE451+matrix!$L$18*AE451+IF(matrix!$L$19&gt;0,matrix!$L$19*AE451/matrix!$L$20,0)+matrix!$L$21*(1/(1+EXP(-matrix!$L$22*(AE451-matrix!$L$23))))+matrix!$L$24*(((1/(1+EXP(-matrix!$L$25*(AE451-matrix!$L$26))))-(1/(1+EXP(matrix!$L$25*matrix!$L$26))))*(1+EXP(-matrix!$L$25*matrix!$L$26)))</f>
        <v>0.174612288590716</v>
      </c>
      <c r="V451" s="46" t="n">
        <f aca="false">matrix!$C$4*B451+matrix!$C$5*C451+matrix!$C$6*D451+matrix!$C$7*E451+matrix!$C$8*F451+matrix!$C$9*G451+matrix!$C$10*H451+matrix!$C$11*I451+matrix!$C$12*J451+matrix!$C$13*K451</f>
        <v>0.492796365330243</v>
      </c>
      <c r="W451" s="46" t="n">
        <f aca="false">matrix!$D$4*B451+matrix!$D$5*C451+matrix!$D$6*D451+matrix!$D$7*E451+matrix!$D$8*F451+matrix!$D$9*G451+matrix!$D$10*H451+matrix!$D$11*I451+matrix!$D$12*J451+matrix!$D$13*K451</f>
        <v>0.492796365330244</v>
      </c>
      <c r="X451" s="46" t="n">
        <f aca="false">matrix!$E$4*B451+matrix!$E$5*C451+matrix!$E$6*D451+matrix!$E$7*E451+matrix!$E$8*F451+matrix!$E$9*G451+matrix!$E$10*H451+matrix!$E$11*I451+matrix!$E$12*J451+matrix!$E$13*K451</f>
        <v>0.492796365330243</v>
      </c>
      <c r="Y451" s="46" t="n">
        <f aca="false">matrix!$F$4*B451+matrix!$F$5*C451+matrix!$F$6*D451+matrix!$F$7*E451+matrix!$F$8*F451+matrix!$F$9*G451+matrix!$F$10*H451+matrix!$F$11*I451+matrix!$F$12*J451+matrix!$F$13*K451</f>
        <v>0.657061820440324</v>
      </c>
      <c r="Z451" s="46" t="n">
        <f aca="false">matrix!$G$4*B451+matrix!$G$5*C451+matrix!$G$6*D451+matrix!$G$7*E451+matrix!$G$8*F451+matrix!$G$9*G451+matrix!$G$10*H451+matrix!$G$11*I451+matrix!$G$12*J451+matrix!$G$13*K451</f>
        <v>0.492796365330244</v>
      </c>
      <c r="AA451" s="46" t="n">
        <f aca="false">matrix!$H$4*B451+matrix!$H$5*C451+matrix!$H$6*D451+matrix!$H$7*E451+matrix!$H$8*F451+matrix!$H$9*G451+matrix!$H$10*H451+matrix!$H$11*I451+matrix!$H$12*J451+matrix!$H$13*K451</f>
        <v>0.8647382223911</v>
      </c>
      <c r="AB451" s="46" t="n">
        <f aca="false">matrix!$I$4*B451+matrix!$I$5*C451+matrix!$I$6*D451+matrix!$I$7*E451+matrix!$I$8*F451+matrix!$I$9*G451+matrix!$I$10*H451+matrix!$I$11*I451+matrix!$I$12*J451+matrix!$I$13*K451</f>
        <v>0.348657935252034</v>
      </c>
      <c r="AC451" s="46" t="n">
        <f aca="false">matrix!$J$4*B451+matrix!$J$5*C451+matrix!$J$6*D451+matrix!$J$7*E451+matrix!$J$8*F451+matrix!$J$9*G451+matrix!$J$10*H451+matrix!$J$11*I451+matrix!$J$12*J451+matrix!$J$13*K451</f>
        <v>0.523836865772147</v>
      </c>
      <c r="AD451" s="46" t="n">
        <f aca="false">matrix!$K$4*B451+matrix!$K$5*C451+matrix!$K$6*D451+matrix!$K$7*E451+matrix!$K$8*F451+matrix!$K$9*G451+matrix!$K$10*H451+matrix!$K$11*I451+matrix!$K$12*J451+matrix!$K$13*K451</f>
        <v>0.698661077148808</v>
      </c>
      <c r="AE451" s="46" t="n">
        <f aca="false">matrix!$L$4*B451+matrix!$L$5*C451+matrix!$L$6*D451+matrix!$L$7*E451+matrix!$L$8*F451+matrix!$L$9*G451+matrix!$L$10*H451+matrix!$L$11*I451+matrix!$L$12*J451+matrix!$L$13*K451</f>
        <v>0.523836865772147</v>
      </c>
    </row>
    <row r="452" customFormat="false" ht="15" hidden="false" customHeight="false" outlineLevel="0" collapsed="false">
      <c r="A452" s="0" t="n">
        <f aca="false">A451+$B$1</f>
        <v>223.5</v>
      </c>
      <c r="B452" s="45" t="n">
        <f aca="false">B451+matrix!$C$15*(L451-B451)*$B$1</f>
        <v>0.164265455110081</v>
      </c>
      <c r="C452" s="46" t="n">
        <f aca="false">C451+matrix!$D$15*(M451-C451)*$B$1</f>
        <v>0.164265455110081</v>
      </c>
      <c r="D452" s="47" t="n">
        <f aca="false">D451+matrix!$E$15*(N451-D451)*$B$1</f>
        <v>0.164265455110082</v>
      </c>
      <c r="E452" s="46" t="n">
        <f aca="false">E451+matrix!$F$15*(O451-E451)*$B$1</f>
        <v>0.164265455110082</v>
      </c>
      <c r="F452" s="48" t="n">
        <f aca="false">F451+matrix!$G$15*(P451-F451)*$B$1</f>
        <v>0.164265455110081</v>
      </c>
      <c r="G452" s="49" t="n">
        <f aca="false">G451+matrix!$H$15*(Q451-G451)*$B$1</f>
        <v>0.173304253039489</v>
      </c>
      <c r="H452" s="50" t="n">
        <f aca="false">H451+matrix!$I$15*(R451-H451)*$B$1</f>
        <v>0.174742312068006</v>
      </c>
      <c r="I452" s="51" t="n">
        <f aca="false">I451+matrix!$J$15*(S451-I451)*$B$1</f>
        <v>0.175037270037764</v>
      </c>
      <c r="J452" s="52" t="n">
        <f aca="false">J451+matrix!$K$15*(T451-J451)*$B$1</f>
        <v>0.175092426840892</v>
      </c>
      <c r="K452" s="53" t="n">
        <f aca="false">K451+matrix!$L$15*(U451-K451)*$B$1</f>
        <v>0.175037270037764</v>
      </c>
      <c r="L452" s="46" t="n">
        <f aca="false">matrix!$C$17*V452+matrix!$C$18*V452+IF(matrix!$C$19&gt;0,matrix!$C$19*V452/matrix!$C$20,0)+matrix!$C$21*(1/(1+EXP(-matrix!$C$22*(V452-matrix!$C470))))+matrix!$C$24*(((1/(1+EXP(-matrix!$C$25*(V452-matrix!$C$26))))-(1/(1+EXP(matrix!$C$25*matrix!$C$26))))*(1+EXP(-matrix!$C$25*matrix!$C$26)))</f>
        <v>0.164265455110081</v>
      </c>
      <c r="M452" s="46" t="n">
        <f aca="false">matrix!$D$17*W452+matrix!$D$18*W452+IF(matrix!$D$19&gt;0,matrix!$D$19*W452/matrix!$D$20,0)+matrix!$D$21*(1/(1+EXP(-matrix!$D$22*(W452-matrix!$D$23))))+matrix!$D$24*(((1/(1+EXP(-matrix!$D$25*(W452-matrix!$D$26))))-(1/(1+EXP(matrix!$D$25*matrix!$D$26))))*(1+EXP(-matrix!$D$25*matrix!$D$26)))</f>
        <v>0.164265455110081</v>
      </c>
      <c r="N452" s="46" t="n">
        <f aca="false">matrix!$E$17*X452+matrix!$E$18*X452+IF(matrix!$E$19&gt;0,matrix!$E$19*X452/matrix!$E$20,0)+matrix!$E$21*(1/(1+EXP(-matrix!$E$22*(X452-matrix!$E$23))))+matrix!$E$24*(((1/(1+EXP(-matrix!$E$25*(X452-matrix!$E$26))))-(1/(1+EXP(matrix!$E$25*matrix!$E$26))))*(1+EXP(-matrix!$E$25*matrix!$E$26)))</f>
        <v>0.164265455110081</v>
      </c>
      <c r="O452" s="46" t="n">
        <f aca="false">matrix!$F$17*Y452+matrix!$F$18*Y452+IF(matrix!$F$19&gt;0,matrix!$F$19*Y452/matrix!$F$20,0)+matrix!$F$21*(1/(1+EXP(-matrix!$F$22*(Y452-matrix!$F$23))))+matrix!$F$24*(((1/(1+EXP(-matrix!$F$25*(Y452-matrix!$F$26))))-(1/(1+EXP(matrix!$F$25*matrix!$F$26))))*(1+EXP(-matrix!$F$25*matrix!$F$26)))</f>
        <v>0.164265455110081</v>
      </c>
      <c r="P452" s="46" t="n">
        <f aca="false">matrix!$G$17*Z452+matrix!$G$18*Z452+IF(matrix!$G$19&gt;0,matrix!$G$19*Z452/matrix!$G$20,0)+matrix!$G$21*(1/(1+EXP(-matrix!$G$22*(Z452-matrix!$G$23))))+matrix!$G$24*(((1/(1+EXP(-matrix!$G$25*(Z452-matrix!$G$26))))-(1/(1+EXP(matrix!$G$25*matrix!$G$26))))*(1+EXP(-matrix!$G$25*matrix!$G$26)))</f>
        <v>0.164265455110081</v>
      </c>
      <c r="Q452" s="46" t="n">
        <f aca="false">matrix!$H$17*AA452+matrix!$H$18*AA452+IF(matrix!$H$19&gt;0,matrix!$H$19*AA452/matrix!$H$20,0)+matrix!$H$21*(1/(1+EXP(-matrix!$H$22*(AA452-matrix!$H$23))))+matrix!$H$24*(((1/(1+EXP(-matrix!$H$25*(AA452-matrix!$H$26))))-(1/(1+EXP(matrix!$H$25*matrix!$H$26))))*(1+EXP(-matrix!$H$25*matrix!$H$26)))</f>
        <v>0.172834946818901</v>
      </c>
      <c r="R452" s="46" t="n">
        <f aca="false">matrix!$I$17*AB452+matrix!$I$18*AB452+IF(matrix!$I$19&gt;0,matrix!$I$19*AB452/matrix!$I$20,0)+matrix!$I$21*(1/(1+EXP(-matrix!$I$22*(AB452-matrix!$I$23))))+matrix!$I$24*(((1/(1+EXP(-matrix!$I$25*(AB452-matrix!$I$26))))-(1/(1+EXP(matrix!$I$25*matrix!$I$26))))*(1+EXP(-matrix!$I$25*matrix!$I$26)))</f>
        <v>0.17419833994019</v>
      </c>
      <c r="S452" s="46" t="n">
        <f aca="false">matrix!$J$17*AC452+matrix!$J$18*AC452+IF(matrix!$J$19&gt;0,matrix!$J$19*AC452/matrix!$J$20,0)+matrix!$J$21*(1/(1+EXP(-matrix!$J$22*(AC452-matrix!$J$23))))+matrix!$J$24*(((1/(1+EXP(-matrix!$J$25*(AC452-matrix!$J$26))))-(1/(1+EXP(matrix!$J$25*matrix!$J$26))))*(1+EXP(-matrix!$J$25*matrix!$J$26)))</f>
        <v>0.174477983306048</v>
      </c>
      <c r="T452" s="46" t="n">
        <f aca="false">matrix!$K$17*AD452+matrix!$K$18*AD452+IF(matrix!$K$19&gt;0,matrix!$K$19*AD452/matrix!$K$20,0)+matrix!$K$21*(1/(1+EXP(-matrix!$K$22*(AD452-matrix!$K$23))))+matrix!$K$24*(((1/(1+EXP(-matrix!$K$25*(AD452-matrix!$K$26))))-(1/(1+EXP(matrix!$K$25*matrix!$K$26))))*(1+EXP(-matrix!$K$25*matrix!$K$26)))</f>
        <v>0.174530276295756</v>
      </c>
      <c r="U452" s="46" t="n">
        <f aca="false">matrix!$L$17*AE452+matrix!$L$18*AE452+IF(matrix!$L$19&gt;0,matrix!$L$19*AE452/matrix!$L$20,0)+matrix!$L$21*(1/(1+EXP(-matrix!$L$22*(AE452-matrix!$L$23))))+matrix!$L$24*(((1/(1+EXP(-matrix!$L$25*(AE452-matrix!$L$26))))-(1/(1+EXP(matrix!$L$25*matrix!$L$26))))*(1+EXP(-matrix!$L$25*matrix!$L$26)))</f>
        <v>0.174477983306048</v>
      </c>
      <c r="V452" s="46" t="n">
        <f aca="false">matrix!$C$4*B452+matrix!$C$5*C452+matrix!$C$6*D452+matrix!$C$7*E452+matrix!$C$8*F452+matrix!$C$9*G452+matrix!$C$10*H452+matrix!$C$11*I452+matrix!$C$12*J452+matrix!$C$13*K452</f>
        <v>0.492796365330243</v>
      </c>
      <c r="W452" s="46" t="n">
        <f aca="false">matrix!$D$4*B452+matrix!$D$5*C452+matrix!$D$6*D452+matrix!$D$7*E452+matrix!$D$8*F452+matrix!$D$9*G452+matrix!$D$10*H452+matrix!$D$11*I452+matrix!$D$12*J452+matrix!$D$13*K452</f>
        <v>0.492796365330244</v>
      </c>
      <c r="X452" s="46" t="n">
        <f aca="false">matrix!$E$4*B452+matrix!$E$5*C452+matrix!$E$6*D452+matrix!$E$7*E452+matrix!$E$8*F452+matrix!$E$9*G452+matrix!$E$10*H452+matrix!$E$11*I452+matrix!$E$12*J452+matrix!$E$13*K452</f>
        <v>0.492796365330243</v>
      </c>
      <c r="Y452" s="46" t="n">
        <f aca="false">matrix!$F$4*B452+matrix!$F$5*C452+matrix!$F$6*D452+matrix!$F$7*E452+matrix!$F$8*F452+matrix!$F$9*G452+matrix!$F$10*H452+matrix!$F$11*I452+matrix!$F$12*J452+matrix!$F$13*K452</f>
        <v>0.657061820440324</v>
      </c>
      <c r="Z452" s="46" t="n">
        <f aca="false">matrix!$G$4*B452+matrix!$G$5*C452+matrix!$G$6*D452+matrix!$G$7*E452+matrix!$G$8*F452+matrix!$G$9*G452+matrix!$G$10*H452+matrix!$G$11*I452+matrix!$G$12*J452+matrix!$G$13*K452</f>
        <v>0.492796365330244</v>
      </c>
      <c r="AA452" s="46" t="n">
        <f aca="false">matrix!$H$4*B452+matrix!$H$5*C452+matrix!$H$6*D452+matrix!$H$7*E452+matrix!$H$8*F452+matrix!$H$9*G452+matrix!$H$10*H452+matrix!$H$11*I452+matrix!$H$12*J452+matrix!$H$13*K452</f>
        <v>0.864174734094508</v>
      </c>
      <c r="AB452" s="46" t="n">
        <f aca="false">matrix!$I$4*B452+matrix!$I$5*C452+matrix!$I$6*D452+matrix!$I$7*E452+matrix!$I$8*F452+matrix!$I$9*G452+matrix!$I$10*H452+matrix!$I$11*I452+matrix!$I$12*J452+matrix!$I$13*K452</f>
        <v>0.348396679880381</v>
      </c>
      <c r="AC452" s="46" t="n">
        <f aca="false">matrix!$J$4*B452+matrix!$J$5*C452+matrix!$J$6*D452+matrix!$J$7*E452+matrix!$J$8*F452+matrix!$J$9*G452+matrix!$J$10*H452+matrix!$J$11*I452+matrix!$J$12*J452+matrix!$J$13*K452</f>
        <v>0.523433949918145</v>
      </c>
      <c r="AD452" s="46" t="n">
        <f aca="false">matrix!$K$4*B452+matrix!$K$5*C452+matrix!$K$6*D452+matrix!$K$7*E452+matrix!$K$8*F452+matrix!$K$9*G452+matrix!$K$10*H452+matrix!$K$11*I452+matrix!$K$12*J452+matrix!$K$13*K452</f>
        <v>0.698121105183023</v>
      </c>
      <c r="AE452" s="46" t="n">
        <f aca="false">matrix!$L$4*B452+matrix!$L$5*C452+matrix!$L$6*D452+matrix!$L$7*E452+matrix!$L$8*F452+matrix!$L$9*G452+matrix!$L$10*H452+matrix!$L$11*I452+matrix!$L$12*J452+matrix!$L$13*K452</f>
        <v>0.523433949918145</v>
      </c>
    </row>
    <row r="453" customFormat="false" ht="15" hidden="false" customHeight="false" outlineLevel="0" collapsed="false">
      <c r="A453" s="0" t="n">
        <f aca="false">A452+$B$1</f>
        <v>224</v>
      </c>
      <c r="B453" s="45" t="n">
        <f aca="false">B452+matrix!$C$15*(L452-B452)*$B$1</f>
        <v>0.164265455110081</v>
      </c>
      <c r="C453" s="46" t="n">
        <f aca="false">C452+matrix!$D$15*(M452-C452)*$B$1</f>
        <v>0.164265455110081</v>
      </c>
      <c r="D453" s="47" t="n">
        <f aca="false">D452+matrix!$E$15*(N452-D452)*$B$1</f>
        <v>0.164265455110082</v>
      </c>
      <c r="E453" s="46" t="n">
        <f aca="false">E452+matrix!$F$15*(O452-E452)*$B$1</f>
        <v>0.164265455110082</v>
      </c>
      <c r="F453" s="48" t="n">
        <f aca="false">F452+matrix!$G$15*(P452-F452)*$B$1</f>
        <v>0.164265455110081</v>
      </c>
      <c r="G453" s="49" t="n">
        <f aca="false">G452+matrix!$H$15*(Q452-G452)*$B$1</f>
        <v>0.173186926484342</v>
      </c>
      <c r="H453" s="50" t="n">
        <f aca="false">H452+matrix!$I$15*(R452-H452)*$B$1</f>
        <v>0.174606319036052</v>
      </c>
      <c r="I453" s="51" t="n">
        <f aca="false">I452+matrix!$J$15*(S452-I452)*$B$1</f>
        <v>0.174897448354835</v>
      </c>
      <c r="J453" s="52" t="n">
        <f aca="false">J452+matrix!$K$15*(T452-J452)*$B$1</f>
        <v>0.174951889204608</v>
      </c>
      <c r="K453" s="53" t="n">
        <f aca="false">K452+matrix!$L$15*(U452-K452)*$B$1</f>
        <v>0.174897448354835</v>
      </c>
      <c r="L453" s="46" t="n">
        <f aca="false">matrix!$C$17*V453+matrix!$C$18*V453+IF(matrix!$C$19&gt;0,matrix!$C$19*V453/matrix!$C$20,0)+matrix!$C$21*(1/(1+EXP(-matrix!$C$22*(V453-matrix!$C471))))+matrix!$C$24*(((1/(1+EXP(-matrix!$C$25*(V453-matrix!$C$26))))-(1/(1+EXP(matrix!$C$25*matrix!$C$26))))*(1+EXP(-matrix!$C$25*matrix!$C$26)))</f>
        <v>0.164265455110081</v>
      </c>
      <c r="M453" s="46" t="n">
        <f aca="false">matrix!$D$17*W453+matrix!$D$18*W453+IF(matrix!$D$19&gt;0,matrix!$D$19*W453/matrix!$D$20,0)+matrix!$D$21*(1/(1+EXP(-matrix!$D$22*(W453-matrix!$D$23))))+matrix!$D$24*(((1/(1+EXP(-matrix!$D$25*(W453-matrix!$D$26))))-(1/(1+EXP(matrix!$D$25*matrix!$D$26))))*(1+EXP(-matrix!$D$25*matrix!$D$26)))</f>
        <v>0.164265455110081</v>
      </c>
      <c r="N453" s="46" t="n">
        <f aca="false">matrix!$E$17*X453+matrix!$E$18*X453+IF(matrix!$E$19&gt;0,matrix!$E$19*X453/matrix!$E$20,0)+matrix!$E$21*(1/(1+EXP(-matrix!$E$22*(X453-matrix!$E$23))))+matrix!$E$24*(((1/(1+EXP(-matrix!$E$25*(X453-matrix!$E$26))))-(1/(1+EXP(matrix!$E$25*matrix!$E$26))))*(1+EXP(-matrix!$E$25*matrix!$E$26)))</f>
        <v>0.164265455110081</v>
      </c>
      <c r="O453" s="46" t="n">
        <f aca="false">matrix!$F$17*Y453+matrix!$F$18*Y453+IF(matrix!$F$19&gt;0,matrix!$F$19*Y453/matrix!$F$20,0)+matrix!$F$21*(1/(1+EXP(-matrix!$F$22*(Y453-matrix!$F$23))))+matrix!$F$24*(((1/(1+EXP(-matrix!$F$25*(Y453-matrix!$F$26))))-(1/(1+EXP(matrix!$F$25*matrix!$F$26))))*(1+EXP(-matrix!$F$25*matrix!$F$26)))</f>
        <v>0.164265455110081</v>
      </c>
      <c r="P453" s="46" t="n">
        <f aca="false">matrix!$G$17*Z453+matrix!$G$18*Z453+IF(matrix!$G$19&gt;0,matrix!$G$19*Z453/matrix!$G$20,0)+matrix!$G$21*(1/(1+EXP(-matrix!$G$22*(Z453-matrix!$G$23))))+matrix!$G$24*(((1/(1+EXP(-matrix!$G$25*(Z453-matrix!$G$26))))-(1/(1+EXP(matrix!$G$25*matrix!$G$26))))*(1+EXP(-matrix!$G$25*matrix!$G$26)))</f>
        <v>0.164265455110081</v>
      </c>
      <c r="Q453" s="46" t="n">
        <f aca="false">matrix!$H$17*AA453+matrix!$H$18*AA453+IF(matrix!$H$19&gt;0,matrix!$H$19*AA453/matrix!$H$20,0)+matrix!$H$21*(1/(1+EXP(-matrix!$H$22*(AA453-matrix!$H$23))))+matrix!$H$24*(((1/(1+EXP(-matrix!$H$25*(AA453-matrix!$H$26))))-(1/(1+EXP(matrix!$H$25*matrix!$H$26))))*(1+EXP(-matrix!$H$25*matrix!$H$26)))</f>
        <v>0.172723712012082</v>
      </c>
      <c r="R453" s="46" t="n">
        <f aca="false">matrix!$I$17*AB453+matrix!$I$18*AB453+IF(matrix!$I$19&gt;0,matrix!$I$19*AB453/matrix!$I$20,0)+matrix!$I$21*(1/(1+EXP(-matrix!$I$22*(AB453-matrix!$I$23))))+matrix!$I$24*(((1/(1+EXP(-matrix!$I$25*(AB453-matrix!$I$26))))-(1/(1+EXP(matrix!$I$25*matrix!$I$26))))*(1+EXP(-matrix!$I$25*matrix!$I$26)))</f>
        <v>0.174069407844475</v>
      </c>
      <c r="S453" s="46" t="n">
        <f aca="false">matrix!$J$17*AC453+matrix!$J$18*AC453+IF(matrix!$J$19&gt;0,matrix!$J$19*AC453/matrix!$J$20,0)+matrix!$J$21*(1/(1+EXP(-matrix!$J$22*(AC453-matrix!$J$23))))+matrix!$J$24*(((1/(1+EXP(-matrix!$J$25*(AC453-matrix!$J$26))))-(1/(1+EXP(matrix!$J$25*matrix!$J$26))))*(1+EXP(-matrix!$J$25*matrix!$J$26)))</f>
        <v>0.174345421347928</v>
      </c>
      <c r="T453" s="46" t="n">
        <f aca="false">matrix!$K$17*AD453+matrix!$K$18*AD453+IF(matrix!$K$19&gt;0,matrix!$K$19*AD453/matrix!$K$20,0)+matrix!$K$21*(1/(1+EXP(-matrix!$K$22*(AD453-matrix!$K$23))))+matrix!$K$24*(((1/(1+EXP(-matrix!$K$25*(AD453-matrix!$K$26))))-(1/(1+EXP(matrix!$K$25*matrix!$K$26))))*(1+EXP(-matrix!$K$25*matrix!$K$26)))</f>
        <v>0.174397035557516</v>
      </c>
      <c r="U453" s="46" t="n">
        <f aca="false">matrix!$L$17*AE453+matrix!$L$18*AE453+IF(matrix!$L$19&gt;0,matrix!$L$19*AE453/matrix!$L$20,0)+matrix!$L$21*(1/(1+EXP(-matrix!$L$22*(AE453-matrix!$L$23))))+matrix!$L$24*(((1/(1+EXP(-matrix!$L$25*(AE453-matrix!$L$26))))-(1/(1+EXP(matrix!$L$25*matrix!$L$26))))*(1+EXP(-matrix!$L$25*matrix!$L$26)))</f>
        <v>0.174345421347928</v>
      </c>
      <c r="V453" s="46" t="n">
        <f aca="false">matrix!$C$4*B453+matrix!$C$5*C453+matrix!$C$6*D453+matrix!$C$7*E453+matrix!$C$8*F453+matrix!$C$9*G453+matrix!$C$10*H453+matrix!$C$11*I453+matrix!$C$12*J453+matrix!$C$13*K453</f>
        <v>0.492796365330243</v>
      </c>
      <c r="W453" s="46" t="n">
        <f aca="false">matrix!$D$4*B453+matrix!$D$5*C453+matrix!$D$6*D453+matrix!$D$7*E453+matrix!$D$8*F453+matrix!$D$9*G453+matrix!$D$10*H453+matrix!$D$11*I453+matrix!$D$12*J453+matrix!$D$13*K453</f>
        <v>0.492796365330244</v>
      </c>
      <c r="X453" s="46" t="n">
        <f aca="false">matrix!$E$4*B453+matrix!$E$5*C453+matrix!$E$6*D453+matrix!$E$7*E453+matrix!$E$8*F453+matrix!$E$9*G453+matrix!$E$10*H453+matrix!$E$11*I453+matrix!$E$12*J453+matrix!$E$13*K453</f>
        <v>0.492796365330243</v>
      </c>
      <c r="Y453" s="46" t="n">
        <f aca="false">matrix!$F$4*B453+matrix!$F$5*C453+matrix!$F$6*D453+matrix!$F$7*E453+matrix!$F$8*F453+matrix!$F$9*G453+matrix!$F$10*H453+matrix!$F$11*I453+matrix!$F$12*J453+matrix!$F$13*K453</f>
        <v>0.657061820440324</v>
      </c>
      <c r="Z453" s="46" t="n">
        <f aca="false">matrix!$G$4*B453+matrix!$G$5*C453+matrix!$G$6*D453+matrix!$G$7*E453+matrix!$G$8*F453+matrix!$G$9*G453+matrix!$G$10*H453+matrix!$G$11*I453+matrix!$G$12*J453+matrix!$G$13*K453</f>
        <v>0.492796365330244</v>
      </c>
      <c r="AA453" s="46" t="n">
        <f aca="false">matrix!$H$4*B453+matrix!$H$5*C453+matrix!$H$6*D453+matrix!$H$7*E453+matrix!$H$8*F453+matrix!$H$9*G453+matrix!$H$10*H453+matrix!$H$11*I453+matrix!$H$12*J453+matrix!$H$13*K453</f>
        <v>0.863618560060412</v>
      </c>
      <c r="AB453" s="46" t="n">
        <f aca="false">matrix!$I$4*B453+matrix!$I$5*C453+matrix!$I$6*D453+matrix!$I$7*E453+matrix!$I$8*F453+matrix!$I$9*G453+matrix!$I$10*H453+matrix!$I$11*I453+matrix!$I$12*J453+matrix!$I$13*K453</f>
        <v>0.34813881568895</v>
      </c>
      <c r="AC453" s="46" t="n">
        <f aca="false">matrix!$J$4*B453+matrix!$J$5*C453+matrix!$J$6*D453+matrix!$J$7*E453+matrix!$J$8*F453+matrix!$J$9*G453+matrix!$J$10*H453+matrix!$J$11*I453+matrix!$J$12*J453+matrix!$J$13*K453</f>
        <v>0.523036264043785</v>
      </c>
      <c r="AD453" s="46" t="n">
        <f aca="false">matrix!$K$4*B453+matrix!$K$5*C453+matrix!$K$6*D453+matrix!$K$7*E453+matrix!$K$8*F453+matrix!$K$9*G453+matrix!$K$10*H453+matrix!$K$11*I453+matrix!$K$12*J453+matrix!$K$13*K453</f>
        <v>0.697588142230065</v>
      </c>
      <c r="AE453" s="46" t="n">
        <f aca="false">matrix!$L$4*B453+matrix!$L$5*C453+matrix!$L$6*D453+matrix!$L$7*E453+matrix!$L$8*F453+matrix!$L$9*G453+matrix!$L$10*H453+matrix!$L$11*I453+matrix!$L$12*J453+matrix!$L$13*K453</f>
        <v>0.523036264043785</v>
      </c>
    </row>
    <row r="454" customFormat="false" ht="15" hidden="false" customHeight="false" outlineLevel="0" collapsed="false">
      <c r="A454" s="0" t="n">
        <f aca="false">A453+$B$1</f>
        <v>224.5</v>
      </c>
      <c r="B454" s="45" t="n">
        <f aca="false">B453+matrix!$C$15*(L453-B453)*$B$1</f>
        <v>0.164265455110081</v>
      </c>
      <c r="C454" s="46" t="n">
        <f aca="false">C453+matrix!$D$15*(M453-C453)*$B$1</f>
        <v>0.164265455110081</v>
      </c>
      <c r="D454" s="47" t="n">
        <f aca="false">D453+matrix!$E$15*(N453-D453)*$B$1</f>
        <v>0.164265455110082</v>
      </c>
      <c r="E454" s="46" t="n">
        <f aca="false">E453+matrix!$F$15*(O453-E453)*$B$1</f>
        <v>0.164265455110082</v>
      </c>
      <c r="F454" s="48" t="n">
        <f aca="false">F453+matrix!$G$15*(P453-F453)*$B$1</f>
        <v>0.164265455110081</v>
      </c>
      <c r="G454" s="49" t="n">
        <f aca="false">G453+matrix!$H$15*(Q453-G453)*$B$1</f>
        <v>0.173071122866277</v>
      </c>
      <c r="H454" s="50" t="n">
        <f aca="false">H453+matrix!$I$15*(R453-H453)*$B$1</f>
        <v>0.174472091238158</v>
      </c>
      <c r="I454" s="51" t="n">
        <f aca="false">I453+matrix!$J$15*(S453-I453)*$B$1</f>
        <v>0.174759441603108</v>
      </c>
      <c r="J454" s="52" t="n">
        <f aca="false">J453+matrix!$K$15*(T453-J453)*$B$1</f>
        <v>0.174813175792835</v>
      </c>
      <c r="K454" s="53" t="n">
        <f aca="false">K453+matrix!$L$15*(U453-K453)*$B$1</f>
        <v>0.174759441603108</v>
      </c>
      <c r="L454" s="46" t="n">
        <f aca="false">matrix!$C$17*V454+matrix!$C$18*V454+IF(matrix!$C$19&gt;0,matrix!$C$19*V454/matrix!$C$20,0)+matrix!$C$21*(1/(1+EXP(-matrix!$C$22*(V454-matrix!$C472))))+matrix!$C$24*(((1/(1+EXP(-matrix!$C$25*(V454-matrix!$C$26))))-(1/(1+EXP(matrix!$C$25*matrix!$C$26))))*(1+EXP(-matrix!$C$25*matrix!$C$26)))</f>
        <v>0.164265455110081</v>
      </c>
      <c r="M454" s="46" t="n">
        <f aca="false">matrix!$D$17*W454+matrix!$D$18*W454+IF(matrix!$D$19&gt;0,matrix!$D$19*W454/matrix!$D$20,0)+matrix!$D$21*(1/(1+EXP(-matrix!$D$22*(W454-matrix!$D$23))))+matrix!$D$24*(((1/(1+EXP(-matrix!$D$25*(W454-matrix!$D$26))))-(1/(1+EXP(matrix!$D$25*matrix!$D$26))))*(1+EXP(-matrix!$D$25*matrix!$D$26)))</f>
        <v>0.164265455110081</v>
      </c>
      <c r="N454" s="46" t="n">
        <f aca="false">matrix!$E$17*X454+matrix!$E$18*X454+IF(matrix!$E$19&gt;0,matrix!$E$19*X454/matrix!$E$20,0)+matrix!$E$21*(1/(1+EXP(-matrix!$E$22*(X454-matrix!$E$23))))+matrix!$E$24*(((1/(1+EXP(-matrix!$E$25*(X454-matrix!$E$26))))-(1/(1+EXP(matrix!$E$25*matrix!$E$26))))*(1+EXP(-matrix!$E$25*matrix!$E$26)))</f>
        <v>0.164265455110081</v>
      </c>
      <c r="O454" s="46" t="n">
        <f aca="false">matrix!$F$17*Y454+matrix!$F$18*Y454+IF(matrix!$F$19&gt;0,matrix!$F$19*Y454/matrix!$F$20,0)+matrix!$F$21*(1/(1+EXP(-matrix!$F$22*(Y454-matrix!$F$23))))+matrix!$F$24*(((1/(1+EXP(-matrix!$F$25*(Y454-matrix!$F$26))))-(1/(1+EXP(matrix!$F$25*matrix!$F$26))))*(1+EXP(-matrix!$F$25*matrix!$F$26)))</f>
        <v>0.164265455110081</v>
      </c>
      <c r="P454" s="46" t="n">
        <f aca="false">matrix!$G$17*Z454+matrix!$G$18*Z454+IF(matrix!$G$19&gt;0,matrix!$G$19*Z454/matrix!$G$20,0)+matrix!$G$21*(1/(1+EXP(-matrix!$G$22*(Z454-matrix!$G$23))))+matrix!$G$24*(((1/(1+EXP(-matrix!$G$25*(Z454-matrix!$G$26))))-(1/(1+EXP(matrix!$G$25*matrix!$G$26))))*(1+EXP(-matrix!$G$25*matrix!$G$26)))</f>
        <v>0.164265455110081</v>
      </c>
      <c r="Q454" s="46" t="n">
        <f aca="false">matrix!$H$17*AA454+matrix!$H$18*AA454+IF(matrix!$H$19&gt;0,matrix!$H$19*AA454/matrix!$H$20,0)+matrix!$H$21*(1/(1+EXP(-matrix!$H$22*(AA454-matrix!$H$23))))+matrix!$H$24*(((1/(1+EXP(-matrix!$H$25*(AA454-matrix!$H$26))))-(1/(1+EXP(matrix!$H$25*matrix!$H$26))))*(1+EXP(-matrix!$H$25*matrix!$H$26)))</f>
        <v>0.172613921069458</v>
      </c>
      <c r="R454" s="46" t="n">
        <f aca="false">matrix!$I$17*AB454+matrix!$I$18*AB454+IF(matrix!$I$19&gt;0,matrix!$I$19*AB454/matrix!$I$20,0)+matrix!$I$21*(1/(1+EXP(-matrix!$I$22*(AB454-matrix!$I$23))))+matrix!$I$24*(((1/(1+EXP(-matrix!$I$25*(AB454-matrix!$I$26))))-(1/(1+EXP(matrix!$I$25*matrix!$I$26))))*(1+EXP(-matrix!$I$25*matrix!$I$26)))</f>
        <v>0.173942149329556</v>
      </c>
      <c r="S454" s="46" t="n">
        <f aca="false">matrix!$J$17*AC454+matrix!$J$18*AC454+IF(matrix!$J$19&gt;0,matrix!$J$19*AC454/matrix!$J$20,0)+matrix!$J$21*(1/(1+EXP(-matrix!$J$22*(AC454-matrix!$J$23))))+matrix!$J$24*(((1/(1+EXP(-matrix!$J$25*(AC454-matrix!$J$26))))-(1/(1+EXP(matrix!$J$25*matrix!$J$26))))*(1+EXP(-matrix!$J$25*matrix!$J$26)))</f>
        <v>0.174214580087407</v>
      </c>
      <c r="T454" s="46" t="n">
        <f aca="false">matrix!$K$17*AD454+matrix!$K$18*AD454+IF(matrix!$K$19&gt;0,matrix!$K$19*AD454/matrix!$K$20,0)+matrix!$K$21*(1/(1+EXP(-matrix!$K$22*(AD454-matrix!$K$23))))+matrix!$K$24*(((1/(1+EXP(-matrix!$K$25*(AD454-matrix!$K$26))))-(1/(1+EXP(matrix!$K$25*matrix!$K$26))))*(1+EXP(-matrix!$K$25*matrix!$K$26)))</f>
        <v>0.174265524327663</v>
      </c>
      <c r="U454" s="46" t="n">
        <f aca="false">matrix!$L$17*AE454+matrix!$L$18*AE454+IF(matrix!$L$19&gt;0,matrix!$L$19*AE454/matrix!$L$20,0)+matrix!$L$21*(1/(1+EXP(-matrix!$L$22*(AE454-matrix!$L$23))))+matrix!$L$24*(((1/(1+EXP(-matrix!$L$25*(AE454-matrix!$L$26))))-(1/(1+EXP(matrix!$L$25*matrix!$L$26))))*(1+EXP(-matrix!$L$25*matrix!$L$26)))</f>
        <v>0.174214580087407</v>
      </c>
      <c r="V454" s="46" t="n">
        <f aca="false">matrix!$C$4*B454+matrix!$C$5*C454+matrix!$C$6*D454+matrix!$C$7*E454+matrix!$C$8*F454+matrix!$C$9*G454+matrix!$C$10*H454+matrix!$C$11*I454+matrix!$C$12*J454+matrix!$C$13*K454</f>
        <v>0.492796365330243</v>
      </c>
      <c r="W454" s="46" t="n">
        <f aca="false">matrix!$D$4*B454+matrix!$D$5*C454+matrix!$D$6*D454+matrix!$D$7*E454+matrix!$D$8*F454+matrix!$D$9*G454+matrix!$D$10*H454+matrix!$D$11*I454+matrix!$D$12*J454+matrix!$D$13*K454</f>
        <v>0.492796365330244</v>
      </c>
      <c r="X454" s="46" t="n">
        <f aca="false">matrix!$E$4*B454+matrix!$E$5*C454+matrix!$E$6*D454+matrix!$E$7*E454+matrix!$E$8*F454+matrix!$E$9*G454+matrix!$E$10*H454+matrix!$E$11*I454+matrix!$E$12*J454+matrix!$E$13*K454</f>
        <v>0.492796365330243</v>
      </c>
      <c r="Y454" s="46" t="n">
        <f aca="false">matrix!$F$4*B454+matrix!$F$5*C454+matrix!$F$6*D454+matrix!$F$7*E454+matrix!$F$8*F454+matrix!$F$9*G454+matrix!$F$10*H454+matrix!$F$11*I454+matrix!$F$12*J454+matrix!$F$13*K454</f>
        <v>0.657061820440324</v>
      </c>
      <c r="Z454" s="46" t="n">
        <f aca="false">matrix!$G$4*B454+matrix!$G$5*C454+matrix!$G$6*D454+matrix!$G$7*E454+matrix!$G$8*F454+matrix!$G$9*G454+matrix!$G$10*H454+matrix!$G$11*I454+matrix!$G$12*J454+matrix!$G$13*K454</f>
        <v>0.492796365330244</v>
      </c>
      <c r="AA454" s="46" t="n">
        <f aca="false">matrix!$H$4*B454+matrix!$H$5*C454+matrix!$H$6*D454+matrix!$H$7*E454+matrix!$H$8*F454+matrix!$H$9*G454+matrix!$H$10*H454+matrix!$H$11*I454+matrix!$H$12*J454+matrix!$H$13*K454</f>
        <v>0.863069605347291</v>
      </c>
      <c r="AB454" s="46" t="n">
        <f aca="false">matrix!$I$4*B454+matrix!$I$5*C454+matrix!$I$6*D454+matrix!$I$7*E454+matrix!$I$8*F454+matrix!$I$9*G454+matrix!$I$10*H454+matrix!$I$11*I454+matrix!$I$12*J454+matrix!$I$13*K454</f>
        <v>0.347884298659112</v>
      </c>
      <c r="AC454" s="46" t="n">
        <f aca="false">matrix!$J$4*B454+matrix!$J$5*C454+matrix!$J$6*D454+matrix!$J$7*E454+matrix!$J$8*F454+matrix!$J$9*G454+matrix!$J$10*H454+matrix!$J$11*I454+matrix!$J$12*J454+matrix!$J$13*K454</f>
        <v>0.522643740262221</v>
      </c>
      <c r="AD454" s="46" t="n">
        <f aca="false">matrix!$K$4*B454+matrix!$K$5*C454+matrix!$K$6*D454+matrix!$K$7*E454+matrix!$K$8*F454+matrix!$K$9*G454+matrix!$K$10*H454+matrix!$K$11*I454+matrix!$K$12*J454+matrix!$K$13*K454</f>
        <v>0.697062097310652</v>
      </c>
      <c r="AE454" s="46" t="n">
        <f aca="false">matrix!$L$4*B454+matrix!$L$5*C454+matrix!$L$6*D454+matrix!$L$7*E454+matrix!$L$8*F454+matrix!$L$9*G454+matrix!$L$10*H454+matrix!$L$11*I454+matrix!$L$12*J454+matrix!$L$13*K454</f>
        <v>0.522643740262221</v>
      </c>
    </row>
    <row r="455" customFormat="false" ht="15" hidden="false" customHeight="false" outlineLevel="0" collapsed="false">
      <c r="A455" s="0" t="n">
        <f aca="false">A454+$B$1</f>
        <v>225</v>
      </c>
      <c r="B455" s="45" t="n">
        <f aca="false">B454+matrix!$C$15*(L454-B454)*$B$1</f>
        <v>0.164265455110081</v>
      </c>
      <c r="C455" s="46" t="n">
        <f aca="false">C454+matrix!$D$15*(M454-C454)*$B$1</f>
        <v>0.164265455110081</v>
      </c>
      <c r="D455" s="47" t="n">
        <f aca="false">D454+matrix!$E$15*(N454-D454)*$B$1</f>
        <v>0.164265455110082</v>
      </c>
      <c r="E455" s="46" t="n">
        <f aca="false">E454+matrix!$F$15*(O454-E454)*$B$1</f>
        <v>0.164265455110082</v>
      </c>
      <c r="F455" s="48" t="n">
        <f aca="false">F454+matrix!$G$15*(P454-F454)*$B$1</f>
        <v>0.164265455110081</v>
      </c>
      <c r="G455" s="49" t="n">
        <f aca="false">G454+matrix!$H$15*(Q454-G454)*$B$1</f>
        <v>0.172956822417072</v>
      </c>
      <c r="H455" s="50" t="n">
        <f aca="false">H454+matrix!$I$15*(R454-H454)*$B$1</f>
        <v>0.174339605761008</v>
      </c>
      <c r="I455" s="51" t="n">
        <f aca="false">I454+matrix!$J$15*(S454-I454)*$B$1</f>
        <v>0.174623226224183</v>
      </c>
      <c r="J455" s="52" t="n">
        <f aca="false">J454+matrix!$K$15*(T454-J454)*$B$1</f>
        <v>0.174676262926542</v>
      </c>
      <c r="K455" s="53" t="n">
        <f aca="false">K454+matrix!$L$15*(U454-K454)*$B$1</f>
        <v>0.174623226224183</v>
      </c>
      <c r="L455" s="46" t="n">
        <f aca="false">matrix!$C$17*V455+matrix!$C$18*V455+IF(matrix!$C$19&gt;0,matrix!$C$19*V455/matrix!$C$20,0)+matrix!$C$21*(1/(1+EXP(-matrix!$C$22*(V455-matrix!$C473))))+matrix!$C$24*(((1/(1+EXP(-matrix!$C$25*(V455-matrix!$C$26))))-(1/(1+EXP(matrix!$C$25*matrix!$C$26))))*(1+EXP(-matrix!$C$25*matrix!$C$26)))</f>
        <v>0.164265455110081</v>
      </c>
      <c r="M455" s="46" t="n">
        <f aca="false">matrix!$D$17*W455+matrix!$D$18*W455+IF(matrix!$D$19&gt;0,matrix!$D$19*W455/matrix!$D$20,0)+matrix!$D$21*(1/(1+EXP(-matrix!$D$22*(W455-matrix!$D$23))))+matrix!$D$24*(((1/(1+EXP(-matrix!$D$25*(W455-matrix!$D$26))))-(1/(1+EXP(matrix!$D$25*matrix!$D$26))))*(1+EXP(-matrix!$D$25*matrix!$D$26)))</f>
        <v>0.164265455110081</v>
      </c>
      <c r="N455" s="46" t="n">
        <f aca="false">matrix!$E$17*X455+matrix!$E$18*X455+IF(matrix!$E$19&gt;0,matrix!$E$19*X455/matrix!$E$20,0)+matrix!$E$21*(1/(1+EXP(-matrix!$E$22*(X455-matrix!$E$23))))+matrix!$E$24*(((1/(1+EXP(-matrix!$E$25*(X455-matrix!$E$26))))-(1/(1+EXP(matrix!$E$25*matrix!$E$26))))*(1+EXP(-matrix!$E$25*matrix!$E$26)))</f>
        <v>0.164265455110081</v>
      </c>
      <c r="O455" s="46" t="n">
        <f aca="false">matrix!$F$17*Y455+matrix!$F$18*Y455+IF(matrix!$F$19&gt;0,matrix!$F$19*Y455/matrix!$F$20,0)+matrix!$F$21*(1/(1+EXP(-matrix!$F$22*(Y455-matrix!$F$23))))+matrix!$F$24*(((1/(1+EXP(-matrix!$F$25*(Y455-matrix!$F$26))))-(1/(1+EXP(matrix!$F$25*matrix!$F$26))))*(1+EXP(-matrix!$F$25*matrix!$F$26)))</f>
        <v>0.164265455110081</v>
      </c>
      <c r="P455" s="46" t="n">
        <f aca="false">matrix!$G$17*Z455+matrix!$G$18*Z455+IF(matrix!$G$19&gt;0,matrix!$G$19*Z455/matrix!$G$20,0)+matrix!$G$21*(1/(1+EXP(-matrix!$G$22*(Z455-matrix!$G$23))))+matrix!$G$24*(((1/(1+EXP(-matrix!$G$25*(Z455-matrix!$G$26))))-(1/(1+EXP(matrix!$G$25*matrix!$G$26))))*(1+EXP(-matrix!$G$25*matrix!$G$26)))</f>
        <v>0.164265455110081</v>
      </c>
      <c r="Q455" s="46" t="n">
        <f aca="false">matrix!$H$17*AA455+matrix!$H$18*AA455+IF(matrix!$H$19&gt;0,matrix!$H$19*AA455/matrix!$H$20,0)+matrix!$H$21*(1/(1+EXP(-matrix!$H$22*(AA455-matrix!$H$23))))+matrix!$H$24*(((1/(1+EXP(-matrix!$H$25*(AA455-matrix!$H$26))))-(1/(1+EXP(matrix!$H$25*matrix!$H$26))))*(1+EXP(-matrix!$H$25*matrix!$H$26)))</f>
        <v>0.172505555249199</v>
      </c>
      <c r="R455" s="46" t="n">
        <f aca="false">matrix!$I$17*AB455+matrix!$I$18*AB455+IF(matrix!$I$19&gt;0,matrix!$I$19*AB455/matrix!$I$20,0)+matrix!$I$21*(1/(1+EXP(-matrix!$I$22*(AB455-matrix!$I$23))))+matrix!$I$24*(((1/(1+EXP(-matrix!$I$25*(AB455-matrix!$I$26))))-(1/(1+EXP(matrix!$I$25*matrix!$I$26))))*(1+EXP(-matrix!$I$25*matrix!$I$26)))</f>
        <v>0.173816542671807</v>
      </c>
      <c r="S455" s="46" t="n">
        <f aca="false">matrix!$J$17*AC455+matrix!$J$18*AC455+IF(matrix!$J$19&gt;0,matrix!$J$19*AC455/matrix!$J$20,0)+matrix!$J$21*(1/(1+EXP(-matrix!$J$22*(AC455-matrix!$J$23))))+matrix!$J$24*(((1/(1+EXP(-matrix!$J$25*(AC455-matrix!$J$26))))-(1/(1+EXP(matrix!$J$25*matrix!$J$26))))*(1+EXP(-matrix!$J$25*matrix!$J$26)))</f>
        <v>0.174085437189266</v>
      </c>
      <c r="T455" s="46" t="n">
        <f aca="false">matrix!$K$17*AD455+matrix!$K$18*AD455+IF(matrix!$K$19&gt;0,matrix!$K$19*AD455/matrix!$K$20,0)+matrix!$K$21*(1/(1+EXP(-matrix!$K$22*(AD455-matrix!$K$23))))+matrix!$K$24*(((1/(1+EXP(-matrix!$K$25*(AD455-matrix!$K$26))))-(1/(1+EXP(matrix!$K$25*matrix!$K$26))))*(1+EXP(-matrix!$K$25*matrix!$K$26)))</f>
        <v>0.174135720156612</v>
      </c>
      <c r="U455" s="46" t="n">
        <f aca="false">matrix!$L$17*AE455+matrix!$L$18*AE455+IF(matrix!$L$19&gt;0,matrix!$L$19*AE455/matrix!$L$20,0)+matrix!$L$21*(1/(1+EXP(-matrix!$L$22*(AE455-matrix!$L$23))))+matrix!$L$24*(((1/(1+EXP(-matrix!$L$25*(AE455-matrix!$L$26))))-(1/(1+EXP(matrix!$L$25*matrix!$L$26))))*(1+EXP(-matrix!$L$25*matrix!$L$26)))</f>
        <v>0.174085437189266</v>
      </c>
      <c r="V455" s="46" t="n">
        <f aca="false">matrix!$C$4*B455+matrix!$C$5*C455+matrix!$C$6*D455+matrix!$C$7*E455+matrix!$C$8*F455+matrix!$C$9*G455+matrix!$C$10*H455+matrix!$C$11*I455+matrix!$C$12*J455+matrix!$C$13*K455</f>
        <v>0.492796365330243</v>
      </c>
      <c r="W455" s="46" t="n">
        <f aca="false">matrix!$D$4*B455+matrix!$D$5*C455+matrix!$D$6*D455+matrix!$D$7*E455+matrix!$D$8*F455+matrix!$D$9*G455+matrix!$D$10*H455+matrix!$D$11*I455+matrix!$D$12*J455+matrix!$D$13*K455</f>
        <v>0.492796365330244</v>
      </c>
      <c r="X455" s="46" t="n">
        <f aca="false">matrix!$E$4*B455+matrix!$E$5*C455+matrix!$E$6*D455+matrix!$E$7*E455+matrix!$E$8*F455+matrix!$E$9*G455+matrix!$E$10*H455+matrix!$E$11*I455+matrix!$E$12*J455+matrix!$E$13*K455</f>
        <v>0.492796365330243</v>
      </c>
      <c r="Y455" s="46" t="n">
        <f aca="false">matrix!$F$4*B455+matrix!$F$5*C455+matrix!$F$6*D455+matrix!$F$7*E455+matrix!$F$8*F455+matrix!$F$9*G455+matrix!$F$10*H455+matrix!$F$11*I455+matrix!$F$12*J455+matrix!$F$13*K455</f>
        <v>0.657061820440324</v>
      </c>
      <c r="Z455" s="46" t="n">
        <f aca="false">matrix!$G$4*B455+matrix!$G$5*C455+matrix!$G$6*D455+matrix!$G$7*E455+matrix!$G$8*F455+matrix!$G$9*G455+matrix!$G$10*H455+matrix!$G$11*I455+matrix!$G$12*J455+matrix!$G$13*K455</f>
        <v>0.492796365330244</v>
      </c>
      <c r="AA455" s="46" t="n">
        <f aca="false">matrix!$H$4*B455+matrix!$H$5*C455+matrix!$H$6*D455+matrix!$H$7*E455+matrix!$H$8*F455+matrix!$H$9*G455+matrix!$H$10*H455+matrix!$H$11*I455+matrix!$H$12*J455+matrix!$H$13*K455</f>
        <v>0.862527776245996</v>
      </c>
      <c r="AB455" s="46" t="n">
        <f aca="false">matrix!$I$4*B455+matrix!$I$5*C455+matrix!$I$6*D455+matrix!$I$7*E455+matrix!$I$8*F455+matrix!$I$9*G455+matrix!$I$10*H455+matrix!$I$11*I455+matrix!$I$12*J455+matrix!$I$13*K455</f>
        <v>0.347633085343614</v>
      </c>
      <c r="AC455" s="46" t="n">
        <f aca="false">matrix!$J$4*B455+matrix!$J$5*C455+matrix!$J$6*D455+matrix!$J$7*E455+matrix!$J$8*F455+matrix!$J$9*G455+matrix!$J$10*H455+matrix!$J$11*I455+matrix!$J$12*J455+matrix!$J$13*K455</f>
        <v>0.522256311567797</v>
      </c>
      <c r="AD455" s="46" t="n">
        <f aca="false">matrix!$K$4*B455+matrix!$K$5*C455+matrix!$K$6*D455+matrix!$K$7*E455+matrix!$K$8*F455+matrix!$K$9*G455+matrix!$K$10*H455+matrix!$K$11*I455+matrix!$K$12*J455+matrix!$K$13*K455</f>
        <v>0.696542880626446</v>
      </c>
      <c r="AE455" s="46" t="n">
        <f aca="false">matrix!$L$4*B455+matrix!$L$5*C455+matrix!$L$6*D455+matrix!$L$7*E455+matrix!$L$8*F455+matrix!$L$9*G455+matrix!$L$10*H455+matrix!$L$11*I455+matrix!$L$12*J455+matrix!$L$13*K455</f>
        <v>0.522256311567797</v>
      </c>
    </row>
    <row r="456" customFormat="false" ht="15" hidden="false" customHeight="false" outlineLevel="0" collapsed="false">
      <c r="A456" s="0" t="n">
        <f aca="false">A455+$B$1</f>
        <v>225.5</v>
      </c>
      <c r="B456" s="45" t="n">
        <f aca="false">B455+matrix!$C$15*(L455-B455)*$B$1</f>
        <v>0.164265455110081</v>
      </c>
      <c r="C456" s="46" t="n">
        <f aca="false">C455+matrix!$D$15*(M455-C455)*$B$1</f>
        <v>0.164265455110081</v>
      </c>
      <c r="D456" s="47" t="n">
        <f aca="false">D455+matrix!$E$15*(N455-D455)*$B$1</f>
        <v>0.164265455110082</v>
      </c>
      <c r="E456" s="46" t="n">
        <f aca="false">E455+matrix!$F$15*(O455-E455)*$B$1</f>
        <v>0.164265455110082</v>
      </c>
      <c r="F456" s="48" t="n">
        <f aca="false">F455+matrix!$G$15*(P455-F455)*$B$1</f>
        <v>0.164265455110081</v>
      </c>
      <c r="G456" s="49" t="n">
        <f aca="false">G455+matrix!$H$15*(Q455-G455)*$B$1</f>
        <v>0.172844005625104</v>
      </c>
      <c r="H456" s="50" t="n">
        <f aca="false">H455+matrix!$I$15*(R455-H455)*$B$1</f>
        <v>0.174208839988707</v>
      </c>
      <c r="I456" s="51" t="n">
        <f aca="false">I455+matrix!$J$15*(S455-I455)*$B$1</f>
        <v>0.174488778965454</v>
      </c>
      <c r="J456" s="52" t="n">
        <f aca="false">J455+matrix!$K$15*(T455-J455)*$B$1</f>
        <v>0.174541127234059</v>
      </c>
      <c r="K456" s="53" t="n">
        <f aca="false">K455+matrix!$L$15*(U455-K455)*$B$1</f>
        <v>0.174488778965454</v>
      </c>
      <c r="L456" s="46" t="n">
        <f aca="false">matrix!$C$17*V456+matrix!$C$18*V456+IF(matrix!$C$19&gt;0,matrix!$C$19*V456/matrix!$C$20,0)+matrix!$C$21*(1/(1+EXP(-matrix!$C$22*(V456-matrix!$C474))))+matrix!$C$24*(((1/(1+EXP(-matrix!$C$25*(V456-matrix!$C$26))))-(1/(1+EXP(matrix!$C$25*matrix!$C$26))))*(1+EXP(-matrix!$C$25*matrix!$C$26)))</f>
        <v>0.164265455110081</v>
      </c>
      <c r="M456" s="46" t="n">
        <f aca="false">matrix!$D$17*W456+matrix!$D$18*W456+IF(matrix!$D$19&gt;0,matrix!$D$19*W456/matrix!$D$20,0)+matrix!$D$21*(1/(1+EXP(-matrix!$D$22*(W456-matrix!$D$23))))+matrix!$D$24*(((1/(1+EXP(-matrix!$D$25*(W456-matrix!$D$26))))-(1/(1+EXP(matrix!$D$25*matrix!$D$26))))*(1+EXP(-matrix!$D$25*matrix!$D$26)))</f>
        <v>0.164265455110081</v>
      </c>
      <c r="N456" s="46" t="n">
        <f aca="false">matrix!$E$17*X456+matrix!$E$18*X456+IF(matrix!$E$19&gt;0,matrix!$E$19*X456/matrix!$E$20,0)+matrix!$E$21*(1/(1+EXP(-matrix!$E$22*(X456-matrix!$E$23))))+matrix!$E$24*(((1/(1+EXP(-matrix!$E$25*(X456-matrix!$E$26))))-(1/(1+EXP(matrix!$E$25*matrix!$E$26))))*(1+EXP(-matrix!$E$25*matrix!$E$26)))</f>
        <v>0.164265455110081</v>
      </c>
      <c r="O456" s="46" t="n">
        <f aca="false">matrix!$F$17*Y456+matrix!$F$18*Y456+IF(matrix!$F$19&gt;0,matrix!$F$19*Y456/matrix!$F$20,0)+matrix!$F$21*(1/(1+EXP(-matrix!$F$22*(Y456-matrix!$F$23))))+matrix!$F$24*(((1/(1+EXP(-matrix!$F$25*(Y456-matrix!$F$26))))-(1/(1+EXP(matrix!$F$25*matrix!$F$26))))*(1+EXP(-matrix!$F$25*matrix!$F$26)))</f>
        <v>0.164265455110081</v>
      </c>
      <c r="P456" s="46" t="n">
        <f aca="false">matrix!$G$17*Z456+matrix!$G$18*Z456+IF(matrix!$G$19&gt;0,matrix!$G$19*Z456/matrix!$G$20,0)+matrix!$G$21*(1/(1+EXP(-matrix!$G$22*(Z456-matrix!$G$23))))+matrix!$G$24*(((1/(1+EXP(-matrix!$G$25*(Z456-matrix!$G$26))))-(1/(1+EXP(matrix!$G$25*matrix!$G$26))))*(1+EXP(-matrix!$G$25*matrix!$G$26)))</f>
        <v>0.164265455110081</v>
      </c>
      <c r="Q456" s="46" t="n">
        <f aca="false">matrix!$H$17*AA456+matrix!$H$18*AA456+IF(matrix!$H$19&gt;0,matrix!$H$19*AA456/matrix!$H$20,0)+matrix!$H$21*(1/(1+EXP(-matrix!$H$22*(AA456-matrix!$H$23))))+matrix!$H$24*(((1/(1+EXP(-matrix!$H$25*(AA456-matrix!$H$26))))-(1/(1+EXP(matrix!$H$25*matrix!$H$26))))*(1+EXP(-matrix!$H$25*matrix!$H$26)))</f>
        <v>0.172398596052751</v>
      </c>
      <c r="R456" s="46" t="n">
        <f aca="false">matrix!$I$17*AB456+matrix!$I$18*AB456+IF(matrix!$I$19&gt;0,matrix!$I$19*AB456/matrix!$I$20,0)+matrix!$I$21*(1/(1+EXP(-matrix!$I$22*(AB456-matrix!$I$23))))+matrix!$I$24*(((1/(1+EXP(-matrix!$I$25*(AB456-matrix!$I$26))))-(1/(1+EXP(matrix!$I$25*matrix!$I$26))))*(1+EXP(-matrix!$I$25*matrix!$I$26)))</f>
        <v>0.173692566429582</v>
      </c>
      <c r="S456" s="46" t="n">
        <f aca="false">matrix!$J$17*AC456+matrix!$J$18*AC456+IF(matrix!$J$19&gt;0,matrix!$J$19*AC456/matrix!$J$20,0)+matrix!$J$21*(1/(1+EXP(-matrix!$J$22*(AC456-matrix!$J$23))))+matrix!$J$24*(((1/(1+EXP(-matrix!$J$25*(AC456-matrix!$J$26))))-(1/(1+EXP(matrix!$J$25*matrix!$J$26))))*(1+EXP(-matrix!$J$25*matrix!$J$26)))</f>
        <v>0.173957970608206</v>
      </c>
      <c r="T456" s="46" t="n">
        <f aca="false">matrix!$K$17*AD456+matrix!$K$18*AD456+IF(matrix!$K$19&gt;0,matrix!$K$19*AD456/matrix!$K$20,0)+matrix!$K$21*(1/(1+EXP(-matrix!$K$22*(AD456-matrix!$K$23))))+matrix!$K$24*(((1/(1+EXP(-matrix!$K$25*(AD456-matrix!$K$26))))-(1/(1+EXP(matrix!$K$25*matrix!$K$26))))*(1+EXP(-matrix!$K$25*matrix!$K$26)))</f>
        <v>0.17400760088618</v>
      </c>
      <c r="U456" s="46" t="n">
        <f aca="false">matrix!$L$17*AE456+matrix!$L$18*AE456+IF(matrix!$L$19&gt;0,matrix!$L$19*AE456/matrix!$L$20,0)+matrix!$L$21*(1/(1+EXP(-matrix!$L$22*(AE456-matrix!$L$23))))+matrix!$L$24*(((1/(1+EXP(-matrix!$L$25*(AE456-matrix!$L$26))))-(1/(1+EXP(matrix!$L$25*matrix!$L$26))))*(1+EXP(-matrix!$L$25*matrix!$L$26)))</f>
        <v>0.173957970608206</v>
      </c>
      <c r="V456" s="46" t="n">
        <f aca="false">matrix!$C$4*B456+matrix!$C$5*C456+matrix!$C$6*D456+matrix!$C$7*E456+matrix!$C$8*F456+matrix!$C$9*G456+matrix!$C$10*H456+matrix!$C$11*I456+matrix!$C$12*J456+matrix!$C$13*K456</f>
        <v>0.492796365330243</v>
      </c>
      <c r="W456" s="46" t="n">
        <f aca="false">matrix!$D$4*B456+matrix!$D$5*C456+matrix!$D$6*D456+matrix!$D$7*E456+matrix!$D$8*F456+matrix!$D$9*G456+matrix!$D$10*H456+matrix!$D$11*I456+matrix!$D$12*J456+matrix!$D$13*K456</f>
        <v>0.492796365330244</v>
      </c>
      <c r="X456" s="46" t="n">
        <f aca="false">matrix!$E$4*B456+matrix!$E$5*C456+matrix!$E$6*D456+matrix!$E$7*E456+matrix!$E$8*F456+matrix!$E$9*G456+matrix!$E$10*H456+matrix!$E$11*I456+matrix!$E$12*J456+matrix!$E$13*K456</f>
        <v>0.492796365330243</v>
      </c>
      <c r="Y456" s="46" t="n">
        <f aca="false">matrix!$F$4*B456+matrix!$F$5*C456+matrix!$F$6*D456+matrix!$F$7*E456+matrix!$F$8*F456+matrix!$F$9*G456+matrix!$F$10*H456+matrix!$F$11*I456+matrix!$F$12*J456+matrix!$F$13*K456</f>
        <v>0.657061820440324</v>
      </c>
      <c r="Z456" s="46" t="n">
        <f aca="false">matrix!$G$4*B456+matrix!$G$5*C456+matrix!$G$6*D456+matrix!$G$7*E456+matrix!$G$8*F456+matrix!$G$9*G456+matrix!$G$10*H456+matrix!$G$11*I456+matrix!$G$12*J456+matrix!$G$13*K456</f>
        <v>0.492796365330244</v>
      </c>
      <c r="AA456" s="46" t="n">
        <f aca="false">matrix!$H$4*B456+matrix!$H$5*C456+matrix!$H$6*D456+matrix!$H$7*E456+matrix!$H$8*F456+matrix!$H$9*G456+matrix!$H$10*H456+matrix!$H$11*I456+matrix!$H$12*J456+matrix!$H$13*K456</f>
        <v>0.861992980263755</v>
      </c>
      <c r="AB456" s="46" t="n">
        <f aca="false">matrix!$I$4*B456+matrix!$I$5*C456+matrix!$I$6*D456+matrix!$I$7*E456+matrix!$I$8*F456+matrix!$I$9*G456+matrix!$I$10*H456+matrix!$I$11*I456+matrix!$I$12*J456+matrix!$I$13*K456</f>
        <v>0.347385132859163</v>
      </c>
      <c r="AC456" s="46" t="n">
        <f aca="false">matrix!$J$4*B456+matrix!$J$5*C456+matrix!$J$6*D456+matrix!$J$7*E456+matrix!$J$8*F456+matrix!$J$9*G456+matrix!$J$10*H456+matrix!$J$11*I456+matrix!$J$12*J456+matrix!$J$13*K456</f>
        <v>0.521873911824617</v>
      </c>
      <c r="AD456" s="46" t="n">
        <f aca="false">matrix!$K$4*B456+matrix!$K$5*C456+matrix!$K$6*D456+matrix!$K$7*E456+matrix!$K$8*F456+matrix!$K$9*G456+matrix!$K$10*H456+matrix!$K$11*I456+matrix!$K$12*J456+matrix!$K$13*K456</f>
        <v>0.696030403544719</v>
      </c>
      <c r="AE456" s="46" t="n">
        <f aca="false">matrix!$L$4*B456+matrix!$L$5*C456+matrix!$L$6*D456+matrix!$L$7*E456+matrix!$L$8*F456+matrix!$L$9*G456+matrix!$L$10*H456+matrix!$L$11*I456+matrix!$L$12*J456+matrix!$L$13*K456</f>
        <v>0.521873911824617</v>
      </c>
    </row>
    <row r="457" customFormat="false" ht="15" hidden="false" customHeight="false" outlineLevel="0" collapsed="false">
      <c r="A457" s="0" t="n">
        <f aca="false">A456+$B$1</f>
        <v>226</v>
      </c>
      <c r="B457" s="45" t="n">
        <f aca="false">B456+matrix!$C$15*(L456-B456)*$B$1</f>
        <v>0.164265455110081</v>
      </c>
      <c r="C457" s="46" t="n">
        <f aca="false">C456+matrix!$D$15*(M456-C456)*$B$1</f>
        <v>0.164265455110081</v>
      </c>
      <c r="D457" s="47" t="n">
        <f aca="false">D456+matrix!$E$15*(N456-D456)*$B$1</f>
        <v>0.164265455110082</v>
      </c>
      <c r="E457" s="46" t="n">
        <f aca="false">E456+matrix!$F$15*(O456-E456)*$B$1</f>
        <v>0.164265455110082</v>
      </c>
      <c r="F457" s="48" t="n">
        <f aca="false">F456+matrix!$G$15*(P456-F456)*$B$1</f>
        <v>0.164265455110081</v>
      </c>
      <c r="G457" s="49" t="n">
        <f aca="false">G456+matrix!$H$15*(Q456-G456)*$B$1</f>
        <v>0.172732653232016</v>
      </c>
      <c r="H457" s="50" t="n">
        <f aca="false">H456+matrix!$I$15*(R456-H456)*$B$1</f>
        <v>0.174079771598926</v>
      </c>
      <c r="I457" s="51" t="n">
        <f aca="false">I456+matrix!$J$15*(S456-I456)*$B$1</f>
        <v>0.174356076876142</v>
      </c>
      <c r="J457" s="52" t="n">
        <f aca="false">J456+matrix!$K$15*(T456-J456)*$B$1</f>
        <v>0.17440774564709</v>
      </c>
      <c r="K457" s="53" t="n">
        <f aca="false">K456+matrix!$L$15*(U456-K456)*$B$1</f>
        <v>0.174356076876142</v>
      </c>
      <c r="L457" s="46" t="n">
        <f aca="false">matrix!$C$17*V457+matrix!$C$18*V457+IF(matrix!$C$19&gt;0,matrix!$C$19*V457/matrix!$C$20,0)+matrix!$C$21*(1/(1+EXP(-matrix!$C$22*(V457-matrix!$C475))))+matrix!$C$24*(((1/(1+EXP(-matrix!$C$25*(V457-matrix!$C$26))))-(1/(1+EXP(matrix!$C$25*matrix!$C$26))))*(1+EXP(-matrix!$C$25*matrix!$C$26)))</f>
        <v>0.164265455110081</v>
      </c>
      <c r="M457" s="46" t="n">
        <f aca="false">matrix!$D$17*W457+matrix!$D$18*W457+IF(matrix!$D$19&gt;0,matrix!$D$19*W457/matrix!$D$20,0)+matrix!$D$21*(1/(1+EXP(-matrix!$D$22*(W457-matrix!$D$23))))+matrix!$D$24*(((1/(1+EXP(-matrix!$D$25*(W457-matrix!$D$26))))-(1/(1+EXP(matrix!$D$25*matrix!$D$26))))*(1+EXP(-matrix!$D$25*matrix!$D$26)))</f>
        <v>0.164265455110081</v>
      </c>
      <c r="N457" s="46" t="n">
        <f aca="false">matrix!$E$17*X457+matrix!$E$18*X457+IF(matrix!$E$19&gt;0,matrix!$E$19*X457/matrix!$E$20,0)+matrix!$E$21*(1/(1+EXP(-matrix!$E$22*(X457-matrix!$E$23))))+matrix!$E$24*(((1/(1+EXP(-matrix!$E$25*(X457-matrix!$E$26))))-(1/(1+EXP(matrix!$E$25*matrix!$E$26))))*(1+EXP(-matrix!$E$25*matrix!$E$26)))</f>
        <v>0.164265455110081</v>
      </c>
      <c r="O457" s="46" t="n">
        <f aca="false">matrix!$F$17*Y457+matrix!$F$18*Y457+IF(matrix!$F$19&gt;0,matrix!$F$19*Y457/matrix!$F$20,0)+matrix!$F$21*(1/(1+EXP(-matrix!$F$22*(Y457-matrix!$F$23))))+matrix!$F$24*(((1/(1+EXP(-matrix!$F$25*(Y457-matrix!$F$26))))-(1/(1+EXP(matrix!$F$25*matrix!$F$26))))*(1+EXP(-matrix!$F$25*matrix!$F$26)))</f>
        <v>0.164265455110081</v>
      </c>
      <c r="P457" s="46" t="n">
        <f aca="false">matrix!$G$17*Z457+matrix!$G$18*Z457+IF(matrix!$G$19&gt;0,matrix!$G$19*Z457/matrix!$G$20,0)+matrix!$G$21*(1/(1+EXP(-matrix!$G$22*(Z457-matrix!$G$23))))+matrix!$G$24*(((1/(1+EXP(-matrix!$G$25*(Z457-matrix!$G$26))))-(1/(1+EXP(matrix!$G$25*matrix!$G$26))))*(1+EXP(-matrix!$G$25*matrix!$G$26)))</f>
        <v>0.164265455110081</v>
      </c>
      <c r="Q457" s="46" t="n">
        <f aca="false">matrix!$H$17*AA457+matrix!$H$18*AA457+IF(matrix!$H$19&gt;0,matrix!$H$19*AA457/matrix!$H$20,0)+matrix!$H$21*(1/(1+EXP(-matrix!$H$22*(AA457-matrix!$H$23))))+matrix!$H$24*(((1/(1+EXP(-matrix!$H$25*(AA457-matrix!$H$26))))-(1/(1+EXP(matrix!$H$25*matrix!$H$26))))*(1+EXP(-matrix!$H$25*matrix!$H$26)))</f>
        <v>0.172293025221676</v>
      </c>
      <c r="R457" s="46" t="n">
        <f aca="false">matrix!$I$17*AB457+matrix!$I$18*AB457+IF(matrix!$I$19&gt;0,matrix!$I$19*AB457/matrix!$I$20,0)+matrix!$I$21*(1/(1+EXP(-matrix!$I$22*(AB457-matrix!$I$23))))+matrix!$I$24*(((1/(1+EXP(-matrix!$I$25*(AB457-matrix!$I$26))))-(1/(1+EXP(matrix!$I$25*matrix!$I$26))))*(1+EXP(-matrix!$I$25*matrix!$I$26)))</f>
        <v>0.173570199439553</v>
      </c>
      <c r="S457" s="46" t="n">
        <f aca="false">matrix!$J$17*AC457+matrix!$J$18*AC457+IF(matrix!$J$19&gt;0,matrix!$J$19*AC457/matrix!$J$20,0)+matrix!$J$21*(1/(1+EXP(-matrix!$J$22*(AC457-matrix!$J$23))))+matrix!$J$24*(((1/(1+EXP(-matrix!$J$25*(AC457-matrix!$J$26))))-(1/(1+EXP(matrix!$J$25*matrix!$J$26))))*(1+EXP(-matrix!$J$25*matrix!$J$26)))</f>
        <v>0.173832158585082</v>
      </c>
      <c r="T457" s="46" t="n">
        <f aca="false">matrix!$K$17*AD457+matrix!$K$18*AD457+IF(matrix!$K$19&gt;0,matrix!$K$19*AD457/matrix!$K$20,0)+matrix!$K$21*(1/(1+EXP(-matrix!$K$22*(AD457-matrix!$K$23))))+matrix!$K$24*(((1/(1+EXP(-matrix!$K$25*(AD457-matrix!$K$26))))-(1/(1+EXP(matrix!$K$25*matrix!$K$26))))*(1+EXP(-matrix!$K$25*matrix!$K$26)))</f>
        <v>0.173881144645806</v>
      </c>
      <c r="U457" s="46" t="n">
        <f aca="false">matrix!$L$17*AE457+matrix!$L$18*AE457+IF(matrix!$L$19&gt;0,matrix!$L$19*AE457/matrix!$L$20,0)+matrix!$L$21*(1/(1+EXP(-matrix!$L$22*(AE457-matrix!$L$23))))+matrix!$L$24*(((1/(1+EXP(-matrix!$L$25*(AE457-matrix!$L$26))))-(1/(1+EXP(matrix!$L$25*matrix!$L$26))))*(1+EXP(-matrix!$L$25*matrix!$L$26)))</f>
        <v>0.173832158585082</v>
      </c>
      <c r="V457" s="46" t="n">
        <f aca="false">matrix!$C$4*B457+matrix!$C$5*C457+matrix!$C$6*D457+matrix!$C$7*E457+matrix!$C$8*F457+matrix!$C$9*G457+matrix!$C$10*H457+matrix!$C$11*I457+matrix!$C$12*J457+matrix!$C$13*K457</f>
        <v>0.492796365330243</v>
      </c>
      <c r="W457" s="46" t="n">
        <f aca="false">matrix!$D$4*B457+matrix!$D$5*C457+matrix!$D$6*D457+matrix!$D$7*E457+matrix!$D$8*F457+matrix!$D$9*G457+matrix!$D$10*H457+matrix!$D$11*I457+matrix!$D$12*J457+matrix!$D$13*K457</f>
        <v>0.492796365330244</v>
      </c>
      <c r="X457" s="46" t="n">
        <f aca="false">matrix!$E$4*B457+matrix!$E$5*C457+matrix!$E$6*D457+matrix!$E$7*E457+matrix!$E$8*F457+matrix!$E$9*G457+matrix!$E$10*H457+matrix!$E$11*I457+matrix!$E$12*J457+matrix!$E$13*K457</f>
        <v>0.492796365330243</v>
      </c>
      <c r="Y457" s="46" t="n">
        <f aca="false">matrix!$F$4*B457+matrix!$F$5*C457+matrix!$F$6*D457+matrix!$F$7*E457+matrix!$F$8*F457+matrix!$F$9*G457+matrix!$F$10*H457+matrix!$F$11*I457+matrix!$F$12*J457+matrix!$F$13*K457</f>
        <v>0.657061820440324</v>
      </c>
      <c r="Z457" s="46" t="n">
        <f aca="false">matrix!$G$4*B457+matrix!$G$5*C457+matrix!$G$6*D457+matrix!$G$7*E457+matrix!$G$8*F457+matrix!$G$9*G457+matrix!$G$10*H457+matrix!$G$11*I457+matrix!$G$12*J457+matrix!$G$13*K457</f>
        <v>0.492796365330244</v>
      </c>
      <c r="AA457" s="46" t="n">
        <f aca="false">matrix!$H$4*B457+matrix!$H$5*C457+matrix!$H$6*D457+matrix!$H$7*E457+matrix!$H$8*F457+matrix!$H$9*G457+matrix!$H$10*H457+matrix!$H$11*I457+matrix!$H$12*J457+matrix!$H$13*K457</f>
        <v>0.86146512610838</v>
      </c>
      <c r="AB457" s="46" t="n">
        <f aca="false">matrix!$I$4*B457+matrix!$I$5*C457+matrix!$I$6*D457+matrix!$I$7*E457+matrix!$I$8*F457+matrix!$I$9*G457+matrix!$I$10*H457+matrix!$I$11*I457+matrix!$I$12*J457+matrix!$I$13*K457</f>
        <v>0.347140398879105</v>
      </c>
      <c r="AC457" s="46" t="n">
        <f aca="false">matrix!$J$4*B457+matrix!$J$5*C457+matrix!$J$6*D457+matrix!$J$7*E457+matrix!$J$8*F457+matrix!$J$9*G457+matrix!$J$10*H457+matrix!$J$11*I457+matrix!$J$12*J457+matrix!$J$13*K457</f>
        <v>0.521496475755247</v>
      </c>
      <c r="AD457" s="46" t="n">
        <f aca="false">matrix!$K$4*B457+matrix!$K$5*C457+matrix!$K$6*D457+matrix!$K$7*E457+matrix!$K$8*F457+matrix!$K$9*G457+matrix!$K$10*H457+matrix!$K$11*I457+matrix!$K$12*J457+matrix!$K$13*K457</f>
        <v>0.695524578583225</v>
      </c>
      <c r="AE457" s="46" t="n">
        <f aca="false">matrix!$L$4*B457+matrix!$L$5*C457+matrix!$L$6*D457+matrix!$L$7*E457+matrix!$L$8*F457+matrix!$L$9*G457+matrix!$L$10*H457+matrix!$L$11*I457+matrix!$L$12*J457+matrix!$L$13*K457</f>
        <v>0.521496475755247</v>
      </c>
    </row>
    <row r="458" customFormat="false" ht="15" hidden="false" customHeight="false" outlineLevel="0" collapsed="false">
      <c r="A458" s="0" t="n">
        <f aca="false">A457+$B$1</f>
        <v>226.5</v>
      </c>
      <c r="B458" s="45" t="n">
        <f aca="false">B457+matrix!$C$15*(L457-B457)*$B$1</f>
        <v>0.164265455110081</v>
      </c>
      <c r="C458" s="46" t="n">
        <f aca="false">C457+matrix!$D$15*(M457-C457)*$B$1</f>
        <v>0.164265455110081</v>
      </c>
      <c r="D458" s="47" t="n">
        <f aca="false">D457+matrix!$E$15*(N457-D457)*$B$1</f>
        <v>0.164265455110082</v>
      </c>
      <c r="E458" s="46" t="n">
        <f aca="false">E457+matrix!$F$15*(O457-E457)*$B$1</f>
        <v>0.164265455110082</v>
      </c>
      <c r="F458" s="48" t="n">
        <f aca="false">F457+matrix!$G$15*(P457-F457)*$B$1</f>
        <v>0.164265455110081</v>
      </c>
      <c r="G458" s="49" t="n">
        <f aca="false">G457+matrix!$H$15*(Q457-G457)*$B$1</f>
        <v>0.172622746229431</v>
      </c>
      <c r="H458" s="50" t="n">
        <f aca="false">H457+matrix!$I$15*(R457-H457)*$B$1</f>
        <v>0.173952378559083</v>
      </c>
      <c r="I458" s="51" t="n">
        <f aca="false">I457+matrix!$J$15*(S457-I457)*$B$1</f>
        <v>0.174225097303377</v>
      </c>
      <c r="J458" s="52" t="n">
        <f aca="false">J457+matrix!$K$15*(T457-J457)*$B$1</f>
        <v>0.174276095396769</v>
      </c>
      <c r="K458" s="53" t="n">
        <f aca="false">K457+matrix!$L$15*(U457-K457)*$B$1</f>
        <v>0.174225097303377</v>
      </c>
      <c r="L458" s="46" t="n">
        <f aca="false">matrix!$C$17*V458+matrix!$C$18*V458+IF(matrix!$C$19&gt;0,matrix!$C$19*V458/matrix!$C$20,0)+matrix!$C$21*(1/(1+EXP(-matrix!$C$22*(V458-matrix!$C476))))+matrix!$C$24*(((1/(1+EXP(-matrix!$C$25*(V458-matrix!$C$26))))-(1/(1+EXP(matrix!$C$25*matrix!$C$26))))*(1+EXP(-matrix!$C$25*matrix!$C$26)))</f>
        <v>0.164265455110081</v>
      </c>
      <c r="M458" s="46" t="n">
        <f aca="false">matrix!$D$17*W458+matrix!$D$18*W458+IF(matrix!$D$19&gt;0,matrix!$D$19*W458/matrix!$D$20,0)+matrix!$D$21*(1/(1+EXP(-matrix!$D$22*(W458-matrix!$D$23))))+matrix!$D$24*(((1/(1+EXP(-matrix!$D$25*(W458-matrix!$D$26))))-(1/(1+EXP(matrix!$D$25*matrix!$D$26))))*(1+EXP(-matrix!$D$25*matrix!$D$26)))</f>
        <v>0.164265455110081</v>
      </c>
      <c r="N458" s="46" t="n">
        <f aca="false">matrix!$E$17*X458+matrix!$E$18*X458+IF(matrix!$E$19&gt;0,matrix!$E$19*X458/matrix!$E$20,0)+matrix!$E$21*(1/(1+EXP(-matrix!$E$22*(X458-matrix!$E$23))))+matrix!$E$24*(((1/(1+EXP(-matrix!$E$25*(X458-matrix!$E$26))))-(1/(1+EXP(matrix!$E$25*matrix!$E$26))))*(1+EXP(-matrix!$E$25*matrix!$E$26)))</f>
        <v>0.164265455110081</v>
      </c>
      <c r="O458" s="46" t="n">
        <f aca="false">matrix!$F$17*Y458+matrix!$F$18*Y458+IF(matrix!$F$19&gt;0,matrix!$F$19*Y458/matrix!$F$20,0)+matrix!$F$21*(1/(1+EXP(-matrix!$F$22*(Y458-matrix!$F$23))))+matrix!$F$24*(((1/(1+EXP(-matrix!$F$25*(Y458-matrix!$F$26))))-(1/(1+EXP(matrix!$F$25*matrix!$F$26))))*(1+EXP(-matrix!$F$25*matrix!$F$26)))</f>
        <v>0.164265455110081</v>
      </c>
      <c r="P458" s="46" t="n">
        <f aca="false">matrix!$G$17*Z458+matrix!$G$18*Z458+IF(matrix!$G$19&gt;0,matrix!$G$19*Z458/matrix!$G$20,0)+matrix!$G$21*(1/(1+EXP(-matrix!$G$22*(Z458-matrix!$G$23))))+matrix!$G$24*(((1/(1+EXP(-matrix!$G$25*(Z458-matrix!$G$26))))-(1/(1+EXP(matrix!$G$25*matrix!$G$26))))*(1+EXP(-matrix!$G$25*matrix!$G$26)))</f>
        <v>0.164265455110081</v>
      </c>
      <c r="Q458" s="46" t="n">
        <f aca="false">matrix!$H$17*AA458+matrix!$H$18*AA458+IF(matrix!$H$19&gt;0,matrix!$H$19*AA458/matrix!$H$20,0)+matrix!$H$21*(1/(1+EXP(-matrix!$H$22*(AA458-matrix!$H$23))))+matrix!$H$24*(((1/(1+EXP(-matrix!$H$25*(AA458-matrix!$H$26))))-(1/(1+EXP(matrix!$H$25*matrix!$H$26))))*(1+EXP(-matrix!$H$25*matrix!$H$26)))</f>
        <v>0.172188824734537</v>
      </c>
      <c r="R458" s="46" t="n">
        <f aca="false">matrix!$I$17*AB458+matrix!$I$18*AB458+IF(matrix!$I$19&gt;0,matrix!$I$19*AB458/matrix!$I$20,0)+matrix!$I$21*(1/(1+EXP(-matrix!$I$22*(AB458-matrix!$I$23))))+matrix!$I$24*(((1/(1+EXP(-matrix!$I$25*(AB458-matrix!$I$26))))-(1/(1+EXP(matrix!$I$25*matrix!$I$26))))*(1+EXP(-matrix!$I$25*matrix!$I$26)))</f>
        <v>0.1734494208131</v>
      </c>
      <c r="S458" s="46" t="n">
        <f aca="false">matrix!$J$17*AC458+matrix!$J$18*AC458+IF(matrix!$J$19&gt;0,matrix!$J$19*AC458/matrix!$J$20,0)+matrix!$J$21*(1/(1+EXP(-matrix!$J$22*(AC458-matrix!$J$23))))+matrix!$J$24*(((1/(1+EXP(-matrix!$J$25*(AC458-matrix!$J$26))))-(1/(1+EXP(matrix!$J$25*matrix!$J$26))))*(1+EXP(-matrix!$J$25*matrix!$J$26)))</f>
        <v>0.173707979643192</v>
      </c>
      <c r="T458" s="46" t="n">
        <f aca="false">matrix!$K$17*AD458+matrix!$K$18*AD458+IF(matrix!$K$19&gt;0,matrix!$K$19*AD458/matrix!$K$20,0)+matrix!$K$21*(1/(1+EXP(-matrix!$K$22*(AD458-matrix!$K$23))))+matrix!$K$24*(((1/(1+EXP(-matrix!$K$25*(AD458-matrix!$K$26))))-(1/(1+EXP(matrix!$K$25*matrix!$K$26))))*(1+EXP(-matrix!$K$25*matrix!$K$26)))</f>
        <v>0.173756329848817</v>
      </c>
      <c r="U458" s="46" t="n">
        <f aca="false">matrix!$L$17*AE458+matrix!$L$18*AE458+IF(matrix!$L$19&gt;0,matrix!$L$19*AE458/matrix!$L$20,0)+matrix!$L$21*(1/(1+EXP(-matrix!$L$22*(AE458-matrix!$L$23))))+matrix!$L$24*(((1/(1+EXP(-matrix!$L$25*(AE458-matrix!$L$26))))-(1/(1+EXP(matrix!$L$25*matrix!$L$26))))*(1+EXP(-matrix!$L$25*matrix!$L$26)))</f>
        <v>0.173707979643192</v>
      </c>
      <c r="V458" s="46" t="n">
        <f aca="false">matrix!$C$4*B458+matrix!$C$5*C458+matrix!$C$6*D458+matrix!$C$7*E458+matrix!$C$8*F458+matrix!$C$9*G458+matrix!$C$10*H458+matrix!$C$11*I458+matrix!$C$12*J458+matrix!$C$13*K458</f>
        <v>0.492796365330243</v>
      </c>
      <c r="W458" s="46" t="n">
        <f aca="false">matrix!$D$4*B458+matrix!$D$5*C458+matrix!$D$6*D458+matrix!$D$7*E458+matrix!$D$8*F458+matrix!$D$9*G458+matrix!$D$10*H458+matrix!$D$11*I458+matrix!$D$12*J458+matrix!$D$13*K458</f>
        <v>0.492796365330244</v>
      </c>
      <c r="X458" s="46" t="n">
        <f aca="false">matrix!$E$4*B458+matrix!$E$5*C458+matrix!$E$6*D458+matrix!$E$7*E458+matrix!$E$8*F458+matrix!$E$9*G458+matrix!$E$10*H458+matrix!$E$11*I458+matrix!$E$12*J458+matrix!$E$13*K458</f>
        <v>0.492796365330243</v>
      </c>
      <c r="Y458" s="46" t="n">
        <f aca="false">matrix!$F$4*B458+matrix!$F$5*C458+matrix!$F$6*D458+matrix!$F$7*E458+matrix!$F$8*F458+matrix!$F$9*G458+matrix!$F$10*H458+matrix!$F$11*I458+matrix!$F$12*J458+matrix!$F$13*K458</f>
        <v>0.657061820440324</v>
      </c>
      <c r="Z458" s="46" t="n">
        <f aca="false">matrix!$G$4*B458+matrix!$G$5*C458+matrix!$G$6*D458+matrix!$G$7*E458+matrix!$G$8*F458+matrix!$G$9*G458+matrix!$G$10*H458+matrix!$G$11*I458+matrix!$G$12*J458+matrix!$G$13*K458</f>
        <v>0.492796365330244</v>
      </c>
      <c r="AA458" s="46" t="n">
        <f aca="false">matrix!$H$4*B458+matrix!$H$5*C458+matrix!$H$6*D458+matrix!$H$7*E458+matrix!$H$8*F458+matrix!$H$9*G458+matrix!$H$10*H458+matrix!$H$11*I458+matrix!$H$12*J458+matrix!$H$13*K458</f>
        <v>0.860944123672686</v>
      </c>
      <c r="AB458" s="46" t="n">
        <f aca="false">matrix!$I$4*B458+matrix!$I$5*C458+matrix!$I$6*D458+matrix!$I$7*E458+matrix!$I$8*F458+matrix!$I$9*G458+matrix!$I$10*H458+matrix!$I$11*I458+matrix!$I$12*J458+matrix!$I$13*K458</f>
        <v>0.3468988416262</v>
      </c>
      <c r="AC458" s="46" t="n">
        <f aca="false">matrix!$J$4*B458+matrix!$J$5*C458+matrix!$J$6*D458+matrix!$J$7*E458+matrix!$J$8*F458+matrix!$J$9*G458+matrix!$J$10*H458+matrix!$J$11*I458+matrix!$J$12*J458+matrix!$J$13*K458</f>
        <v>0.521123938929576</v>
      </c>
      <c r="AD458" s="46" t="n">
        <f aca="false">matrix!$K$4*B458+matrix!$K$5*C458+matrix!$K$6*D458+matrix!$K$7*E458+matrix!$K$8*F458+matrix!$K$9*G458+matrix!$K$10*H458+matrix!$K$11*I458+matrix!$K$12*J458+matrix!$K$13*K458</f>
        <v>0.695025319395267</v>
      </c>
      <c r="AE458" s="46" t="n">
        <f aca="false">matrix!$L$4*B458+matrix!$L$5*C458+matrix!$L$6*D458+matrix!$L$7*E458+matrix!$L$8*F458+matrix!$L$9*G458+matrix!$L$10*H458+matrix!$L$11*I458+matrix!$L$12*J458+matrix!$L$13*K458</f>
        <v>0.521123938929576</v>
      </c>
    </row>
    <row r="459" customFormat="false" ht="15" hidden="false" customHeight="false" outlineLevel="0" collapsed="false">
      <c r="A459" s="0" t="n">
        <f aca="false">A458+$B$1</f>
        <v>227</v>
      </c>
      <c r="B459" s="45" t="n">
        <f aca="false">B458+matrix!$C$15*(L458-B458)*$B$1</f>
        <v>0.164265455110081</v>
      </c>
      <c r="C459" s="46" t="n">
        <f aca="false">C458+matrix!$D$15*(M458-C458)*$B$1</f>
        <v>0.164265455110081</v>
      </c>
      <c r="D459" s="47" t="n">
        <f aca="false">D458+matrix!$E$15*(N458-D458)*$B$1</f>
        <v>0.164265455110082</v>
      </c>
      <c r="E459" s="46" t="n">
        <f aca="false">E458+matrix!$F$15*(O458-E458)*$B$1</f>
        <v>0.164265455110082</v>
      </c>
      <c r="F459" s="48" t="n">
        <f aca="false">F458+matrix!$G$15*(P458-F458)*$B$1</f>
        <v>0.164265455110081</v>
      </c>
      <c r="G459" s="49" t="n">
        <f aca="false">G458+matrix!$H$15*(Q458-G458)*$B$1</f>
        <v>0.172514265855707</v>
      </c>
      <c r="H459" s="50" t="n">
        <f aca="false">H458+matrix!$I$15*(R458-H458)*$B$1</f>
        <v>0.173826639122587</v>
      </c>
      <c r="I459" s="51" t="n">
        <f aca="false">I458+matrix!$J$15*(S458-I458)*$B$1</f>
        <v>0.174095817888331</v>
      </c>
      <c r="J459" s="52" t="n">
        <f aca="false">J458+matrix!$K$15*(T458-J458)*$B$1</f>
        <v>0.174146154009781</v>
      </c>
      <c r="K459" s="53" t="n">
        <f aca="false">K458+matrix!$L$15*(U458-K458)*$B$1</f>
        <v>0.174095817888331</v>
      </c>
      <c r="L459" s="46" t="n">
        <f aca="false">matrix!$C$17*V459+matrix!$C$18*V459+IF(matrix!$C$19&gt;0,matrix!$C$19*V459/matrix!$C$20,0)+matrix!$C$21*(1/(1+EXP(-matrix!$C$22*(V459-matrix!$C477))))+matrix!$C$24*(((1/(1+EXP(-matrix!$C$25*(V459-matrix!$C$26))))-(1/(1+EXP(matrix!$C$25*matrix!$C$26))))*(1+EXP(-matrix!$C$25*matrix!$C$26)))</f>
        <v>0.164265455110081</v>
      </c>
      <c r="M459" s="46" t="n">
        <f aca="false">matrix!$D$17*W459+matrix!$D$18*W459+IF(matrix!$D$19&gt;0,matrix!$D$19*W459/matrix!$D$20,0)+matrix!$D$21*(1/(1+EXP(-matrix!$D$22*(W459-matrix!$D$23))))+matrix!$D$24*(((1/(1+EXP(-matrix!$D$25*(W459-matrix!$D$26))))-(1/(1+EXP(matrix!$D$25*matrix!$D$26))))*(1+EXP(-matrix!$D$25*matrix!$D$26)))</f>
        <v>0.164265455110081</v>
      </c>
      <c r="N459" s="46" t="n">
        <f aca="false">matrix!$E$17*X459+matrix!$E$18*X459+IF(matrix!$E$19&gt;0,matrix!$E$19*X459/matrix!$E$20,0)+matrix!$E$21*(1/(1+EXP(-matrix!$E$22*(X459-matrix!$E$23))))+matrix!$E$24*(((1/(1+EXP(-matrix!$E$25*(X459-matrix!$E$26))))-(1/(1+EXP(matrix!$E$25*matrix!$E$26))))*(1+EXP(-matrix!$E$25*matrix!$E$26)))</f>
        <v>0.164265455110081</v>
      </c>
      <c r="O459" s="46" t="n">
        <f aca="false">matrix!$F$17*Y459+matrix!$F$18*Y459+IF(matrix!$F$19&gt;0,matrix!$F$19*Y459/matrix!$F$20,0)+matrix!$F$21*(1/(1+EXP(-matrix!$F$22*(Y459-matrix!$F$23))))+matrix!$F$24*(((1/(1+EXP(-matrix!$F$25*(Y459-matrix!$F$26))))-(1/(1+EXP(matrix!$F$25*matrix!$F$26))))*(1+EXP(-matrix!$F$25*matrix!$F$26)))</f>
        <v>0.164265455110081</v>
      </c>
      <c r="P459" s="46" t="n">
        <f aca="false">matrix!$G$17*Z459+matrix!$G$18*Z459+IF(matrix!$G$19&gt;0,matrix!$G$19*Z459/matrix!$G$20,0)+matrix!$G$21*(1/(1+EXP(-matrix!$G$22*(Z459-matrix!$G$23))))+matrix!$G$24*(((1/(1+EXP(-matrix!$G$25*(Z459-matrix!$G$26))))-(1/(1+EXP(matrix!$G$25*matrix!$G$26))))*(1+EXP(-matrix!$G$25*matrix!$G$26)))</f>
        <v>0.164265455110081</v>
      </c>
      <c r="Q459" s="46" t="n">
        <f aca="false">matrix!$H$17*AA459+matrix!$H$18*AA459+IF(matrix!$H$19&gt;0,matrix!$H$19*AA459/matrix!$H$20,0)+matrix!$H$21*(1/(1+EXP(-matrix!$H$22*(AA459-matrix!$H$23))))+matrix!$H$24*(((1/(1+EXP(-matrix!$H$25*(AA459-matrix!$H$26))))-(1/(1+EXP(matrix!$H$25*matrix!$H$26))))*(1+EXP(-matrix!$H$25*matrix!$H$26)))</f>
        <v>0.172085976803822</v>
      </c>
      <c r="R459" s="46" t="n">
        <f aca="false">matrix!$I$17*AB459+matrix!$I$18*AB459+IF(matrix!$I$19&gt;0,matrix!$I$19*AB459/matrix!$I$20,0)+matrix!$I$21*(1/(1+EXP(-matrix!$I$22*(AB459-matrix!$I$23))))+matrix!$I$24*(((1/(1+EXP(-matrix!$I$25*(AB459-matrix!$I$26))))-(1/(1+EXP(matrix!$I$25*matrix!$I$26))))*(1+EXP(-matrix!$I$25*matrix!$I$26)))</f>
        <v>0.173330209932744</v>
      </c>
      <c r="S459" s="46" t="n">
        <f aca="false">matrix!$J$17*AC459+matrix!$J$18*AC459+IF(matrix!$J$19&gt;0,matrix!$J$19*AC459/matrix!$J$20,0)+matrix!$J$21*(1/(1+EXP(-matrix!$J$22*(AC459-matrix!$J$23))))+matrix!$J$24*(((1/(1+EXP(-matrix!$J$25*(AC459-matrix!$J$26))))-(1/(1+EXP(matrix!$J$25*matrix!$J$26))))*(1+EXP(-matrix!$J$25*matrix!$J$26)))</f>
        <v>0.173585412584606</v>
      </c>
      <c r="T459" s="46" t="n">
        <f aca="false">matrix!$K$17*AD459+matrix!$K$18*AD459+IF(matrix!$K$19&gt;0,matrix!$K$19*AD459/matrix!$K$20,0)+matrix!$K$21*(1/(1+EXP(-matrix!$K$22*(AD459-matrix!$K$23))))+matrix!$K$24*(((1/(1+EXP(-matrix!$K$25*(AD459-matrix!$K$26))))-(1/(1+EXP(matrix!$K$25*matrix!$K$26))))*(1+EXP(-matrix!$K$25*matrix!$K$26)))</f>
        <v>0.173633135188739</v>
      </c>
      <c r="U459" s="46" t="n">
        <f aca="false">matrix!$L$17*AE459+matrix!$L$18*AE459+IF(matrix!$L$19&gt;0,matrix!$L$19*AE459/matrix!$L$20,0)+matrix!$L$21*(1/(1+EXP(-matrix!$L$22*(AE459-matrix!$L$23))))+matrix!$L$24*(((1/(1+EXP(-matrix!$L$25*(AE459-matrix!$L$26))))-(1/(1+EXP(matrix!$L$25*matrix!$L$26))))*(1+EXP(-matrix!$L$25*matrix!$L$26)))</f>
        <v>0.173585412584606</v>
      </c>
      <c r="V459" s="46" t="n">
        <f aca="false">matrix!$C$4*B459+matrix!$C$5*C459+matrix!$C$6*D459+matrix!$C$7*E459+matrix!$C$8*F459+matrix!$C$9*G459+matrix!$C$10*H459+matrix!$C$11*I459+matrix!$C$12*J459+matrix!$C$13*K459</f>
        <v>0.492796365330243</v>
      </c>
      <c r="W459" s="46" t="n">
        <f aca="false">matrix!$D$4*B459+matrix!$D$5*C459+matrix!$D$6*D459+matrix!$D$7*E459+matrix!$D$8*F459+matrix!$D$9*G459+matrix!$D$10*H459+matrix!$D$11*I459+matrix!$D$12*J459+matrix!$D$13*K459</f>
        <v>0.492796365330244</v>
      </c>
      <c r="X459" s="46" t="n">
        <f aca="false">matrix!$E$4*B459+matrix!$E$5*C459+matrix!$E$6*D459+matrix!$E$7*E459+matrix!$E$8*F459+matrix!$E$9*G459+matrix!$E$10*H459+matrix!$E$11*I459+matrix!$E$12*J459+matrix!$E$13*K459</f>
        <v>0.492796365330243</v>
      </c>
      <c r="Y459" s="46" t="n">
        <f aca="false">matrix!$F$4*B459+matrix!$F$5*C459+matrix!$F$6*D459+matrix!$F$7*E459+matrix!$F$8*F459+matrix!$F$9*G459+matrix!$F$10*H459+matrix!$F$11*I459+matrix!$F$12*J459+matrix!$F$13*K459</f>
        <v>0.657061820440324</v>
      </c>
      <c r="Z459" s="46" t="n">
        <f aca="false">matrix!$G$4*B459+matrix!$G$5*C459+matrix!$G$6*D459+matrix!$G$7*E459+matrix!$G$8*F459+matrix!$G$9*G459+matrix!$G$10*H459+matrix!$G$11*I459+matrix!$G$12*J459+matrix!$G$13*K459</f>
        <v>0.492796365330244</v>
      </c>
      <c r="AA459" s="46" t="n">
        <f aca="false">matrix!$H$4*B459+matrix!$H$5*C459+matrix!$H$6*D459+matrix!$H$7*E459+matrix!$H$8*F459+matrix!$H$9*G459+matrix!$H$10*H459+matrix!$H$11*I459+matrix!$H$12*J459+matrix!$H$13*K459</f>
        <v>0.86042988401911</v>
      </c>
      <c r="AB459" s="46" t="n">
        <f aca="false">matrix!$I$4*B459+matrix!$I$5*C459+matrix!$I$6*D459+matrix!$I$7*E459+matrix!$I$8*F459+matrix!$I$9*G459+matrix!$I$10*H459+matrix!$I$11*I459+matrix!$I$12*J459+matrix!$I$13*K459</f>
        <v>0.346660419865488</v>
      </c>
      <c r="AC459" s="46" t="n">
        <f aca="false">matrix!$J$4*B459+matrix!$J$5*C459+matrix!$J$6*D459+matrix!$J$7*E459+matrix!$J$8*F459+matrix!$J$9*G459+matrix!$J$10*H459+matrix!$J$11*I459+matrix!$J$12*J459+matrix!$J$13*K459</f>
        <v>0.520756237753819</v>
      </c>
      <c r="AD459" s="46" t="n">
        <f aca="false">matrix!$K$4*B459+matrix!$K$5*C459+matrix!$K$6*D459+matrix!$K$7*E459+matrix!$K$8*F459+matrix!$K$9*G459+matrix!$K$10*H459+matrix!$K$11*I459+matrix!$K$12*J459+matrix!$K$13*K459</f>
        <v>0.694532540754956</v>
      </c>
      <c r="AE459" s="46" t="n">
        <f aca="false">matrix!$L$4*B459+matrix!$L$5*C459+matrix!$L$6*D459+matrix!$L$7*E459+matrix!$L$8*F459+matrix!$L$9*G459+matrix!$L$10*H459+matrix!$L$11*I459+matrix!$L$12*J459+matrix!$L$13*K459</f>
        <v>0.520756237753819</v>
      </c>
    </row>
    <row r="460" customFormat="false" ht="15" hidden="false" customHeight="false" outlineLevel="0" collapsed="false">
      <c r="A460" s="0" t="n">
        <f aca="false">A459+$B$1</f>
        <v>227.5</v>
      </c>
      <c r="B460" s="45" t="n">
        <f aca="false">B459+matrix!$C$15*(L459-B459)*$B$1</f>
        <v>0.164265455110081</v>
      </c>
      <c r="C460" s="46" t="n">
        <f aca="false">C459+matrix!$D$15*(M459-C459)*$B$1</f>
        <v>0.164265455110081</v>
      </c>
      <c r="D460" s="47" t="n">
        <f aca="false">D459+matrix!$E$15*(N459-D459)*$B$1</f>
        <v>0.164265455110082</v>
      </c>
      <c r="E460" s="46" t="n">
        <f aca="false">E459+matrix!$F$15*(O459-E459)*$B$1</f>
        <v>0.164265455110082</v>
      </c>
      <c r="F460" s="48" t="n">
        <f aca="false">F459+matrix!$G$15*(P459-F459)*$B$1</f>
        <v>0.164265455110081</v>
      </c>
      <c r="G460" s="49" t="n">
        <f aca="false">G459+matrix!$H$15*(Q459-G459)*$B$1</f>
        <v>0.172407193592736</v>
      </c>
      <c r="H460" s="50" t="n">
        <f aca="false">H459+matrix!$I$15*(R459-H459)*$B$1</f>
        <v>0.173702531825126</v>
      </c>
      <c r="I460" s="51" t="n">
        <f aca="false">I459+matrix!$J$15*(S459-I459)*$B$1</f>
        <v>0.1739682165624</v>
      </c>
      <c r="J460" s="52" t="n">
        <f aca="false">J459+matrix!$K$15*(T459-J459)*$B$1</f>
        <v>0.17401789930452</v>
      </c>
      <c r="K460" s="53" t="n">
        <f aca="false">K459+matrix!$L$15*(U459-K459)*$B$1</f>
        <v>0.1739682165624</v>
      </c>
      <c r="L460" s="46" t="n">
        <f aca="false">matrix!$C$17*V460+matrix!$C$18*V460+IF(matrix!$C$19&gt;0,matrix!$C$19*V460/matrix!$C$20,0)+matrix!$C$21*(1/(1+EXP(-matrix!$C$22*(V460-matrix!$C478))))+matrix!$C$24*(((1/(1+EXP(-matrix!$C$25*(V460-matrix!$C$26))))-(1/(1+EXP(matrix!$C$25*matrix!$C$26))))*(1+EXP(-matrix!$C$25*matrix!$C$26)))</f>
        <v>0.164265455110081</v>
      </c>
      <c r="M460" s="46" t="n">
        <f aca="false">matrix!$D$17*W460+matrix!$D$18*W460+IF(matrix!$D$19&gt;0,matrix!$D$19*W460/matrix!$D$20,0)+matrix!$D$21*(1/(1+EXP(-matrix!$D$22*(W460-matrix!$D$23))))+matrix!$D$24*(((1/(1+EXP(-matrix!$D$25*(W460-matrix!$D$26))))-(1/(1+EXP(matrix!$D$25*matrix!$D$26))))*(1+EXP(-matrix!$D$25*matrix!$D$26)))</f>
        <v>0.164265455110081</v>
      </c>
      <c r="N460" s="46" t="n">
        <f aca="false">matrix!$E$17*X460+matrix!$E$18*X460+IF(matrix!$E$19&gt;0,matrix!$E$19*X460/matrix!$E$20,0)+matrix!$E$21*(1/(1+EXP(-matrix!$E$22*(X460-matrix!$E$23))))+matrix!$E$24*(((1/(1+EXP(-matrix!$E$25*(X460-matrix!$E$26))))-(1/(1+EXP(matrix!$E$25*matrix!$E$26))))*(1+EXP(-matrix!$E$25*matrix!$E$26)))</f>
        <v>0.164265455110081</v>
      </c>
      <c r="O460" s="46" t="n">
        <f aca="false">matrix!$F$17*Y460+matrix!$F$18*Y460+IF(matrix!$F$19&gt;0,matrix!$F$19*Y460/matrix!$F$20,0)+matrix!$F$21*(1/(1+EXP(-matrix!$F$22*(Y460-matrix!$F$23))))+matrix!$F$24*(((1/(1+EXP(-matrix!$F$25*(Y460-matrix!$F$26))))-(1/(1+EXP(matrix!$F$25*matrix!$F$26))))*(1+EXP(-matrix!$F$25*matrix!$F$26)))</f>
        <v>0.164265455110081</v>
      </c>
      <c r="P460" s="46" t="n">
        <f aca="false">matrix!$G$17*Z460+matrix!$G$18*Z460+IF(matrix!$G$19&gt;0,matrix!$G$19*Z460/matrix!$G$20,0)+matrix!$G$21*(1/(1+EXP(-matrix!$G$22*(Z460-matrix!$G$23))))+matrix!$G$24*(((1/(1+EXP(-matrix!$G$25*(Z460-matrix!$G$26))))-(1/(1+EXP(matrix!$G$25*matrix!$G$26))))*(1+EXP(-matrix!$G$25*matrix!$G$26)))</f>
        <v>0.164265455110081</v>
      </c>
      <c r="Q460" s="46" t="n">
        <f aca="false">matrix!$H$17*AA460+matrix!$H$18*AA460+IF(matrix!$H$19&gt;0,matrix!$H$19*AA460/matrix!$H$20,0)+matrix!$H$21*(1/(1+EXP(-matrix!$H$22*(AA460-matrix!$H$23))))+matrix!$H$24*(((1/(1+EXP(-matrix!$H$25*(AA460-matrix!$H$26))))-(1/(1+EXP(matrix!$H$25*matrix!$H$26))))*(1+EXP(-matrix!$H$25*matrix!$H$26)))</f>
        <v>0.171984463872905</v>
      </c>
      <c r="R460" s="46" t="n">
        <f aca="false">matrix!$I$17*AB460+matrix!$I$18*AB460+IF(matrix!$I$19&gt;0,matrix!$I$19*AB460/matrix!$I$20,0)+matrix!$I$21*(1/(1+EXP(-matrix!$I$22*(AB460-matrix!$I$23))))+matrix!$I$24*(((1/(1+EXP(-matrix!$I$25*(AB460-matrix!$I$26))))-(1/(1+EXP(matrix!$I$25*matrix!$I$26))))*(1+EXP(-matrix!$I$25*matrix!$I$26)))</f>
        <v>0.173212546448628</v>
      </c>
      <c r="S460" s="46" t="n">
        <f aca="false">matrix!$J$17*AC460+matrix!$J$18*AC460+IF(matrix!$J$19&gt;0,matrix!$J$19*AC460/matrix!$J$20,0)+matrix!$J$21*(1/(1+EXP(-matrix!$J$22*(AC460-matrix!$J$23))))+matrix!$J$24*(((1/(1+EXP(-matrix!$J$25*(AC460-matrix!$J$26))))-(1/(1+EXP(matrix!$J$25*matrix!$J$26))))*(1+EXP(-matrix!$J$25*matrix!$J$26)))</f>
        <v>0.173464436486552</v>
      </c>
      <c r="T460" s="46" t="n">
        <f aca="false">matrix!$K$17*AD460+matrix!$K$18*AD460+IF(matrix!$K$19&gt;0,matrix!$K$19*AD460/matrix!$K$20,0)+matrix!$K$21*(1/(1+EXP(-matrix!$K$22*(AD460-matrix!$K$23))))+matrix!$K$24*(((1/(1+EXP(-matrix!$K$25*(AD460-matrix!$K$26))))-(1/(1+EXP(matrix!$K$25*matrix!$K$26))))*(1+EXP(-matrix!$K$25*matrix!$K$26)))</f>
        <v>0.173511539635665</v>
      </c>
      <c r="U460" s="46" t="n">
        <f aca="false">matrix!$L$17*AE460+matrix!$L$18*AE460+IF(matrix!$L$19&gt;0,matrix!$L$19*AE460/matrix!$L$20,0)+matrix!$L$21*(1/(1+EXP(-matrix!$L$22*(AE460-matrix!$L$23))))+matrix!$L$24*(((1/(1+EXP(-matrix!$L$25*(AE460-matrix!$L$26))))-(1/(1+EXP(matrix!$L$25*matrix!$L$26))))*(1+EXP(-matrix!$L$25*matrix!$L$26)))</f>
        <v>0.173464436486552</v>
      </c>
      <c r="V460" s="46" t="n">
        <f aca="false">matrix!$C$4*B460+matrix!$C$5*C460+matrix!$C$6*D460+matrix!$C$7*E460+matrix!$C$8*F460+matrix!$C$9*G460+matrix!$C$10*H460+matrix!$C$11*I460+matrix!$C$12*J460+matrix!$C$13*K460</f>
        <v>0.492796365330243</v>
      </c>
      <c r="W460" s="46" t="n">
        <f aca="false">matrix!$D$4*B460+matrix!$D$5*C460+matrix!$D$6*D460+matrix!$D$7*E460+matrix!$D$8*F460+matrix!$D$9*G460+matrix!$D$10*H460+matrix!$D$11*I460+matrix!$D$12*J460+matrix!$D$13*K460</f>
        <v>0.492796365330244</v>
      </c>
      <c r="X460" s="46" t="n">
        <f aca="false">matrix!$E$4*B460+matrix!$E$5*C460+matrix!$E$6*D460+matrix!$E$7*E460+matrix!$E$8*F460+matrix!$E$9*G460+matrix!$E$10*H460+matrix!$E$11*I460+matrix!$E$12*J460+matrix!$E$13*K460</f>
        <v>0.492796365330243</v>
      </c>
      <c r="Y460" s="46" t="n">
        <f aca="false">matrix!$F$4*B460+matrix!$F$5*C460+matrix!$F$6*D460+matrix!$F$7*E460+matrix!$F$8*F460+matrix!$F$9*G460+matrix!$F$10*H460+matrix!$F$11*I460+matrix!$F$12*J460+matrix!$F$13*K460</f>
        <v>0.657061820440324</v>
      </c>
      <c r="Z460" s="46" t="n">
        <f aca="false">matrix!$G$4*B460+matrix!$G$5*C460+matrix!$G$6*D460+matrix!$G$7*E460+matrix!$G$8*F460+matrix!$G$9*G460+matrix!$G$10*H460+matrix!$G$11*I460+matrix!$G$12*J460+matrix!$G$13*K460</f>
        <v>0.492796365330244</v>
      </c>
      <c r="AA460" s="46" t="n">
        <f aca="false">matrix!$H$4*B460+matrix!$H$5*C460+matrix!$H$6*D460+matrix!$H$7*E460+matrix!$H$8*F460+matrix!$H$9*G460+matrix!$H$10*H460+matrix!$H$11*I460+matrix!$H$12*J460+matrix!$H$13*K460</f>
        <v>0.859922319364527</v>
      </c>
      <c r="AB460" s="46" t="n">
        <f aca="false">matrix!$I$4*B460+matrix!$I$5*C460+matrix!$I$6*D460+matrix!$I$7*E460+matrix!$I$8*F460+matrix!$I$9*G460+matrix!$I$10*H460+matrix!$I$11*I460+matrix!$I$12*J460+matrix!$I$13*K460</f>
        <v>0.346425092897256</v>
      </c>
      <c r="AC460" s="46" t="n">
        <f aca="false">matrix!$J$4*B460+matrix!$J$5*C460+matrix!$J$6*D460+matrix!$J$7*E460+matrix!$J$8*F460+matrix!$J$9*G460+matrix!$J$10*H460+matrix!$J$11*I460+matrix!$J$12*J460+matrix!$J$13*K460</f>
        <v>0.520393309459656</v>
      </c>
      <c r="AD460" s="46" t="n">
        <f aca="false">matrix!$K$4*B460+matrix!$K$5*C460+matrix!$K$6*D460+matrix!$K$7*E460+matrix!$K$8*F460+matrix!$K$9*G460+matrix!$K$10*H460+matrix!$K$11*I460+matrix!$K$12*J460+matrix!$K$13*K460</f>
        <v>0.694046158542662</v>
      </c>
      <c r="AE460" s="46" t="n">
        <f aca="false">matrix!$L$4*B460+matrix!$L$5*C460+matrix!$L$6*D460+matrix!$L$7*E460+matrix!$L$8*F460+matrix!$L$9*G460+matrix!$L$10*H460+matrix!$L$11*I460+matrix!$L$12*J460+matrix!$L$13*K460</f>
        <v>0.520393309459656</v>
      </c>
    </row>
    <row r="461" customFormat="false" ht="15" hidden="false" customHeight="false" outlineLevel="0" collapsed="false">
      <c r="A461" s="0" t="n">
        <f aca="false">A460+$B$1</f>
        <v>228</v>
      </c>
      <c r="B461" s="45" t="n">
        <f aca="false">B460+matrix!$C$15*(L460-B460)*$B$1</f>
        <v>0.164265455110081</v>
      </c>
      <c r="C461" s="46" t="n">
        <f aca="false">C460+matrix!$D$15*(M460-C460)*$B$1</f>
        <v>0.164265455110081</v>
      </c>
      <c r="D461" s="47" t="n">
        <f aca="false">D460+matrix!$E$15*(N460-D460)*$B$1</f>
        <v>0.164265455110082</v>
      </c>
      <c r="E461" s="46" t="n">
        <f aca="false">E460+matrix!$F$15*(O460-E460)*$B$1</f>
        <v>0.164265455110082</v>
      </c>
      <c r="F461" s="48" t="n">
        <f aca="false">F460+matrix!$G$15*(P460-F460)*$B$1</f>
        <v>0.164265455110081</v>
      </c>
      <c r="G461" s="49" t="n">
        <f aca="false">G460+matrix!$H$15*(Q460-G460)*$B$1</f>
        <v>0.172301511162778</v>
      </c>
      <c r="H461" s="50" t="n">
        <f aca="false">H460+matrix!$I$15*(R460-H460)*$B$1</f>
        <v>0.173580035481002</v>
      </c>
      <c r="I461" s="51" t="n">
        <f aca="false">I460+matrix!$J$15*(S460-I460)*$B$1</f>
        <v>0.173842271543438</v>
      </c>
      <c r="J461" s="52" t="n">
        <f aca="false">J460+matrix!$K$15*(T460-J460)*$B$1</f>
        <v>0.173891309387307</v>
      </c>
      <c r="K461" s="53" t="n">
        <f aca="false">K460+matrix!$L$15*(U460-K460)*$B$1</f>
        <v>0.173842271543438</v>
      </c>
      <c r="L461" s="46" t="n">
        <f aca="false">matrix!$C$17*V461+matrix!$C$18*V461+IF(matrix!$C$19&gt;0,matrix!$C$19*V461/matrix!$C$20,0)+matrix!$C$21*(1/(1+EXP(-matrix!$C$22*(V461-matrix!$C479))))+matrix!$C$24*(((1/(1+EXP(-matrix!$C$25*(V461-matrix!$C$26))))-(1/(1+EXP(matrix!$C$25*matrix!$C$26))))*(1+EXP(-matrix!$C$25*matrix!$C$26)))</f>
        <v>0.164265455110081</v>
      </c>
      <c r="M461" s="46" t="n">
        <f aca="false">matrix!$D$17*W461+matrix!$D$18*W461+IF(matrix!$D$19&gt;0,matrix!$D$19*W461/matrix!$D$20,0)+matrix!$D$21*(1/(1+EXP(-matrix!$D$22*(W461-matrix!$D$23))))+matrix!$D$24*(((1/(1+EXP(-matrix!$D$25*(W461-matrix!$D$26))))-(1/(1+EXP(matrix!$D$25*matrix!$D$26))))*(1+EXP(-matrix!$D$25*matrix!$D$26)))</f>
        <v>0.164265455110081</v>
      </c>
      <c r="N461" s="46" t="n">
        <f aca="false">matrix!$E$17*X461+matrix!$E$18*X461+IF(matrix!$E$19&gt;0,matrix!$E$19*X461/matrix!$E$20,0)+matrix!$E$21*(1/(1+EXP(-matrix!$E$22*(X461-matrix!$E$23))))+matrix!$E$24*(((1/(1+EXP(-matrix!$E$25*(X461-matrix!$E$26))))-(1/(1+EXP(matrix!$E$25*matrix!$E$26))))*(1+EXP(-matrix!$E$25*matrix!$E$26)))</f>
        <v>0.164265455110081</v>
      </c>
      <c r="O461" s="46" t="n">
        <f aca="false">matrix!$F$17*Y461+matrix!$F$18*Y461+IF(matrix!$F$19&gt;0,matrix!$F$19*Y461/matrix!$F$20,0)+matrix!$F$21*(1/(1+EXP(-matrix!$F$22*(Y461-matrix!$F$23))))+matrix!$F$24*(((1/(1+EXP(-matrix!$F$25*(Y461-matrix!$F$26))))-(1/(1+EXP(matrix!$F$25*matrix!$F$26))))*(1+EXP(-matrix!$F$25*matrix!$F$26)))</f>
        <v>0.164265455110081</v>
      </c>
      <c r="P461" s="46" t="n">
        <f aca="false">matrix!$G$17*Z461+matrix!$G$18*Z461+IF(matrix!$G$19&gt;0,matrix!$G$19*Z461/matrix!$G$20,0)+matrix!$G$21*(1/(1+EXP(-matrix!$G$22*(Z461-matrix!$G$23))))+matrix!$G$24*(((1/(1+EXP(-matrix!$G$25*(Z461-matrix!$G$26))))-(1/(1+EXP(matrix!$G$25*matrix!$G$26))))*(1+EXP(-matrix!$G$25*matrix!$G$26)))</f>
        <v>0.164265455110081</v>
      </c>
      <c r="Q461" s="46" t="n">
        <f aca="false">matrix!$H$17*AA461+matrix!$H$18*AA461+IF(matrix!$H$19&gt;0,matrix!$H$19*AA461/matrix!$H$20,0)+matrix!$H$21*(1/(1+EXP(-matrix!$H$22*(AA461-matrix!$H$23))))+matrix!$H$24*(((1/(1+EXP(-matrix!$H$25*(AA461-matrix!$H$26))))-(1/(1+EXP(matrix!$H$25*matrix!$H$26))))*(1+EXP(-matrix!$H$25*matrix!$H$26)))</f>
        <v>0.171884268613053</v>
      </c>
      <c r="R461" s="46" t="n">
        <f aca="false">matrix!$I$17*AB461+matrix!$I$18*AB461+IF(matrix!$I$19&gt;0,matrix!$I$19*AB461/matrix!$I$20,0)+matrix!$I$21*(1/(1+EXP(-matrix!$I$22*(AB461-matrix!$I$23))))+matrix!$I$24*(((1/(1+EXP(-matrix!$I$25*(AB461-matrix!$I$26))))-(1/(1+EXP(matrix!$I$25*matrix!$I$26))))*(1+EXP(-matrix!$I$25*matrix!$I$26)))</f>
        <v>0.173096410275042</v>
      </c>
      <c r="S461" s="46" t="n">
        <f aca="false">matrix!$J$17*AC461+matrix!$J$18*AC461+IF(matrix!$J$19&gt;0,matrix!$J$19*AC461/matrix!$J$20,0)+matrix!$J$21*(1/(1+EXP(-matrix!$J$22*(AC461-matrix!$J$23))))+matrix!$J$24*(((1/(1+EXP(-matrix!$J$25*(AC461-matrix!$J$26))))-(1/(1+EXP(matrix!$J$25*matrix!$J$26))))*(1+EXP(-matrix!$J$25*matrix!$J$26)))</f>
        <v>0.173345030697841</v>
      </c>
      <c r="T461" s="46" t="n">
        <f aca="false">matrix!$K$17*AD461+matrix!$K$18*AD461+IF(matrix!$K$19&gt;0,matrix!$K$19*AD461/matrix!$K$20,0)+matrix!$K$21*(1/(1+EXP(-matrix!$K$22*(AD461-matrix!$K$23))))+matrix!$K$24*(((1/(1+EXP(-matrix!$K$25*(AD461-matrix!$K$26))))-(1/(1+EXP(matrix!$K$25*matrix!$K$26))))*(1+EXP(-matrix!$K$25*matrix!$K$26)))</f>
        <v>0.173391522432664</v>
      </c>
      <c r="U461" s="46" t="n">
        <f aca="false">matrix!$L$17*AE461+matrix!$L$18*AE461+IF(matrix!$L$19&gt;0,matrix!$L$19*AE461/matrix!$L$20,0)+matrix!$L$21*(1/(1+EXP(-matrix!$L$22*(AE461-matrix!$L$23))))+matrix!$L$24*(((1/(1+EXP(-matrix!$L$25*(AE461-matrix!$L$26))))-(1/(1+EXP(matrix!$L$25*matrix!$L$26))))*(1+EXP(-matrix!$L$25*matrix!$L$26)))</f>
        <v>0.173345030697841</v>
      </c>
      <c r="V461" s="46" t="n">
        <f aca="false">matrix!$C$4*B461+matrix!$C$5*C461+matrix!$C$6*D461+matrix!$C$7*E461+matrix!$C$8*F461+matrix!$C$9*G461+matrix!$C$10*H461+matrix!$C$11*I461+matrix!$C$12*J461+matrix!$C$13*K461</f>
        <v>0.492796365330243</v>
      </c>
      <c r="W461" s="46" t="n">
        <f aca="false">matrix!$D$4*B461+matrix!$D$5*C461+matrix!$D$6*D461+matrix!$D$7*E461+matrix!$D$8*F461+matrix!$D$9*G461+matrix!$D$10*H461+matrix!$D$11*I461+matrix!$D$12*J461+matrix!$D$13*K461</f>
        <v>0.492796365330244</v>
      </c>
      <c r="X461" s="46" t="n">
        <f aca="false">matrix!$E$4*B461+matrix!$E$5*C461+matrix!$E$6*D461+matrix!$E$7*E461+matrix!$E$8*F461+matrix!$E$9*G461+matrix!$E$10*H461+matrix!$E$11*I461+matrix!$E$12*J461+matrix!$E$13*K461</f>
        <v>0.492796365330243</v>
      </c>
      <c r="Y461" s="46" t="n">
        <f aca="false">matrix!$F$4*B461+matrix!$F$5*C461+matrix!$F$6*D461+matrix!$F$7*E461+matrix!$F$8*F461+matrix!$F$9*G461+matrix!$F$10*H461+matrix!$F$11*I461+matrix!$F$12*J461+matrix!$F$13*K461</f>
        <v>0.657061820440324</v>
      </c>
      <c r="Z461" s="46" t="n">
        <f aca="false">matrix!$G$4*B461+matrix!$G$5*C461+matrix!$G$6*D461+matrix!$G$7*E461+matrix!$G$8*F461+matrix!$G$9*G461+matrix!$G$10*H461+matrix!$G$11*I461+matrix!$G$12*J461+matrix!$G$13*K461</f>
        <v>0.492796365330244</v>
      </c>
      <c r="AA461" s="46" t="n">
        <f aca="false">matrix!$H$4*B461+matrix!$H$5*C461+matrix!$H$6*D461+matrix!$H$7*E461+matrix!$H$8*F461+matrix!$H$9*G461+matrix!$H$10*H461+matrix!$H$11*I461+matrix!$H$12*J461+matrix!$H$13*K461</f>
        <v>0.859421343065264</v>
      </c>
      <c r="AB461" s="46" t="n">
        <f aca="false">matrix!$I$4*B461+matrix!$I$5*C461+matrix!$I$6*D461+matrix!$I$7*E461+matrix!$I$8*F461+matrix!$I$9*G461+matrix!$I$10*H461+matrix!$I$11*I461+matrix!$I$12*J461+matrix!$I$13*K461</f>
        <v>0.346192820550085</v>
      </c>
      <c r="AC461" s="46" t="n">
        <f aca="false">matrix!$J$4*B461+matrix!$J$5*C461+matrix!$J$6*D461+matrix!$J$7*E461+matrix!$J$8*F461+matrix!$J$9*G461+matrix!$J$10*H461+matrix!$J$11*I461+matrix!$J$12*J461+matrix!$J$13*K461</f>
        <v>0.520035092093523</v>
      </c>
      <c r="AD461" s="46" t="n">
        <f aca="false">matrix!$K$4*B461+matrix!$K$5*C461+matrix!$K$6*D461+matrix!$K$7*E461+matrix!$K$8*F461+matrix!$K$9*G461+matrix!$K$10*H461+matrix!$K$11*I461+matrix!$K$12*J461+matrix!$K$13*K461</f>
        <v>0.693566089730656</v>
      </c>
      <c r="AE461" s="46" t="n">
        <f aca="false">matrix!$L$4*B461+matrix!$L$5*C461+matrix!$L$6*D461+matrix!$L$7*E461+matrix!$L$8*F461+matrix!$L$9*G461+matrix!$L$10*H461+matrix!$L$11*I461+matrix!$L$12*J461+matrix!$L$13*K461</f>
        <v>0.520035092093523</v>
      </c>
    </row>
    <row r="462" customFormat="false" ht="15" hidden="false" customHeight="false" outlineLevel="0" collapsed="false">
      <c r="A462" s="0" t="n">
        <f aca="false">A461+$B$1</f>
        <v>228.5</v>
      </c>
      <c r="B462" s="45" t="n">
        <f aca="false">B461+matrix!$C$15*(L461-B461)*$B$1</f>
        <v>0.164265455110081</v>
      </c>
      <c r="C462" s="46" t="n">
        <f aca="false">C461+matrix!$D$15*(M461-C461)*$B$1</f>
        <v>0.164265455110081</v>
      </c>
      <c r="D462" s="47" t="n">
        <f aca="false">D461+matrix!$E$15*(N461-D461)*$B$1</f>
        <v>0.164265455110082</v>
      </c>
      <c r="E462" s="46" t="n">
        <f aca="false">E461+matrix!$F$15*(O461-E461)*$B$1</f>
        <v>0.164265455110082</v>
      </c>
      <c r="F462" s="48" t="n">
        <f aca="false">F461+matrix!$G$15*(P461-F461)*$B$1</f>
        <v>0.164265455110081</v>
      </c>
      <c r="G462" s="49" t="n">
        <f aca="false">G461+matrix!$H$15*(Q461-G461)*$B$1</f>
        <v>0.172197200525347</v>
      </c>
      <c r="H462" s="50" t="n">
        <f aca="false">H461+matrix!$I$15*(R461-H461)*$B$1</f>
        <v>0.173459129179512</v>
      </c>
      <c r="I462" s="51" t="n">
        <f aca="false">I461+matrix!$J$15*(S461-I461)*$B$1</f>
        <v>0.173717961332038</v>
      </c>
      <c r="J462" s="52" t="n">
        <f aca="false">J461+matrix!$K$15*(T461-J461)*$B$1</f>
        <v>0.173766362648646</v>
      </c>
      <c r="K462" s="53" t="n">
        <f aca="false">K461+matrix!$L$15*(U461-K461)*$B$1</f>
        <v>0.173717961332038</v>
      </c>
      <c r="L462" s="46" t="n">
        <f aca="false">matrix!$C$17*V462+matrix!$C$18*V462+IF(matrix!$C$19&gt;0,matrix!$C$19*V462/matrix!$C$20,0)+matrix!$C$21*(1/(1+EXP(-matrix!$C$22*(V462-matrix!$C480))))+matrix!$C$24*(((1/(1+EXP(-matrix!$C$25*(V462-matrix!$C$26))))-(1/(1+EXP(matrix!$C$25*matrix!$C$26))))*(1+EXP(-matrix!$C$25*matrix!$C$26)))</f>
        <v>0.164265455110081</v>
      </c>
      <c r="M462" s="46" t="n">
        <f aca="false">matrix!$D$17*W462+matrix!$D$18*W462+IF(matrix!$D$19&gt;0,matrix!$D$19*W462/matrix!$D$20,0)+matrix!$D$21*(1/(1+EXP(-matrix!$D$22*(W462-matrix!$D$23))))+matrix!$D$24*(((1/(1+EXP(-matrix!$D$25*(W462-matrix!$D$26))))-(1/(1+EXP(matrix!$D$25*matrix!$D$26))))*(1+EXP(-matrix!$D$25*matrix!$D$26)))</f>
        <v>0.164265455110081</v>
      </c>
      <c r="N462" s="46" t="n">
        <f aca="false">matrix!$E$17*X462+matrix!$E$18*X462+IF(matrix!$E$19&gt;0,matrix!$E$19*X462/matrix!$E$20,0)+matrix!$E$21*(1/(1+EXP(-matrix!$E$22*(X462-matrix!$E$23))))+matrix!$E$24*(((1/(1+EXP(-matrix!$E$25*(X462-matrix!$E$26))))-(1/(1+EXP(matrix!$E$25*matrix!$E$26))))*(1+EXP(-matrix!$E$25*matrix!$E$26)))</f>
        <v>0.164265455110081</v>
      </c>
      <c r="O462" s="46" t="n">
        <f aca="false">matrix!$F$17*Y462+matrix!$F$18*Y462+IF(matrix!$F$19&gt;0,matrix!$F$19*Y462/matrix!$F$20,0)+matrix!$F$21*(1/(1+EXP(-matrix!$F$22*(Y462-matrix!$F$23))))+matrix!$F$24*(((1/(1+EXP(-matrix!$F$25*(Y462-matrix!$F$26))))-(1/(1+EXP(matrix!$F$25*matrix!$F$26))))*(1+EXP(-matrix!$F$25*matrix!$F$26)))</f>
        <v>0.164265455110081</v>
      </c>
      <c r="P462" s="46" t="n">
        <f aca="false">matrix!$G$17*Z462+matrix!$G$18*Z462+IF(matrix!$G$19&gt;0,matrix!$G$19*Z462/matrix!$G$20,0)+matrix!$G$21*(1/(1+EXP(-matrix!$G$22*(Z462-matrix!$G$23))))+matrix!$G$24*(((1/(1+EXP(-matrix!$G$25*(Z462-matrix!$G$26))))-(1/(1+EXP(matrix!$G$25*matrix!$G$26))))*(1+EXP(-matrix!$G$25*matrix!$G$26)))</f>
        <v>0.164265455110081</v>
      </c>
      <c r="Q462" s="46" t="n">
        <f aca="false">matrix!$H$17*AA462+matrix!$H$18*AA462+IF(matrix!$H$19&gt;0,matrix!$H$19*AA462/matrix!$H$20,0)+matrix!$H$21*(1/(1+EXP(-matrix!$H$22*(AA462-matrix!$H$23))))+matrix!$H$24*(((1/(1+EXP(-matrix!$H$25*(AA462-matrix!$H$26))))-(1/(1+EXP(matrix!$H$25*matrix!$H$26))))*(1+EXP(-matrix!$H$25*matrix!$H$26)))</f>
        <v>0.171785373920463</v>
      </c>
      <c r="R462" s="46" t="n">
        <f aca="false">matrix!$I$17*AB462+matrix!$I$18*AB462+IF(matrix!$I$19&gt;0,matrix!$I$19*AB462/matrix!$I$20,0)+matrix!$I$21*(1/(1+EXP(-matrix!$I$22*(AB462-matrix!$I$23))))+matrix!$I$24*(((1/(1+EXP(-matrix!$I$25*(AB462-matrix!$I$26))))-(1/(1+EXP(matrix!$I$25*matrix!$I$26))))*(1+EXP(-matrix!$I$25*matrix!$I$26)))</f>
        <v>0.172981781586996</v>
      </c>
      <c r="S462" s="46" t="n">
        <f aca="false">matrix!$J$17*AC462+matrix!$J$18*AC462+IF(matrix!$J$19&gt;0,matrix!$J$19*AC462/matrix!$J$20,0)+matrix!$J$21*(1/(1+EXP(-matrix!$J$22*(AC462-matrix!$J$23))))+matrix!$J$24*(((1/(1+EXP(-matrix!$J$25*(AC462-matrix!$J$26))))-(1/(1+EXP(matrix!$J$25*matrix!$J$26))))*(1+EXP(-matrix!$J$25*matrix!$J$26)))</f>
        <v>0.173227174835344</v>
      </c>
      <c r="T462" s="46" t="n">
        <f aca="false">matrix!$K$17*AD462+matrix!$K$18*AD462+IF(matrix!$K$19&gt;0,matrix!$K$19*AD462/matrix!$K$20,0)+matrix!$K$21*(1/(1+EXP(-matrix!$K$22*(AD462-matrix!$K$23))))+matrix!$K$24*(((1/(1+EXP(-matrix!$K$25*(AD462-matrix!$K$26))))-(1/(1+EXP(matrix!$K$25*matrix!$K$26))))*(1+EXP(-matrix!$K$25*matrix!$K$26)))</f>
        <v>0.173273063092234</v>
      </c>
      <c r="U462" s="46" t="n">
        <f aca="false">matrix!$L$17*AE462+matrix!$L$18*AE462+IF(matrix!$L$19&gt;0,matrix!$L$19*AE462/matrix!$L$20,0)+matrix!$L$21*(1/(1+EXP(-matrix!$L$22*(AE462-matrix!$L$23))))+matrix!$L$24*(((1/(1+EXP(-matrix!$L$25*(AE462-matrix!$L$26))))-(1/(1+EXP(matrix!$L$25*matrix!$L$26))))*(1+EXP(-matrix!$L$25*matrix!$L$26)))</f>
        <v>0.173227174835344</v>
      </c>
      <c r="V462" s="46" t="n">
        <f aca="false">matrix!$C$4*B462+matrix!$C$5*C462+matrix!$C$6*D462+matrix!$C$7*E462+matrix!$C$8*F462+matrix!$C$9*G462+matrix!$C$10*H462+matrix!$C$11*I462+matrix!$C$12*J462+matrix!$C$13*K462</f>
        <v>0.492796365330243</v>
      </c>
      <c r="W462" s="46" t="n">
        <f aca="false">matrix!$D$4*B462+matrix!$D$5*C462+matrix!$D$6*D462+matrix!$D$7*E462+matrix!$D$8*F462+matrix!$D$9*G462+matrix!$D$10*H462+matrix!$D$11*I462+matrix!$D$12*J462+matrix!$D$13*K462</f>
        <v>0.492796365330244</v>
      </c>
      <c r="X462" s="46" t="n">
        <f aca="false">matrix!$E$4*B462+matrix!$E$5*C462+matrix!$E$6*D462+matrix!$E$7*E462+matrix!$E$8*F462+matrix!$E$9*G462+matrix!$E$10*H462+matrix!$E$11*I462+matrix!$E$12*J462+matrix!$E$13*K462</f>
        <v>0.492796365330243</v>
      </c>
      <c r="Y462" s="46" t="n">
        <f aca="false">matrix!$F$4*B462+matrix!$F$5*C462+matrix!$F$6*D462+matrix!$F$7*E462+matrix!$F$8*F462+matrix!$F$9*G462+matrix!$F$10*H462+matrix!$F$11*I462+matrix!$F$12*J462+matrix!$F$13*K462</f>
        <v>0.657061820440324</v>
      </c>
      <c r="Z462" s="46" t="n">
        <f aca="false">matrix!$G$4*B462+matrix!$G$5*C462+matrix!$G$6*D462+matrix!$G$7*E462+matrix!$G$8*F462+matrix!$G$9*G462+matrix!$G$10*H462+matrix!$G$11*I462+matrix!$G$12*J462+matrix!$G$13*K462</f>
        <v>0.492796365330244</v>
      </c>
      <c r="AA462" s="46" t="n">
        <f aca="false">matrix!$H$4*B462+matrix!$H$5*C462+matrix!$H$6*D462+matrix!$H$7*E462+matrix!$H$8*F462+matrix!$H$9*G462+matrix!$H$10*H462+matrix!$H$11*I462+matrix!$H$12*J462+matrix!$H$13*K462</f>
        <v>0.858926869602316</v>
      </c>
      <c r="AB462" s="46" t="n">
        <f aca="false">matrix!$I$4*B462+matrix!$I$5*C462+matrix!$I$6*D462+matrix!$I$7*E462+matrix!$I$8*F462+matrix!$I$9*G462+matrix!$I$10*H462+matrix!$I$11*I462+matrix!$I$12*J462+matrix!$I$13*K462</f>
        <v>0.345963563173993</v>
      </c>
      <c r="AC462" s="46" t="n">
        <f aca="false">matrix!$J$4*B462+matrix!$J$5*C462+matrix!$J$6*D462+matrix!$J$7*E462+matrix!$J$8*F462+matrix!$J$9*G462+matrix!$J$10*H462+matrix!$J$11*I462+matrix!$J$12*J462+matrix!$J$13*K462</f>
        <v>0.519681524506031</v>
      </c>
      <c r="AD462" s="46" t="n">
        <f aca="false">matrix!$K$4*B462+matrix!$K$5*C462+matrix!$K$6*D462+matrix!$K$7*E462+matrix!$K$8*F462+matrix!$K$9*G462+matrix!$K$10*H462+matrix!$K$11*I462+matrix!$K$12*J462+matrix!$K$13*K462</f>
        <v>0.693092252368936</v>
      </c>
      <c r="AE462" s="46" t="n">
        <f aca="false">matrix!$L$4*B462+matrix!$L$5*C462+matrix!$L$6*D462+matrix!$L$7*E462+matrix!$L$8*F462+matrix!$L$9*G462+matrix!$L$10*H462+matrix!$L$11*I462+matrix!$L$12*J462+matrix!$L$13*K462</f>
        <v>0.519681524506031</v>
      </c>
    </row>
    <row r="463" customFormat="false" ht="15" hidden="false" customHeight="false" outlineLevel="0" collapsed="false">
      <c r="A463" s="0" t="n">
        <f aca="false">A462+$B$1</f>
        <v>229</v>
      </c>
      <c r="B463" s="45" t="n">
        <f aca="false">B462+matrix!$C$15*(L462-B462)*$B$1</f>
        <v>0.164265455110081</v>
      </c>
      <c r="C463" s="46" t="n">
        <f aca="false">C462+matrix!$D$15*(M462-C462)*$B$1</f>
        <v>0.164265455110081</v>
      </c>
      <c r="D463" s="47" t="n">
        <f aca="false">D462+matrix!$E$15*(N462-D462)*$B$1</f>
        <v>0.164265455110082</v>
      </c>
      <c r="E463" s="46" t="n">
        <f aca="false">E462+matrix!$F$15*(O462-E462)*$B$1</f>
        <v>0.164265455110082</v>
      </c>
      <c r="F463" s="48" t="n">
        <f aca="false">F462+matrix!$G$15*(P462-F462)*$B$1</f>
        <v>0.164265455110081</v>
      </c>
      <c r="G463" s="49" t="n">
        <f aca="false">G462+matrix!$H$15*(Q462-G462)*$B$1</f>
        <v>0.172094243874126</v>
      </c>
      <c r="H463" s="50" t="n">
        <f aca="false">H462+matrix!$I$15*(R462-H462)*$B$1</f>
        <v>0.173339792281383</v>
      </c>
      <c r="I463" s="51" t="n">
        <f aca="false">I462+matrix!$J$15*(S462-I462)*$B$1</f>
        <v>0.173595264707865</v>
      </c>
      <c r="J463" s="52" t="n">
        <f aca="false">J462+matrix!$K$15*(T462-J462)*$B$1</f>
        <v>0.173643037759543</v>
      </c>
      <c r="K463" s="53" t="n">
        <f aca="false">K462+matrix!$L$15*(U462-K462)*$B$1</f>
        <v>0.173595264707865</v>
      </c>
      <c r="L463" s="46" t="n">
        <f aca="false">matrix!$C$17*V463+matrix!$C$18*V463+IF(matrix!$C$19&gt;0,matrix!$C$19*V463/matrix!$C$20,0)+matrix!$C$21*(1/(1+EXP(-matrix!$C$22*(V463-matrix!$C481))))+matrix!$C$24*(((1/(1+EXP(-matrix!$C$25*(V463-matrix!$C$26))))-(1/(1+EXP(matrix!$C$25*matrix!$C$26))))*(1+EXP(-matrix!$C$25*matrix!$C$26)))</f>
        <v>0.164265455110081</v>
      </c>
      <c r="M463" s="46" t="n">
        <f aca="false">matrix!$D$17*W463+matrix!$D$18*W463+IF(matrix!$D$19&gt;0,matrix!$D$19*W463/matrix!$D$20,0)+matrix!$D$21*(1/(1+EXP(-matrix!$D$22*(W463-matrix!$D$23))))+matrix!$D$24*(((1/(1+EXP(-matrix!$D$25*(W463-matrix!$D$26))))-(1/(1+EXP(matrix!$D$25*matrix!$D$26))))*(1+EXP(-matrix!$D$25*matrix!$D$26)))</f>
        <v>0.164265455110081</v>
      </c>
      <c r="N463" s="46" t="n">
        <f aca="false">matrix!$E$17*X463+matrix!$E$18*X463+IF(matrix!$E$19&gt;0,matrix!$E$19*X463/matrix!$E$20,0)+matrix!$E$21*(1/(1+EXP(-matrix!$E$22*(X463-matrix!$E$23))))+matrix!$E$24*(((1/(1+EXP(-matrix!$E$25*(X463-matrix!$E$26))))-(1/(1+EXP(matrix!$E$25*matrix!$E$26))))*(1+EXP(-matrix!$E$25*matrix!$E$26)))</f>
        <v>0.164265455110081</v>
      </c>
      <c r="O463" s="46" t="n">
        <f aca="false">matrix!$F$17*Y463+matrix!$F$18*Y463+IF(matrix!$F$19&gt;0,matrix!$F$19*Y463/matrix!$F$20,0)+matrix!$F$21*(1/(1+EXP(-matrix!$F$22*(Y463-matrix!$F$23))))+matrix!$F$24*(((1/(1+EXP(-matrix!$F$25*(Y463-matrix!$F$26))))-(1/(1+EXP(matrix!$F$25*matrix!$F$26))))*(1+EXP(-matrix!$F$25*matrix!$F$26)))</f>
        <v>0.164265455110081</v>
      </c>
      <c r="P463" s="46" t="n">
        <f aca="false">matrix!$G$17*Z463+matrix!$G$18*Z463+IF(matrix!$G$19&gt;0,matrix!$G$19*Z463/matrix!$G$20,0)+matrix!$G$21*(1/(1+EXP(-matrix!$G$22*(Z463-matrix!$G$23))))+matrix!$G$24*(((1/(1+EXP(-matrix!$G$25*(Z463-matrix!$G$26))))-(1/(1+EXP(matrix!$G$25*matrix!$G$26))))*(1+EXP(-matrix!$G$25*matrix!$G$26)))</f>
        <v>0.164265455110081</v>
      </c>
      <c r="Q463" s="46" t="n">
        <f aca="false">matrix!$H$17*AA463+matrix!$H$18*AA463+IF(matrix!$H$19&gt;0,matrix!$H$19*AA463/matrix!$H$20,0)+matrix!$H$21*(1/(1+EXP(-matrix!$H$22*(AA463-matrix!$H$23))))+matrix!$H$24*(((1/(1+EXP(-matrix!$H$25*(AA463-matrix!$H$26))))-(1/(1+EXP(matrix!$H$25*matrix!$H$26))))*(1+EXP(-matrix!$H$25*matrix!$H$26)))</f>
        <v>0.171687762913347</v>
      </c>
      <c r="R463" s="46" t="n">
        <f aca="false">matrix!$I$17*AB463+matrix!$I$18*AB463+IF(matrix!$I$19&gt;0,matrix!$I$19*AB463/matrix!$I$20,0)+matrix!$I$21*(1/(1+EXP(-matrix!$I$22*(AB463-matrix!$I$23))))+matrix!$I$24*(((1/(1+EXP(-matrix!$I$25*(AB463-matrix!$I$26))))-(1/(1+EXP(matrix!$I$25*matrix!$I$26))))*(1+EXP(-matrix!$I$25*matrix!$I$26)))</f>
        <v>0.172868640816834</v>
      </c>
      <c r="S463" s="46" t="n">
        <f aca="false">matrix!$J$17*AC463+matrix!$J$18*AC463+IF(matrix!$J$19&gt;0,matrix!$J$19*AC463/matrix!$J$20,0)+matrix!$J$21*(1/(1+EXP(-matrix!$J$22*(AC463-matrix!$J$23))))+matrix!$J$24*(((1/(1+EXP(-matrix!$J$25*(AC463-matrix!$J$26))))-(1/(1+EXP(matrix!$J$25*matrix!$J$26))))*(1+EXP(-matrix!$J$25*matrix!$J$26)))</f>
        <v>0.173110848780511</v>
      </c>
      <c r="T463" s="46" t="n">
        <f aca="false">matrix!$K$17*AD463+matrix!$K$18*AD463+IF(matrix!$K$19&gt;0,matrix!$K$19*AD463/matrix!$K$20,0)+matrix!$K$21*(1/(1+EXP(-matrix!$K$22*(AD463-matrix!$K$23))))+matrix!$K$24*(((1/(1+EXP(-matrix!$K$25*(AD463-matrix!$K$26))))-(1/(1+EXP(matrix!$K$25*matrix!$K$26))))*(1+EXP(-matrix!$K$25*matrix!$K$26)))</f>
        <v>0.17315614139281</v>
      </c>
      <c r="U463" s="46" t="n">
        <f aca="false">matrix!$L$17*AE463+matrix!$L$18*AE463+IF(matrix!$L$19&gt;0,matrix!$L$19*AE463/matrix!$L$20,0)+matrix!$L$21*(1/(1+EXP(-matrix!$L$22*(AE463-matrix!$L$23))))+matrix!$L$24*(((1/(1+EXP(-matrix!$L$25*(AE463-matrix!$L$26))))-(1/(1+EXP(matrix!$L$25*matrix!$L$26))))*(1+EXP(-matrix!$L$25*matrix!$L$26)))</f>
        <v>0.173110848780511</v>
      </c>
      <c r="V463" s="46" t="n">
        <f aca="false">matrix!$C$4*B463+matrix!$C$5*C463+matrix!$C$6*D463+matrix!$C$7*E463+matrix!$C$8*F463+matrix!$C$9*G463+matrix!$C$10*H463+matrix!$C$11*I463+matrix!$C$12*J463+matrix!$C$13*K463</f>
        <v>0.492796365330243</v>
      </c>
      <c r="W463" s="46" t="n">
        <f aca="false">matrix!$D$4*B463+matrix!$D$5*C463+matrix!$D$6*D463+matrix!$D$7*E463+matrix!$D$8*F463+matrix!$D$9*G463+matrix!$D$10*H463+matrix!$D$11*I463+matrix!$D$12*J463+matrix!$D$13*K463</f>
        <v>0.492796365330244</v>
      </c>
      <c r="X463" s="46" t="n">
        <f aca="false">matrix!$E$4*B463+matrix!$E$5*C463+matrix!$E$6*D463+matrix!$E$7*E463+matrix!$E$8*F463+matrix!$E$9*G463+matrix!$E$10*H463+matrix!$E$11*I463+matrix!$E$12*J463+matrix!$E$13*K463</f>
        <v>0.492796365330243</v>
      </c>
      <c r="Y463" s="46" t="n">
        <f aca="false">matrix!$F$4*B463+matrix!$F$5*C463+matrix!$F$6*D463+matrix!$F$7*E463+matrix!$F$8*F463+matrix!$F$9*G463+matrix!$F$10*H463+matrix!$F$11*I463+matrix!$F$12*J463+matrix!$F$13*K463</f>
        <v>0.657061820440324</v>
      </c>
      <c r="Z463" s="46" t="n">
        <f aca="false">matrix!$G$4*B463+matrix!$G$5*C463+matrix!$G$6*D463+matrix!$G$7*E463+matrix!$G$8*F463+matrix!$G$9*G463+matrix!$G$10*H463+matrix!$G$11*I463+matrix!$G$12*J463+matrix!$G$13*K463</f>
        <v>0.492796365330244</v>
      </c>
      <c r="AA463" s="46" t="n">
        <f aca="false">matrix!$H$4*B463+matrix!$H$5*C463+matrix!$H$6*D463+matrix!$H$7*E463+matrix!$H$8*F463+matrix!$H$9*G463+matrix!$H$10*H463+matrix!$H$11*I463+matrix!$H$12*J463+matrix!$H$13*K463</f>
        <v>0.858438814566736</v>
      </c>
      <c r="AB463" s="46" t="n">
        <f aca="false">matrix!$I$4*B463+matrix!$I$5*C463+matrix!$I$6*D463+matrix!$I$7*E463+matrix!$I$8*F463+matrix!$I$9*G463+matrix!$I$10*H463+matrix!$I$11*I463+matrix!$I$12*J463+matrix!$I$13*K463</f>
        <v>0.345737281633669</v>
      </c>
      <c r="AC463" s="46" t="n">
        <f aca="false">matrix!$J$4*B463+matrix!$J$5*C463+matrix!$J$6*D463+matrix!$J$7*E463+matrix!$J$8*F463+matrix!$J$9*G463+matrix!$J$10*H463+matrix!$J$11*I463+matrix!$J$12*J463+matrix!$J$13*K463</f>
        <v>0.519332546341534</v>
      </c>
      <c r="AD463" s="46" t="n">
        <f aca="false">matrix!$K$4*B463+matrix!$K$5*C463+matrix!$K$6*D463+matrix!$K$7*E463+matrix!$K$8*F463+matrix!$K$9*G463+matrix!$K$10*H463+matrix!$K$11*I463+matrix!$K$12*J463+matrix!$K$13*K463</f>
        <v>0.692624565571239</v>
      </c>
      <c r="AE463" s="46" t="n">
        <f aca="false">matrix!$L$4*B463+matrix!$L$5*C463+matrix!$L$6*D463+matrix!$L$7*E463+matrix!$L$8*F463+matrix!$L$9*G463+matrix!$L$10*H463+matrix!$L$11*I463+matrix!$L$12*J463+matrix!$L$13*K463</f>
        <v>0.519332546341534</v>
      </c>
    </row>
    <row r="464" customFormat="false" ht="15" hidden="false" customHeight="false" outlineLevel="0" collapsed="false">
      <c r="A464" s="0" t="n">
        <f aca="false">A463+$B$1</f>
        <v>229.5</v>
      </c>
      <c r="B464" s="45" t="n">
        <f aca="false">B463+matrix!$C$15*(L463-B463)*$B$1</f>
        <v>0.164265455110081</v>
      </c>
      <c r="C464" s="46" t="n">
        <f aca="false">C463+matrix!$D$15*(M463-C463)*$B$1</f>
        <v>0.164265455110081</v>
      </c>
      <c r="D464" s="47" t="n">
        <f aca="false">D463+matrix!$E$15*(N463-D463)*$B$1</f>
        <v>0.164265455110082</v>
      </c>
      <c r="E464" s="46" t="n">
        <f aca="false">E463+matrix!$F$15*(O463-E463)*$B$1</f>
        <v>0.164265455110082</v>
      </c>
      <c r="F464" s="48" t="n">
        <f aca="false">F463+matrix!$G$15*(P463-F463)*$B$1</f>
        <v>0.164265455110081</v>
      </c>
      <c r="G464" s="49" t="n">
        <f aca="false">G463+matrix!$H$15*(Q463-G463)*$B$1</f>
        <v>0.171992623633931</v>
      </c>
      <c r="H464" s="50" t="n">
        <f aca="false">H463+matrix!$I$15*(R463-H463)*$B$1</f>
        <v>0.173222004415246</v>
      </c>
      <c r="I464" s="51" t="n">
        <f aca="false">I463+matrix!$J$15*(S463-I463)*$B$1</f>
        <v>0.173474160726026</v>
      </c>
      <c r="J464" s="52" t="n">
        <f aca="false">J463+matrix!$K$15*(T463-J463)*$B$1</f>
        <v>0.17352131366786</v>
      </c>
      <c r="K464" s="53" t="n">
        <f aca="false">K463+matrix!$L$15*(U463-K463)*$B$1</f>
        <v>0.173474160726026</v>
      </c>
      <c r="L464" s="46" t="n">
        <f aca="false">matrix!$C$17*V464+matrix!$C$18*V464+IF(matrix!$C$19&gt;0,matrix!$C$19*V464/matrix!$C$20,0)+matrix!$C$21*(1/(1+EXP(-matrix!$C$22*(V464-matrix!$C482))))+matrix!$C$24*(((1/(1+EXP(-matrix!$C$25*(V464-matrix!$C$26))))-(1/(1+EXP(matrix!$C$25*matrix!$C$26))))*(1+EXP(-matrix!$C$25*matrix!$C$26)))</f>
        <v>0.164265455110081</v>
      </c>
      <c r="M464" s="46" t="n">
        <f aca="false">matrix!$D$17*W464+matrix!$D$18*W464+IF(matrix!$D$19&gt;0,matrix!$D$19*W464/matrix!$D$20,0)+matrix!$D$21*(1/(1+EXP(-matrix!$D$22*(W464-matrix!$D$23))))+matrix!$D$24*(((1/(1+EXP(-matrix!$D$25*(W464-matrix!$D$26))))-(1/(1+EXP(matrix!$D$25*matrix!$D$26))))*(1+EXP(-matrix!$D$25*matrix!$D$26)))</f>
        <v>0.164265455110081</v>
      </c>
      <c r="N464" s="46" t="n">
        <f aca="false">matrix!$E$17*X464+matrix!$E$18*X464+IF(matrix!$E$19&gt;0,matrix!$E$19*X464/matrix!$E$20,0)+matrix!$E$21*(1/(1+EXP(-matrix!$E$22*(X464-matrix!$E$23))))+matrix!$E$24*(((1/(1+EXP(-matrix!$E$25*(X464-matrix!$E$26))))-(1/(1+EXP(matrix!$E$25*matrix!$E$26))))*(1+EXP(-matrix!$E$25*matrix!$E$26)))</f>
        <v>0.164265455110081</v>
      </c>
      <c r="O464" s="46" t="n">
        <f aca="false">matrix!$F$17*Y464+matrix!$F$18*Y464+IF(matrix!$F$19&gt;0,matrix!$F$19*Y464/matrix!$F$20,0)+matrix!$F$21*(1/(1+EXP(-matrix!$F$22*(Y464-matrix!$F$23))))+matrix!$F$24*(((1/(1+EXP(-matrix!$F$25*(Y464-matrix!$F$26))))-(1/(1+EXP(matrix!$F$25*matrix!$F$26))))*(1+EXP(-matrix!$F$25*matrix!$F$26)))</f>
        <v>0.164265455110081</v>
      </c>
      <c r="P464" s="46" t="n">
        <f aca="false">matrix!$G$17*Z464+matrix!$G$18*Z464+IF(matrix!$G$19&gt;0,matrix!$G$19*Z464/matrix!$G$20,0)+matrix!$G$21*(1/(1+EXP(-matrix!$G$22*(Z464-matrix!$G$23))))+matrix!$G$24*(((1/(1+EXP(-matrix!$G$25*(Z464-matrix!$G$26))))-(1/(1+EXP(matrix!$G$25*matrix!$G$26))))*(1+EXP(-matrix!$G$25*matrix!$G$26)))</f>
        <v>0.164265455110081</v>
      </c>
      <c r="Q464" s="46" t="n">
        <f aca="false">matrix!$H$17*AA464+matrix!$H$18*AA464+IF(matrix!$H$19&gt;0,matrix!$H$19*AA464/matrix!$H$20,0)+matrix!$H$21*(1/(1+EXP(-matrix!$H$22*(AA464-matrix!$H$23))))+matrix!$H$24*(((1/(1+EXP(-matrix!$H$25*(AA464-matrix!$H$26))))-(1/(1+EXP(matrix!$H$25*matrix!$H$26))))*(1+EXP(-matrix!$H$25*matrix!$H$26)))</f>
        <v>0.171591418929048</v>
      </c>
      <c r="R464" s="46" t="n">
        <f aca="false">matrix!$I$17*AB464+matrix!$I$18*AB464+IF(matrix!$I$19&gt;0,matrix!$I$19*AB464/matrix!$I$20,0)+matrix!$I$21*(1/(1+EXP(-matrix!$I$22*(AB464-matrix!$I$23))))+matrix!$I$24*(((1/(1+EXP(-matrix!$I$25*(AB464-matrix!$I$26))))-(1/(1+EXP(matrix!$I$25*matrix!$I$26))))*(1+EXP(-matrix!$I$25*matrix!$I$26)))</f>
        <v>0.172756968650895</v>
      </c>
      <c r="S464" s="46" t="n">
        <f aca="false">matrix!$J$17*AC464+matrix!$J$18*AC464+IF(matrix!$J$19&gt;0,matrix!$J$19*AC464/matrix!$J$20,0)+matrix!$J$21*(1/(1+EXP(-matrix!$J$22*(AC464-matrix!$J$23))))+matrix!$J$24*(((1/(1+EXP(-matrix!$J$25*(AC464-matrix!$J$26))))-(1/(1+EXP(matrix!$J$25*matrix!$J$26))))*(1+EXP(-matrix!$J$25*matrix!$J$26)))</f>
        <v>0.172996032675939</v>
      </c>
      <c r="T464" s="46" t="n">
        <f aca="false">matrix!$K$17*AD464+matrix!$K$18*AD464+IF(matrix!$K$19&gt;0,matrix!$K$19*AD464/matrix!$K$20,0)+matrix!$K$21*(1/(1+EXP(-matrix!$K$22*(AD464-matrix!$K$23))))+matrix!$K$24*(((1/(1+EXP(-matrix!$K$25*(AD464-matrix!$K$26))))-(1/(1+EXP(matrix!$K$25*matrix!$K$26))))*(1+EXP(-matrix!$K$25*matrix!$K$26)))</f>
        <v>0.173040737375308</v>
      </c>
      <c r="U464" s="46" t="n">
        <f aca="false">matrix!$L$17*AE464+matrix!$L$18*AE464+IF(matrix!$L$19&gt;0,matrix!$L$19*AE464/matrix!$L$20,0)+matrix!$L$21*(1/(1+EXP(-matrix!$L$22*(AE464-matrix!$L$23))))+matrix!$L$24*(((1/(1+EXP(-matrix!$L$25*(AE464-matrix!$L$26))))-(1/(1+EXP(matrix!$L$25*matrix!$L$26))))*(1+EXP(-matrix!$L$25*matrix!$L$26)))</f>
        <v>0.172996032675939</v>
      </c>
      <c r="V464" s="46" t="n">
        <f aca="false">matrix!$C$4*B464+matrix!$C$5*C464+matrix!$C$6*D464+matrix!$C$7*E464+matrix!$C$8*F464+matrix!$C$9*G464+matrix!$C$10*H464+matrix!$C$11*I464+matrix!$C$12*J464+matrix!$C$13*K464</f>
        <v>0.492796365330243</v>
      </c>
      <c r="W464" s="46" t="n">
        <f aca="false">matrix!$D$4*B464+matrix!$D$5*C464+matrix!$D$6*D464+matrix!$D$7*E464+matrix!$D$8*F464+matrix!$D$9*G464+matrix!$D$10*H464+matrix!$D$11*I464+matrix!$D$12*J464+matrix!$D$13*K464</f>
        <v>0.492796365330244</v>
      </c>
      <c r="X464" s="46" t="n">
        <f aca="false">matrix!$E$4*B464+matrix!$E$5*C464+matrix!$E$6*D464+matrix!$E$7*E464+matrix!$E$8*F464+matrix!$E$9*G464+matrix!$E$10*H464+matrix!$E$11*I464+matrix!$E$12*J464+matrix!$E$13*K464</f>
        <v>0.492796365330243</v>
      </c>
      <c r="Y464" s="46" t="n">
        <f aca="false">matrix!$F$4*B464+matrix!$F$5*C464+matrix!$F$6*D464+matrix!$F$7*E464+matrix!$F$8*F464+matrix!$F$9*G464+matrix!$F$10*H464+matrix!$F$11*I464+matrix!$F$12*J464+matrix!$F$13*K464</f>
        <v>0.657061820440324</v>
      </c>
      <c r="Z464" s="46" t="n">
        <f aca="false">matrix!$G$4*B464+matrix!$G$5*C464+matrix!$G$6*D464+matrix!$G$7*E464+matrix!$G$8*F464+matrix!$G$9*G464+matrix!$G$10*H464+matrix!$G$11*I464+matrix!$G$12*J464+matrix!$G$13*K464</f>
        <v>0.492796365330244</v>
      </c>
      <c r="AA464" s="46" t="n">
        <f aca="false">matrix!$H$4*B464+matrix!$H$5*C464+matrix!$H$6*D464+matrix!$H$7*E464+matrix!$H$8*F464+matrix!$H$9*G464+matrix!$H$10*H464+matrix!$H$11*I464+matrix!$H$12*J464+matrix!$H$13*K464</f>
        <v>0.857957094645239</v>
      </c>
      <c r="AB464" s="46" t="n">
        <f aca="false">matrix!$I$4*B464+matrix!$I$5*C464+matrix!$I$6*D464+matrix!$I$7*E464+matrix!$I$8*F464+matrix!$I$9*G464+matrix!$I$10*H464+matrix!$I$11*I464+matrix!$I$12*J464+matrix!$I$13*K464</f>
        <v>0.345513937301791</v>
      </c>
      <c r="AC464" s="46" t="n">
        <f aca="false">matrix!$J$4*B464+matrix!$J$5*C464+matrix!$J$6*D464+matrix!$J$7*E464+matrix!$J$8*F464+matrix!$J$9*G464+matrix!$J$10*H464+matrix!$J$11*I464+matrix!$J$12*J464+matrix!$J$13*K464</f>
        <v>0.518988098027817</v>
      </c>
      <c r="AD464" s="46" t="n">
        <f aca="false">matrix!$K$4*B464+matrix!$K$5*C464+matrix!$K$6*D464+matrix!$K$7*E464+matrix!$K$8*F464+matrix!$K$9*G464+matrix!$K$10*H464+matrix!$K$11*I464+matrix!$K$12*J464+matrix!$K$13*K464</f>
        <v>0.69216294950123</v>
      </c>
      <c r="AE464" s="46" t="n">
        <f aca="false">matrix!$L$4*B464+matrix!$L$5*C464+matrix!$L$6*D464+matrix!$L$7*E464+matrix!$L$8*F464+matrix!$L$9*G464+matrix!$L$10*H464+matrix!$L$11*I464+matrix!$L$12*J464+matrix!$L$13*K464</f>
        <v>0.518988098027817</v>
      </c>
    </row>
    <row r="465" customFormat="false" ht="15" hidden="false" customHeight="false" outlineLevel="0" collapsed="false">
      <c r="A465" s="0" t="n">
        <f aca="false">A464+$B$1</f>
        <v>230</v>
      </c>
      <c r="B465" s="45" t="n">
        <f aca="false">B464+matrix!$C$15*(L464-B464)*$B$1</f>
        <v>0.164265455110081</v>
      </c>
      <c r="C465" s="46" t="n">
        <f aca="false">C464+matrix!$D$15*(M464-C464)*$B$1</f>
        <v>0.164265455110081</v>
      </c>
      <c r="D465" s="47" t="n">
        <f aca="false">D464+matrix!$E$15*(N464-D464)*$B$1</f>
        <v>0.164265455110082</v>
      </c>
      <c r="E465" s="46" t="n">
        <f aca="false">E464+matrix!$F$15*(O464-E464)*$B$1</f>
        <v>0.164265455110082</v>
      </c>
      <c r="F465" s="48" t="n">
        <f aca="false">F464+matrix!$G$15*(P464-F464)*$B$1</f>
        <v>0.164265455110081</v>
      </c>
      <c r="G465" s="49" t="n">
        <f aca="false">G464+matrix!$H$15*(Q464-G464)*$B$1</f>
        <v>0.17189232245771</v>
      </c>
      <c r="H465" s="50" t="n">
        <f aca="false">H464+matrix!$I$15*(R464-H464)*$B$1</f>
        <v>0.173105745474158</v>
      </c>
      <c r="I465" s="51" t="n">
        <f aca="false">I464+matrix!$J$15*(S464-I464)*$B$1</f>
        <v>0.173354628713505</v>
      </c>
      <c r="J465" s="52" t="n">
        <f aca="false">J464+matrix!$K$15*(T464-J464)*$B$1</f>
        <v>0.173401169594722</v>
      </c>
      <c r="K465" s="53" t="n">
        <f aca="false">K464+matrix!$L$15*(U464-K464)*$B$1</f>
        <v>0.173354628713505</v>
      </c>
      <c r="L465" s="46" t="n">
        <f aca="false">matrix!$C$17*V465+matrix!$C$18*V465+IF(matrix!$C$19&gt;0,matrix!$C$19*V465/matrix!$C$20,0)+matrix!$C$21*(1/(1+EXP(-matrix!$C$22*(V465-matrix!$C483))))+matrix!$C$24*(((1/(1+EXP(-matrix!$C$25*(V465-matrix!$C$26))))-(1/(1+EXP(matrix!$C$25*matrix!$C$26))))*(1+EXP(-matrix!$C$25*matrix!$C$26)))</f>
        <v>0.164265455110081</v>
      </c>
      <c r="M465" s="46" t="n">
        <f aca="false">matrix!$D$17*W465+matrix!$D$18*W465+IF(matrix!$D$19&gt;0,matrix!$D$19*W465/matrix!$D$20,0)+matrix!$D$21*(1/(1+EXP(-matrix!$D$22*(W465-matrix!$D$23))))+matrix!$D$24*(((1/(1+EXP(-matrix!$D$25*(W465-matrix!$D$26))))-(1/(1+EXP(matrix!$D$25*matrix!$D$26))))*(1+EXP(-matrix!$D$25*matrix!$D$26)))</f>
        <v>0.164265455110081</v>
      </c>
      <c r="N465" s="46" t="n">
        <f aca="false">matrix!$E$17*X465+matrix!$E$18*X465+IF(matrix!$E$19&gt;0,matrix!$E$19*X465/matrix!$E$20,0)+matrix!$E$21*(1/(1+EXP(-matrix!$E$22*(X465-matrix!$E$23))))+matrix!$E$24*(((1/(1+EXP(-matrix!$E$25*(X465-matrix!$E$26))))-(1/(1+EXP(matrix!$E$25*matrix!$E$26))))*(1+EXP(-matrix!$E$25*matrix!$E$26)))</f>
        <v>0.164265455110081</v>
      </c>
      <c r="O465" s="46" t="n">
        <f aca="false">matrix!$F$17*Y465+matrix!$F$18*Y465+IF(matrix!$F$19&gt;0,matrix!$F$19*Y465/matrix!$F$20,0)+matrix!$F$21*(1/(1+EXP(-matrix!$F$22*(Y465-matrix!$F$23))))+matrix!$F$24*(((1/(1+EXP(-matrix!$F$25*(Y465-matrix!$F$26))))-(1/(1+EXP(matrix!$F$25*matrix!$F$26))))*(1+EXP(-matrix!$F$25*matrix!$F$26)))</f>
        <v>0.164265455110081</v>
      </c>
      <c r="P465" s="46" t="n">
        <f aca="false">matrix!$G$17*Z465+matrix!$G$18*Z465+IF(matrix!$G$19&gt;0,matrix!$G$19*Z465/matrix!$G$20,0)+matrix!$G$21*(1/(1+EXP(-matrix!$G$22*(Z465-matrix!$G$23))))+matrix!$G$24*(((1/(1+EXP(-matrix!$G$25*(Z465-matrix!$G$26))))-(1/(1+EXP(matrix!$G$25*matrix!$G$26))))*(1+EXP(-matrix!$G$25*matrix!$G$26)))</f>
        <v>0.164265455110081</v>
      </c>
      <c r="Q465" s="46" t="n">
        <f aca="false">matrix!$H$17*AA465+matrix!$H$18*AA465+IF(matrix!$H$19&gt;0,matrix!$H$19*AA465/matrix!$H$20,0)+matrix!$H$21*(1/(1+EXP(-matrix!$H$22*(AA465-matrix!$H$23))))+matrix!$H$24*(((1/(1+EXP(-matrix!$H$25*(AA465-matrix!$H$26))))-(1/(1+EXP(matrix!$H$25*matrix!$H$26))))*(1+EXP(-matrix!$H$25*matrix!$H$26)))</f>
        <v>0.171496325521194</v>
      </c>
      <c r="R465" s="46" t="n">
        <f aca="false">matrix!$I$17*AB465+matrix!$I$18*AB465+IF(matrix!$I$19&gt;0,matrix!$I$19*AB465/matrix!$I$20,0)+matrix!$I$21*(1/(1+EXP(-matrix!$I$22*(AB465-matrix!$I$23))))+matrix!$I$24*(((1/(1+EXP(-matrix!$I$25*(AB465-matrix!$I$26))))-(1/(1+EXP(matrix!$I$25*matrix!$I$26))))*(1+EXP(-matrix!$I$25*matrix!$I$26)))</f>
        <v>0.172646746026216</v>
      </c>
      <c r="S465" s="46" t="n">
        <f aca="false">matrix!$J$17*AC465+matrix!$J$18*AC465+IF(matrix!$J$19&gt;0,matrix!$J$19*AC465/matrix!$J$20,0)+matrix!$J$21*(1/(1+EXP(-matrix!$J$22*(AC465-matrix!$J$23))))+matrix!$J$24*(((1/(1+EXP(-matrix!$J$25*(AC465-matrix!$J$26))))-(1/(1+EXP(matrix!$J$25*matrix!$J$26))))*(1+EXP(-matrix!$J$25*matrix!$J$26)))</f>
        <v>0.172882706921979</v>
      </c>
      <c r="T465" s="46" t="n">
        <f aca="false">matrix!$K$17*AD465+matrix!$K$18*AD465+IF(matrix!$K$19&gt;0,matrix!$K$19*AD465/matrix!$K$20,0)+matrix!$K$21*(1/(1+EXP(-matrix!$K$22*(AD465-matrix!$K$23))))+matrix!$K$24*(((1/(1+EXP(-matrix!$K$25*(AD465-matrix!$K$26))))-(1/(1+EXP(matrix!$K$25*matrix!$K$26))))*(1+EXP(-matrix!$K$25*matrix!$K$26)))</f>
        <v>0.172926831339719</v>
      </c>
      <c r="U465" s="46" t="n">
        <f aca="false">matrix!$L$17*AE465+matrix!$L$18*AE465+IF(matrix!$L$19&gt;0,matrix!$L$19*AE465/matrix!$L$20,0)+matrix!$L$21*(1/(1+EXP(-matrix!$L$22*(AE465-matrix!$L$23))))+matrix!$L$24*(((1/(1+EXP(-matrix!$L$25*(AE465-matrix!$L$26))))-(1/(1+EXP(matrix!$L$25*matrix!$L$26))))*(1+EXP(-matrix!$L$25*matrix!$L$26)))</f>
        <v>0.172882706921979</v>
      </c>
      <c r="V465" s="46" t="n">
        <f aca="false">matrix!$C$4*B465+matrix!$C$5*C465+matrix!$C$6*D465+matrix!$C$7*E465+matrix!$C$8*F465+matrix!$C$9*G465+matrix!$C$10*H465+matrix!$C$11*I465+matrix!$C$12*J465+matrix!$C$13*K465</f>
        <v>0.492796365330243</v>
      </c>
      <c r="W465" s="46" t="n">
        <f aca="false">matrix!$D$4*B465+matrix!$D$5*C465+matrix!$D$6*D465+matrix!$D$7*E465+matrix!$D$8*F465+matrix!$D$9*G465+matrix!$D$10*H465+matrix!$D$11*I465+matrix!$D$12*J465+matrix!$D$13*K465</f>
        <v>0.492796365330244</v>
      </c>
      <c r="X465" s="46" t="n">
        <f aca="false">matrix!$E$4*B465+matrix!$E$5*C465+matrix!$E$6*D465+matrix!$E$7*E465+matrix!$E$8*F465+matrix!$E$9*G465+matrix!$E$10*H465+matrix!$E$11*I465+matrix!$E$12*J465+matrix!$E$13*K465</f>
        <v>0.492796365330243</v>
      </c>
      <c r="Y465" s="46" t="n">
        <f aca="false">matrix!$F$4*B465+matrix!$F$5*C465+matrix!$F$6*D465+matrix!$F$7*E465+matrix!$F$8*F465+matrix!$F$9*G465+matrix!$F$10*H465+matrix!$F$11*I465+matrix!$F$12*J465+matrix!$F$13*K465</f>
        <v>0.657061820440324</v>
      </c>
      <c r="Z465" s="46" t="n">
        <f aca="false">matrix!$G$4*B465+matrix!$G$5*C465+matrix!$G$6*D465+matrix!$G$7*E465+matrix!$G$8*F465+matrix!$G$9*G465+matrix!$G$10*H465+matrix!$G$11*I465+matrix!$G$12*J465+matrix!$G$13*K465</f>
        <v>0.492796365330244</v>
      </c>
      <c r="AA465" s="46" t="n">
        <f aca="false">matrix!$H$4*B465+matrix!$H$5*C465+matrix!$H$6*D465+matrix!$H$7*E465+matrix!$H$8*F465+matrix!$H$9*G465+matrix!$H$10*H465+matrix!$H$11*I465+matrix!$H$12*J465+matrix!$H$13*K465</f>
        <v>0.85748162760597</v>
      </c>
      <c r="AB465" s="46" t="n">
        <f aca="false">matrix!$I$4*B465+matrix!$I$5*C465+matrix!$I$6*D465+matrix!$I$7*E465+matrix!$I$8*F465+matrix!$I$9*G465+matrix!$I$10*H465+matrix!$I$11*I465+matrix!$I$12*J465+matrix!$I$13*K465</f>
        <v>0.345293492052432</v>
      </c>
      <c r="AC465" s="46" t="n">
        <f aca="false">matrix!$J$4*B465+matrix!$J$5*C465+matrix!$J$6*D465+matrix!$J$7*E465+matrix!$J$8*F465+matrix!$J$9*G465+matrix!$J$10*H465+matrix!$J$11*I465+matrix!$J$12*J465+matrix!$J$13*K465</f>
        <v>0.518648120765937</v>
      </c>
      <c r="AD465" s="46" t="n">
        <f aca="false">matrix!$K$4*B465+matrix!$K$5*C465+matrix!$K$6*D465+matrix!$K$7*E465+matrix!$K$8*F465+matrix!$K$9*G465+matrix!$K$10*H465+matrix!$K$11*I465+matrix!$K$12*J465+matrix!$K$13*K465</f>
        <v>0.691707325358878</v>
      </c>
      <c r="AE465" s="46" t="n">
        <f aca="false">matrix!$L$4*B465+matrix!$L$5*C465+matrix!$L$6*D465+matrix!$L$7*E465+matrix!$L$8*F465+matrix!$L$9*G465+matrix!$L$10*H465+matrix!$L$11*I465+matrix!$L$12*J465+matrix!$L$13*K465</f>
        <v>0.518648120765937</v>
      </c>
    </row>
    <row r="466" customFormat="false" ht="15" hidden="false" customHeight="false" outlineLevel="0" collapsed="false">
      <c r="A466" s="0" t="n">
        <f aca="false">A465+$B$1</f>
        <v>230.5</v>
      </c>
      <c r="B466" s="45" t="n">
        <f aca="false">B465+matrix!$C$15*(L465-B465)*$B$1</f>
        <v>0.164265455110081</v>
      </c>
      <c r="C466" s="46" t="n">
        <f aca="false">C465+matrix!$D$15*(M465-C465)*$B$1</f>
        <v>0.164265455110081</v>
      </c>
      <c r="D466" s="47" t="n">
        <f aca="false">D465+matrix!$E$15*(N465-D465)*$B$1</f>
        <v>0.164265455110082</v>
      </c>
      <c r="E466" s="46" t="n">
        <f aca="false">E465+matrix!$F$15*(O465-E465)*$B$1</f>
        <v>0.164265455110082</v>
      </c>
      <c r="F466" s="48" t="n">
        <f aca="false">F465+matrix!$G$15*(P465-F465)*$B$1</f>
        <v>0.164265455110081</v>
      </c>
      <c r="G466" s="49" t="n">
        <f aca="false">G465+matrix!$H$15*(Q465-G465)*$B$1</f>
        <v>0.171793323223581</v>
      </c>
      <c r="H466" s="50" t="n">
        <f aca="false">H465+matrix!$I$15*(R465-H465)*$B$1</f>
        <v>0.172990995612173</v>
      </c>
      <c r="I466" s="51" t="n">
        <f aca="false">I465+matrix!$J$15*(S465-I465)*$B$1</f>
        <v>0.173236648265623</v>
      </c>
      <c r="J466" s="52" t="n">
        <f aca="false">J465+matrix!$K$15*(T465-J465)*$B$1</f>
        <v>0.173282585030971</v>
      </c>
      <c r="K466" s="53" t="n">
        <f aca="false">K465+matrix!$L$15*(U465-K465)*$B$1</f>
        <v>0.173236648265623</v>
      </c>
      <c r="L466" s="46" t="n">
        <f aca="false">matrix!$C$17*V466+matrix!$C$18*V466+IF(matrix!$C$19&gt;0,matrix!$C$19*V466/matrix!$C$20,0)+matrix!$C$21*(1/(1+EXP(-matrix!$C$22*(V466-matrix!$C484))))+matrix!$C$24*(((1/(1+EXP(-matrix!$C$25*(V466-matrix!$C$26))))-(1/(1+EXP(matrix!$C$25*matrix!$C$26))))*(1+EXP(-matrix!$C$25*matrix!$C$26)))</f>
        <v>0.164265455110081</v>
      </c>
      <c r="M466" s="46" t="n">
        <f aca="false">matrix!$D$17*W466+matrix!$D$18*W466+IF(matrix!$D$19&gt;0,matrix!$D$19*W466/matrix!$D$20,0)+matrix!$D$21*(1/(1+EXP(-matrix!$D$22*(W466-matrix!$D$23))))+matrix!$D$24*(((1/(1+EXP(-matrix!$D$25*(W466-matrix!$D$26))))-(1/(1+EXP(matrix!$D$25*matrix!$D$26))))*(1+EXP(-matrix!$D$25*matrix!$D$26)))</f>
        <v>0.164265455110081</v>
      </c>
      <c r="N466" s="46" t="n">
        <f aca="false">matrix!$E$17*X466+matrix!$E$18*X466+IF(matrix!$E$19&gt;0,matrix!$E$19*X466/matrix!$E$20,0)+matrix!$E$21*(1/(1+EXP(-matrix!$E$22*(X466-matrix!$E$23))))+matrix!$E$24*(((1/(1+EXP(-matrix!$E$25*(X466-matrix!$E$26))))-(1/(1+EXP(matrix!$E$25*matrix!$E$26))))*(1+EXP(-matrix!$E$25*matrix!$E$26)))</f>
        <v>0.164265455110081</v>
      </c>
      <c r="O466" s="46" t="n">
        <f aca="false">matrix!$F$17*Y466+matrix!$F$18*Y466+IF(matrix!$F$19&gt;0,matrix!$F$19*Y466/matrix!$F$20,0)+matrix!$F$21*(1/(1+EXP(-matrix!$F$22*(Y466-matrix!$F$23))))+matrix!$F$24*(((1/(1+EXP(-matrix!$F$25*(Y466-matrix!$F$26))))-(1/(1+EXP(matrix!$F$25*matrix!$F$26))))*(1+EXP(-matrix!$F$25*matrix!$F$26)))</f>
        <v>0.164265455110081</v>
      </c>
      <c r="P466" s="46" t="n">
        <f aca="false">matrix!$G$17*Z466+matrix!$G$18*Z466+IF(matrix!$G$19&gt;0,matrix!$G$19*Z466/matrix!$G$20,0)+matrix!$G$21*(1/(1+EXP(-matrix!$G$22*(Z466-matrix!$G$23))))+matrix!$G$24*(((1/(1+EXP(-matrix!$G$25*(Z466-matrix!$G$26))))-(1/(1+EXP(matrix!$G$25*matrix!$G$26))))*(1+EXP(-matrix!$G$25*matrix!$G$26)))</f>
        <v>0.164265455110081</v>
      </c>
      <c r="Q466" s="46" t="n">
        <f aca="false">matrix!$H$17*AA466+matrix!$H$18*AA466+IF(matrix!$H$19&gt;0,matrix!$H$19*AA466/matrix!$H$20,0)+matrix!$H$21*(1/(1+EXP(-matrix!$H$22*(AA466-matrix!$H$23))))+matrix!$H$24*(((1/(1+EXP(-matrix!$H$25*(AA466-matrix!$H$26))))-(1/(1+EXP(matrix!$H$25*matrix!$H$26))))*(1+EXP(-matrix!$H$25*matrix!$H$26)))</f>
        <v>0.171402466456894</v>
      </c>
      <c r="R466" s="46" t="n">
        <f aca="false">matrix!$I$17*AB466+matrix!$I$18*AB466+IF(matrix!$I$19&gt;0,matrix!$I$19*AB466/matrix!$I$20,0)+matrix!$I$21*(1/(1+EXP(-matrix!$I$22*(AB466-matrix!$I$23))))+matrix!$I$24*(((1/(1+EXP(-matrix!$I$25*(AB466-matrix!$I$26))))-(1/(1+EXP(matrix!$I$25*matrix!$I$26))))*(1+EXP(-matrix!$I$25*matrix!$I$26)))</f>
        <v>0.172537954127276</v>
      </c>
      <c r="S466" s="46" t="n">
        <f aca="false">matrix!$J$17*AC466+matrix!$J$18*AC466+IF(matrix!$J$19&gt;0,matrix!$J$19*AC466/matrix!$J$20,0)+matrix!$J$21*(1/(1+EXP(-matrix!$J$22*(AC466-matrix!$J$23))))+matrix!$J$24*(((1/(1+EXP(-matrix!$J$25*(AC466-matrix!$J$26))))-(1/(1+EXP(matrix!$J$25*matrix!$J$26))))*(1+EXP(-matrix!$J$25*matrix!$J$26)))</f>
        <v>0.172770852173392</v>
      </c>
      <c r="T466" s="46" t="n">
        <f aca="false">matrix!$K$17*AD466+matrix!$K$18*AD466+IF(matrix!$K$19&gt;0,matrix!$K$19*AD466/matrix!$K$20,0)+matrix!$K$21*(1/(1+EXP(-matrix!$K$22*(AD466-matrix!$K$23))))+matrix!$K$24*(((1/(1+EXP(-matrix!$K$25*(AD466-matrix!$K$26))))-(1/(1+EXP(matrix!$K$25*matrix!$K$26))))*(1+EXP(-matrix!$K$25*matrix!$K$26)))</f>
        <v>0.17281440384175</v>
      </c>
      <c r="U466" s="46" t="n">
        <f aca="false">matrix!$L$17*AE466+matrix!$L$18*AE466+IF(matrix!$L$19&gt;0,matrix!$L$19*AE466/matrix!$L$20,0)+matrix!$L$21*(1/(1+EXP(-matrix!$L$22*(AE466-matrix!$L$23))))+matrix!$L$24*(((1/(1+EXP(-matrix!$L$25*(AE466-matrix!$L$26))))-(1/(1+EXP(matrix!$L$25*matrix!$L$26))))*(1+EXP(-matrix!$L$25*matrix!$L$26)))</f>
        <v>0.172770852173392</v>
      </c>
      <c r="V466" s="46" t="n">
        <f aca="false">matrix!$C$4*B466+matrix!$C$5*C466+matrix!$C$6*D466+matrix!$C$7*E466+matrix!$C$8*F466+matrix!$C$9*G466+matrix!$C$10*H466+matrix!$C$11*I466+matrix!$C$12*J466+matrix!$C$13*K466</f>
        <v>0.492796365330243</v>
      </c>
      <c r="W466" s="46" t="n">
        <f aca="false">matrix!$D$4*B466+matrix!$D$5*C466+matrix!$D$6*D466+matrix!$D$7*E466+matrix!$D$8*F466+matrix!$D$9*G466+matrix!$D$10*H466+matrix!$D$11*I466+matrix!$D$12*J466+matrix!$D$13*K466</f>
        <v>0.492796365330244</v>
      </c>
      <c r="X466" s="46" t="n">
        <f aca="false">matrix!$E$4*B466+matrix!$E$5*C466+matrix!$E$6*D466+matrix!$E$7*E466+matrix!$E$8*F466+matrix!$E$9*G466+matrix!$E$10*H466+matrix!$E$11*I466+matrix!$E$12*J466+matrix!$E$13*K466</f>
        <v>0.492796365330243</v>
      </c>
      <c r="Y466" s="46" t="n">
        <f aca="false">matrix!$F$4*B466+matrix!$F$5*C466+matrix!$F$6*D466+matrix!$F$7*E466+matrix!$F$8*F466+matrix!$F$9*G466+matrix!$F$10*H466+matrix!$F$11*I466+matrix!$F$12*J466+matrix!$F$13*K466</f>
        <v>0.657061820440324</v>
      </c>
      <c r="Z466" s="46" t="n">
        <f aca="false">matrix!$G$4*B466+matrix!$G$5*C466+matrix!$G$6*D466+matrix!$G$7*E466+matrix!$G$8*F466+matrix!$G$9*G466+matrix!$G$10*H466+matrix!$G$11*I466+matrix!$G$12*J466+matrix!$G$13*K466</f>
        <v>0.492796365330244</v>
      </c>
      <c r="AA466" s="46" t="n">
        <f aca="false">matrix!$H$4*B466+matrix!$H$5*C466+matrix!$H$6*D466+matrix!$H$7*E466+matrix!$H$8*F466+matrix!$H$9*G466+matrix!$H$10*H466+matrix!$H$11*I466+matrix!$H$12*J466+matrix!$H$13*K466</f>
        <v>0.857012332284471</v>
      </c>
      <c r="AB466" s="46" t="n">
        <f aca="false">matrix!$I$4*B466+matrix!$I$5*C466+matrix!$I$6*D466+matrix!$I$7*E466+matrix!$I$8*F466+matrix!$I$9*G466+matrix!$I$10*H466+matrix!$I$11*I466+matrix!$I$12*J466+matrix!$I$13*K466</f>
        <v>0.345075908254552</v>
      </c>
      <c r="AC466" s="46" t="n">
        <f aca="false">matrix!$J$4*B466+matrix!$J$5*C466+matrix!$J$6*D466+matrix!$J$7*E466+matrix!$J$8*F466+matrix!$J$9*G466+matrix!$J$10*H466+matrix!$J$11*I466+matrix!$J$12*J466+matrix!$J$13*K466</f>
        <v>0.518312556520175</v>
      </c>
      <c r="AD466" s="46" t="n">
        <f aca="false">matrix!$K$4*B466+matrix!$K$5*C466+matrix!$K$6*D466+matrix!$K$7*E466+matrix!$K$8*F466+matrix!$K$9*G466+matrix!$K$10*H466+matrix!$K$11*I466+matrix!$K$12*J466+matrix!$K$13*K466</f>
        <v>0.691257615367</v>
      </c>
      <c r="AE466" s="46" t="n">
        <f aca="false">matrix!$L$4*B466+matrix!$L$5*C466+matrix!$L$6*D466+matrix!$L$7*E466+matrix!$L$8*F466+matrix!$L$9*G466+matrix!$L$10*H466+matrix!$L$11*I466+matrix!$L$12*J466+matrix!$L$13*K466</f>
        <v>0.518312556520175</v>
      </c>
    </row>
    <row r="467" customFormat="false" ht="15" hidden="false" customHeight="false" outlineLevel="0" collapsed="false">
      <c r="A467" s="0" t="n">
        <f aca="false">A466+$B$1</f>
        <v>231</v>
      </c>
      <c r="B467" s="45" t="n">
        <f aca="false">B466+matrix!$C$15*(L466-B466)*$B$1</f>
        <v>0.164265455110081</v>
      </c>
      <c r="C467" s="46" t="n">
        <f aca="false">C466+matrix!$D$15*(M466-C466)*$B$1</f>
        <v>0.164265455110081</v>
      </c>
      <c r="D467" s="47" t="n">
        <f aca="false">D466+matrix!$E$15*(N466-D466)*$B$1</f>
        <v>0.164265455110082</v>
      </c>
      <c r="E467" s="46" t="n">
        <f aca="false">E466+matrix!$F$15*(O466-E466)*$B$1</f>
        <v>0.164265455110082</v>
      </c>
      <c r="F467" s="48" t="n">
        <f aca="false">F466+matrix!$G$15*(P466-F466)*$B$1</f>
        <v>0.164265455110081</v>
      </c>
      <c r="G467" s="49" t="n">
        <f aca="false">G466+matrix!$H$15*(Q466-G466)*$B$1</f>
        <v>0.17169560903191</v>
      </c>
      <c r="H467" s="50" t="n">
        <f aca="false">H466+matrix!$I$15*(R466-H466)*$B$1</f>
        <v>0.172877735240949</v>
      </c>
      <c r="I467" s="51" t="n">
        <f aca="false">I466+matrix!$J$15*(S466-I466)*$B$1</f>
        <v>0.173120199242565</v>
      </c>
      <c r="J467" s="52" t="n">
        <f aca="false">J466+matrix!$K$15*(T466-J466)*$B$1</f>
        <v>0.173165539733666</v>
      </c>
      <c r="K467" s="53" t="n">
        <f aca="false">K466+matrix!$L$15*(U466-K466)*$B$1</f>
        <v>0.173120199242565</v>
      </c>
      <c r="L467" s="46" t="n">
        <f aca="false">matrix!$C$17*V467+matrix!$C$18*V467+IF(matrix!$C$19&gt;0,matrix!$C$19*V467/matrix!$C$20,0)+matrix!$C$21*(1/(1+EXP(-matrix!$C$22*(V467-matrix!$C485))))+matrix!$C$24*(((1/(1+EXP(-matrix!$C$25*(V467-matrix!$C$26))))-(1/(1+EXP(matrix!$C$25*matrix!$C$26))))*(1+EXP(-matrix!$C$25*matrix!$C$26)))</f>
        <v>0.164265455110081</v>
      </c>
      <c r="M467" s="46" t="n">
        <f aca="false">matrix!$D$17*W467+matrix!$D$18*W467+IF(matrix!$D$19&gt;0,matrix!$D$19*W467/matrix!$D$20,0)+matrix!$D$21*(1/(1+EXP(-matrix!$D$22*(W467-matrix!$D$23))))+matrix!$D$24*(((1/(1+EXP(-matrix!$D$25*(W467-matrix!$D$26))))-(1/(1+EXP(matrix!$D$25*matrix!$D$26))))*(1+EXP(-matrix!$D$25*matrix!$D$26)))</f>
        <v>0.164265455110081</v>
      </c>
      <c r="N467" s="46" t="n">
        <f aca="false">matrix!$E$17*X467+matrix!$E$18*X467+IF(matrix!$E$19&gt;0,matrix!$E$19*X467/matrix!$E$20,0)+matrix!$E$21*(1/(1+EXP(-matrix!$E$22*(X467-matrix!$E$23))))+matrix!$E$24*(((1/(1+EXP(-matrix!$E$25*(X467-matrix!$E$26))))-(1/(1+EXP(matrix!$E$25*matrix!$E$26))))*(1+EXP(-matrix!$E$25*matrix!$E$26)))</f>
        <v>0.164265455110081</v>
      </c>
      <c r="O467" s="46" t="n">
        <f aca="false">matrix!$F$17*Y467+matrix!$F$18*Y467+IF(matrix!$F$19&gt;0,matrix!$F$19*Y467/matrix!$F$20,0)+matrix!$F$21*(1/(1+EXP(-matrix!$F$22*(Y467-matrix!$F$23))))+matrix!$F$24*(((1/(1+EXP(-matrix!$F$25*(Y467-matrix!$F$26))))-(1/(1+EXP(matrix!$F$25*matrix!$F$26))))*(1+EXP(-matrix!$F$25*matrix!$F$26)))</f>
        <v>0.164265455110081</v>
      </c>
      <c r="P467" s="46" t="n">
        <f aca="false">matrix!$G$17*Z467+matrix!$G$18*Z467+IF(matrix!$G$19&gt;0,matrix!$G$19*Z467/matrix!$G$20,0)+matrix!$G$21*(1/(1+EXP(-matrix!$G$22*(Z467-matrix!$G$23))))+matrix!$G$24*(((1/(1+EXP(-matrix!$G$25*(Z467-matrix!$G$26))))-(1/(1+EXP(matrix!$G$25*matrix!$G$26))))*(1+EXP(-matrix!$G$25*matrix!$G$26)))</f>
        <v>0.164265455110081</v>
      </c>
      <c r="Q467" s="46" t="n">
        <f aca="false">matrix!$H$17*AA467+matrix!$H$18*AA467+IF(matrix!$H$19&gt;0,matrix!$H$19*AA467/matrix!$H$20,0)+matrix!$H$21*(1/(1+EXP(-matrix!$H$22*(AA467-matrix!$H$23))))+matrix!$H$24*(((1/(1+EXP(-matrix!$H$25*(AA467-matrix!$H$26))))-(1/(1+EXP(matrix!$H$25*matrix!$H$26))))*(1+EXP(-matrix!$H$25*matrix!$H$26)))</f>
        <v>0.171309825713965</v>
      </c>
      <c r="R467" s="46" t="n">
        <f aca="false">matrix!$I$17*AB467+matrix!$I$18*AB467+IF(matrix!$I$19&gt;0,matrix!$I$19*AB467/matrix!$I$20,0)+matrix!$I$21*(1/(1+EXP(-matrix!$I$22*(AB467-matrix!$I$23))))+matrix!$I$24*(((1/(1+EXP(-matrix!$I$25*(AB467-matrix!$I$26))))-(1/(1+EXP(matrix!$I$25*matrix!$I$26))))*(1+EXP(-matrix!$I$25*matrix!$I$26)))</f>
        <v>0.172430574382788</v>
      </c>
      <c r="S467" s="46" t="n">
        <f aca="false">matrix!$J$17*AC467+matrix!$J$18*AC467+IF(matrix!$J$19&gt;0,matrix!$J$19*AC467/matrix!$J$20,0)+matrix!$J$21*(1/(1+EXP(-matrix!$J$22*(AC467-matrix!$J$23))))+matrix!$J$24*(((1/(1+EXP(-matrix!$J$25*(AC467-matrix!$J$26))))-(1/(1+EXP(matrix!$J$25*matrix!$J$26))))*(1+EXP(-matrix!$J$25*matrix!$J$26)))</f>
        <v>0.172660449336047</v>
      </c>
      <c r="T467" s="46" t="n">
        <f aca="false">matrix!$K$17*AD467+matrix!$K$18*AD467+IF(matrix!$K$19&gt;0,matrix!$K$19*AD467/matrix!$K$20,0)+matrix!$K$21*(1/(1+EXP(-matrix!$K$22*(AD467-matrix!$K$23))))+matrix!$K$24*(((1/(1+EXP(-matrix!$K$25*(AD467-matrix!$K$26))))-(1/(1+EXP(matrix!$K$25*matrix!$K$26))))*(1+EXP(-matrix!$K$25*matrix!$K$26)))</f>
        <v>0.172703435689497</v>
      </c>
      <c r="U467" s="46" t="n">
        <f aca="false">matrix!$L$17*AE467+matrix!$L$18*AE467+IF(matrix!$L$19&gt;0,matrix!$L$19*AE467/matrix!$L$20,0)+matrix!$L$21*(1/(1+EXP(-matrix!$L$22*(AE467-matrix!$L$23))))+matrix!$L$24*(((1/(1+EXP(-matrix!$L$25*(AE467-matrix!$L$26))))-(1/(1+EXP(matrix!$L$25*matrix!$L$26))))*(1+EXP(-matrix!$L$25*matrix!$L$26)))</f>
        <v>0.172660449336047</v>
      </c>
      <c r="V467" s="46" t="n">
        <f aca="false">matrix!$C$4*B467+matrix!$C$5*C467+matrix!$C$6*D467+matrix!$C$7*E467+matrix!$C$8*F467+matrix!$C$9*G467+matrix!$C$10*H467+matrix!$C$11*I467+matrix!$C$12*J467+matrix!$C$13*K467</f>
        <v>0.492796365330243</v>
      </c>
      <c r="W467" s="46" t="n">
        <f aca="false">matrix!$D$4*B467+matrix!$D$5*C467+matrix!$D$6*D467+matrix!$D$7*E467+matrix!$D$8*F467+matrix!$D$9*G467+matrix!$D$10*H467+matrix!$D$11*I467+matrix!$D$12*J467+matrix!$D$13*K467</f>
        <v>0.492796365330244</v>
      </c>
      <c r="X467" s="46" t="n">
        <f aca="false">matrix!$E$4*B467+matrix!$E$5*C467+matrix!$E$6*D467+matrix!$E$7*E467+matrix!$E$8*F467+matrix!$E$9*G467+matrix!$E$10*H467+matrix!$E$11*I467+matrix!$E$12*J467+matrix!$E$13*K467</f>
        <v>0.492796365330243</v>
      </c>
      <c r="Y467" s="46" t="n">
        <f aca="false">matrix!$F$4*B467+matrix!$F$5*C467+matrix!$F$6*D467+matrix!$F$7*E467+matrix!$F$8*F467+matrix!$F$9*G467+matrix!$F$10*H467+matrix!$F$11*I467+matrix!$F$12*J467+matrix!$F$13*K467</f>
        <v>0.657061820440324</v>
      </c>
      <c r="Z467" s="46" t="n">
        <f aca="false">matrix!$G$4*B467+matrix!$G$5*C467+matrix!$G$6*D467+matrix!$G$7*E467+matrix!$G$8*F467+matrix!$G$9*G467+matrix!$G$10*H467+matrix!$G$11*I467+matrix!$G$12*J467+matrix!$G$13*K467</f>
        <v>0.492796365330244</v>
      </c>
      <c r="AA467" s="46" t="n">
        <f aca="false">matrix!$H$4*B467+matrix!$H$5*C467+matrix!$H$6*D467+matrix!$H$7*E467+matrix!$H$8*F467+matrix!$H$9*G467+matrix!$H$10*H467+matrix!$H$11*I467+matrix!$H$12*J467+matrix!$H$13*K467</f>
        <v>0.856549128569826</v>
      </c>
      <c r="AB467" s="46" t="n">
        <f aca="false">matrix!$I$4*B467+matrix!$I$5*C467+matrix!$I$6*D467+matrix!$I$7*E467+matrix!$I$8*F467+matrix!$I$9*G467+matrix!$I$10*H467+matrix!$I$11*I467+matrix!$I$12*J467+matrix!$I$13*K467</f>
        <v>0.344861148765575</v>
      </c>
      <c r="AC467" s="46" t="n">
        <f aca="false">matrix!$J$4*B467+matrix!$J$5*C467+matrix!$J$6*D467+matrix!$J$7*E467+matrix!$J$8*F467+matrix!$J$9*G467+matrix!$J$10*H467+matrix!$J$11*I467+matrix!$J$12*J467+matrix!$J$13*K467</f>
        <v>0.517981348008141</v>
      </c>
      <c r="AD467" s="46" t="n">
        <f aca="false">matrix!$K$4*B467+matrix!$K$5*C467+matrix!$K$6*D467+matrix!$K$7*E467+matrix!$K$8*F467+matrix!$K$9*G467+matrix!$K$10*H467+matrix!$K$11*I467+matrix!$K$12*J467+matrix!$K$13*K467</f>
        <v>0.690813742757989</v>
      </c>
      <c r="AE467" s="46" t="n">
        <f aca="false">matrix!$L$4*B467+matrix!$L$5*C467+matrix!$L$6*D467+matrix!$L$7*E467+matrix!$L$8*F467+matrix!$L$9*G467+matrix!$L$10*H467+matrix!$L$11*I467+matrix!$L$12*J467+matrix!$L$13*K467</f>
        <v>0.517981348008141</v>
      </c>
    </row>
    <row r="468" customFormat="false" ht="15" hidden="false" customHeight="false" outlineLevel="0" collapsed="false">
      <c r="A468" s="0" t="n">
        <f aca="false">A467+$B$1</f>
        <v>231.5</v>
      </c>
      <c r="B468" s="45" t="n">
        <f aca="false">B467+matrix!$C$15*(L467-B467)*$B$1</f>
        <v>0.164265455110081</v>
      </c>
      <c r="C468" s="46" t="n">
        <f aca="false">C467+matrix!$D$15*(M467-C467)*$B$1</f>
        <v>0.164265455110081</v>
      </c>
      <c r="D468" s="47" t="n">
        <f aca="false">D467+matrix!$E$15*(N467-D467)*$B$1</f>
        <v>0.164265455110082</v>
      </c>
      <c r="E468" s="46" t="n">
        <f aca="false">E467+matrix!$F$15*(O467-E467)*$B$1</f>
        <v>0.164265455110082</v>
      </c>
      <c r="F468" s="48" t="n">
        <f aca="false">F467+matrix!$G$15*(P467-F467)*$B$1</f>
        <v>0.164265455110081</v>
      </c>
      <c r="G468" s="49" t="n">
        <f aca="false">G467+matrix!$H$15*(Q467-G467)*$B$1</f>
        <v>0.171599163202423</v>
      </c>
      <c r="H468" s="50" t="n">
        <f aca="false">H467+matrix!$I$15*(R467-H467)*$B$1</f>
        <v>0.172765945026408</v>
      </c>
      <c r="I468" s="51" t="n">
        <f aca="false">I467+matrix!$J$15*(S467-I467)*$B$1</f>
        <v>0.173005261765936</v>
      </c>
      <c r="J468" s="52" t="n">
        <f aca="false">J467+matrix!$K$15*(T467-J467)*$B$1</f>
        <v>0.173050013722624</v>
      </c>
      <c r="K468" s="53" t="n">
        <f aca="false">K467+matrix!$L$15*(U467-K467)*$B$1</f>
        <v>0.173005261765936</v>
      </c>
      <c r="L468" s="46" t="n">
        <f aca="false">matrix!$C$17*V468+matrix!$C$18*V468+IF(matrix!$C$19&gt;0,matrix!$C$19*V468/matrix!$C$20,0)+matrix!$C$21*(1/(1+EXP(-matrix!$C$22*(V468-matrix!$C486))))+matrix!$C$24*(((1/(1+EXP(-matrix!$C$25*(V468-matrix!$C$26))))-(1/(1+EXP(matrix!$C$25*matrix!$C$26))))*(1+EXP(-matrix!$C$25*matrix!$C$26)))</f>
        <v>0.164265455110081</v>
      </c>
      <c r="M468" s="46" t="n">
        <f aca="false">matrix!$D$17*W468+matrix!$D$18*W468+IF(matrix!$D$19&gt;0,matrix!$D$19*W468/matrix!$D$20,0)+matrix!$D$21*(1/(1+EXP(-matrix!$D$22*(W468-matrix!$D$23))))+matrix!$D$24*(((1/(1+EXP(-matrix!$D$25*(W468-matrix!$D$26))))-(1/(1+EXP(matrix!$D$25*matrix!$D$26))))*(1+EXP(-matrix!$D$25*matrix!$D$26)))</f>
        <v>0.164265455110081</v>
      </c>
      <c r="N468" s="46" t="n">
        <f aca="false">matrix!$E$17*X468+matrix!$E$18*X468+IF(matrix!$E$19&gt;0,matrix!$E$19*X468/matrix!$E$20,0)+matrix!$E$21*(1/(1+EXP(-matrix!$E$22*(X468-matrix!$E$23))))+matrix!$E$24*(((1/(1+EXP(-matrix!$E$25*(X468-matrix!$E$26))))-(1/(1+EXP(matrix!$E$25*matrix!$E$26))))*(1+EXP(-matrix!$E$25*matrix!$E$26)))</f>
        <v>0.164265455110081</v>
      </c>
      <c r="O468" s="46" t="n">
        <f aca="false">matrix!$F$17*Y468+matrix!$F$18*Y468+IF(matrix!$F$19&gt;0,matrix!$F$19*Y468/matrix!$F$20,0)+matrix!$F$21*(1/(1+EXP(-matrix!$F$22*(Y468-matrix!$F$23))))+matrix!$F$24*(((1/(1+EXP(-matrix!$F$25*(Y468-matrix!$F$26))))-(1/(1+EXP(matrix!$F$25*matrix!$F$26))))*(1+EXP(-matrix!$F$25*matrix!$F$26)))</f>
        <v>0.164265455110081</v>
      </c>
      <c r="P468" s="46" t="n">
        <f aca="false">matrix!$G$17*Z468+matrix!$G$18*Z468+IF(matrix!$G$19&gt;0,matrix!$G$19*Z468/matrix!$G$20,0)+matrix!$G$21*(1/(1+EXP(-matrix!$G$22*(Z468-matrix!$G$23))))+matrix!$G$24*(((1/(1+EXP(-matrix!$G$25*(Z468-matrix!$G$26))))-(1/(1+EXP(matrix!$G$25*matrix!$G$26))))*(1+EXP(-matrix!$G$25*matrix!$G$26)))</f>
        <v>0.164265455110081</v>
      </c>
      <c r="Q468" s="46" t="n">
        <f aca="false">matrix!$H$17*AA468+matrix!$H$18*AA468+IF(matrix!$H$19&gt;0,matrix!$H$19*AA468/matrix!$H$20,0)+matrix!$H$21*(1/(1+EXP(-matrix!$H$22*(AA468-matrix!$H$23))))+matrix!$H$24*(((1/(1+EXP(-matrix!$H$25*(AA468-matrix!$H$26))))-(1/(1+EXP(matrix!$H$25*matrix!$H$26))))*(1+EXP(-matrix!$H$25*matrix!$H$26)))</f>
        <v>0.171218387478197</v>
      </c>
      <c r="R468" s="46" t="n">
        <f aca="false">matrix!$I$17*AB468+matrix!$I$18*AB468+IF(matrix!$I$19&gt;0,matrix!$I$19*AB468/matrix!$I$20,0)+matrix!$I$21*(1/(1+EXP(-matrix!$I$22*(AB468-matrix!$I$23))))+matrix!$I$24*(((1/(1+EXP(-matrix!$I$25*(AB468-matrix!$I$26))))-(1/(1+EXP(matrix!$I$25*matrix!$I$26))))*(1+EXP(-matrix!$I$25*matrix!$I$26)))</f>
        <v>0.172324588462524</v>
      </c>
      <c r="S468" s="46" t="n">
        <f aca="false">matrix!$J$17*AC468+matrix!$J$18*AC468+IF(matrix!$J$19&gt;0,matrix!$J$19*AC468/matrix!$J$20,0)+matrix!$J$21*(1/(1+EXP(-matrix!$J$22*(AC468-matrix!$J$23))))+matrix!$J$24*(((1/(1+EXP(-matrix!$J$25*(AC468-matrix!$J$26))))-(1/(1+EXP(matrix!$J$25*matrix!$J$26))))*(1+EXP(-matrix!$J$25*matrix!$J$26)))</f>
        <v>0.172551479563661</v>
      </c>
      <c r="T468" s="46" t="n">
        <f aca="false">matrix!$K$17*AD468+matrix!$K$18*AD468+IF(matrix!$K$19&gt;0,matrix!$K$19*AD468/matrix!$K$20,0)+matrix!$K$21*(1/(1+EXP(-matrix!$K$22*(AD468-matrix!$K$23))))+matrix!$K$24*(((1/(1+EXP(-matrix!$K$25*(AD468-matrix!$K$26))))-(1/(1+EXP(matrix!$K$25*matrix!$K$26))))*(1+EXP(-matrix!$K$25*matrix!$K$26)))</f>
        <v>0.172593907940176</v>
      </c>
      <c r="U468" s="46" t="n">
        <f aca="false">matrix!$L$17*AE468+matrix!$L$18*AE468+IF(matrix!$L$19&gt;0,matrix!$L$19*AE468/matrix!$L$20,0)+matrix!$L$21*(1/(1+EXP(-matrix!$L$22*(AE468-matrix!$L$23))))+matrix!$L$24*(((1/(1+EXP(-matrix!$L$25*(AE468-matrix!$L$26))))-(1/(1+EXP(matrix!$L$25*matrix!$L$26))))*(1+EXP(-matrix!$L$25*matrix!$L$26)))</f>
        <v>0.172551479563661</v>
      </c>
      <c r="V468" s="46" t="n">
        <f aca="false">matrix!$C$4*B468+matrix!$C$5*C468+matrix!$C$6*D468+matrix!$C$7*E468+matrix!$C$8*F468+matrix!$C$9*G468+matrix!$C$10*H468+matrix!$C$11*I468+matrix!$C$12*J468+matrix!$C$13*K468</f>
        <v>0.492796365330243</v>
      </c>
      <c r="W468" s="46" t="n">
        <f aca="false">matrix!$D$4*B468+matrix!$D$5*C468+matrix!$D$6*D468+matrix!$D$7*E468+matrix!$D$8*F468+matrix!$D$9*G468+matrix!$D$10*H468+matrix!$D$11*I468+matrix!$D$12*J468+matrix!$D$13*K468</f>
        <v>0.492796365330244</v>
      </c>
      <c r="X468" s="46" t="n">
        <f aca="false">matrix!$E$4*B468+matrix!$E$5*C468+matrix!$E$6*D468+matrix!$E$7*E468+matrix!$E$8*F468+matrix!$E$9*G468+matrix!$E$10*H468+matrix!$E$11*I468+matrix!$E$12*J468+matrix!$E$13*K468</f>
        <v>0.492796365330243</v>
      </c>
      <c r="Y468" s="46" t="n">
        <f aca="false">matrix!$F$4*B468+matrix!$F$5*C468+matrix!$F$6*D468+matrix!$F$7*E468+matrix!$F$8*F468+matrix!$F$9*G468+matrix!$F$10*H468+matrix!$F$11*I468+matrix!$F$12*J468+matrix!$F$13*K468</f>
        <v>0.657061820440324</v>
      </c>
      <c r="Z468" s="46" t="n">
        <f aca="false">matrix!$G$4*B468+matrix!$G$5*C468+matrix!$G$6*D468+matrix!$G$7*E468+matrix!$G$8*F468+matrix!$G$9*G468+matrix!$G$10*H468+matrix!$G$11*I468+matrix!$G$12*J468+matrix!$G$13*K468</f>
        <v>0.492796365330244</v>
      </c>
      <c r="AA468" s="46" t="n">
        <f aca="false">matrix!$H$4*B468+matrix!$H$5*C468+matrix!$H$6*D468+matrix!$H$7*E468+matrix!$H$8*F468+matrix!$H$9*G468+matrix!$H$10*H468+matrix!$H$11*I468+matrix!$H$12*J468+matrix!$H$13*K468</f>
        <v>0.856091937390984</v>
      </c>
      <c r="AB468" s="46" t="n">
        <f aca="false">matrix!$I$4*B468+matrix!$I$5*C468+matrix!$I$6*D468+matrix!$I$7*E468+matrix!$I$8*F468+matrix!$I$9*G468+matrix!$I$10*H468+matrix!$I$11*I468+matrix!$I$12*J468+matrix!$I$13*K468</f>
        <v>0.344649176925047</v>
      </c>
      <c r="AC468" s="46" t="n">
        <f aca="false">matrix!$J$4*B468+matrix!$J$5*C468+matrix!$J$6*D468+matrix!$J$7*E468+matrix!$J$8*F468+matrix!$J$9*G468+matrix!$J$10*H468+matrix!$J$11*I468+matrix!$J$12*J468+matrix!$J$13*K468</f>
        <v>0.517654438690983</v>
      </c>
      <c r="AD468" s="46" t="n">
        <f aca="false">matrix!$K$4*B468+matrix!$K$5*C468+matrix!$K$6*D468+matrix!$K$7*E468+matrix!$K$8*F468+matrix!$K$9*G468+matrix!$K$10*H468+matrix!$K$11*I468+matrix!$K$12*J468+matrix!$K$13*K468</f>
        <v>0.690375631760703</v>
      </c>
      <c r="AE468" s="46" t="n">
        <f aca="false">matrix!$L$4*B468+matrix!$L$5*C468+matrix!$L$6*D468+matrix!$L$7*E468+matrix!$L$8*F468+matrix!$L$9*G468+matrix!$L$10*H468+matrix!$L$11*I468+matrix!$L$12*J468+matrix!$L$13*K468</f>
        <v>0.517654438690983</v>
      </c>
    </row>
    <row r="469" customFormat="false" ht="15" hidden="false" customHeight="false" outlineLevel="0" collapsed="false">
      <c r="A469" s="0" t="n">
        <f aca="false">A468+$B$1</f>
        <v>232</v>
      </c>
      <c r="B469" s="45" t="n">
        <f aca="false">B468+matrix!$C$15*(L468-B468)*$B$1</f>
        <v>0.164265455110081</v>
      </c>
      <c r="C469" s="46" t="n">
        <f aca="false">C468+matrix!$D$15*(M468-C468)*$B$1</f>
        <v>0.164265455110081</v>
      </c>
      <c r="D469" s="47" t="n">
        <f aca="false">D468+matrix!$E$15*(N468-D468)*$B$1</f>
        <v>0.164265455110082</v>
      </c>
      <c r="E469" s="46" t="n">
        <f aca="false">E468+matrix!$F$15*(O468-E468)*$B$1</f>
        <v>0.164265455110082</v>
      </c>
      <c r="F469" s="48" t="n">
        <f aca="false">F468+matrix!$G$15*(P468-F468)*$B$1</f>
        <v>0.164265455110081</v>
      </c>
      <c r="G469" s="49" t="n">
        <f aca="false">G468+matrix!$H$15*(Q468-G468)*$B$1</f>
        <v>0.171503969271367</v>
      </c>
      <c r="H469" s="50" t="n">
        <f aca="false">H468+matrix!$I$15*(R468-H468)*$B$1</f>
        <v>0.172655605885437</v>
      </c>
      <c r="I469" s="51" t="n">
        <f aca="false">I468+matrix!$J$15*(S468-I468)*$B$1</f>
        <v>0.172891816215367</v>
      </c>
      <c r="J469" s="52" t="n">
        <f aca="false">J468+matrix!$K$15*(T468-J468)*$B$1</f>
        <v>0.172935987277012</v>
      </c>
      <c r="K469" s="53" t="n">
        <f aca="false">K468+matrix!$L$15*(U468-K468)*$B$1</f>
        <v>0.172891816215367</v>
      </c>
      <c r="L469" s="46" t="n">
        <f aca="false">matrix!$C$17*V469+matrix!$C$18*V469+IF(matrix!$C$19&gt;0,matrix!$C$19*V469/matrix!$C$20,0)+matrix!$C$21*(1/(1+EXP(-matrix!$C$22*(V469-matrix!$C487))))+matrix!$C$24*(((1/(1+EXP(-matrix!$C$25*(V469-matrix!$C$26))))-(1/(1+EXP(matrix!$C$25*matrix!$C$26))))*(1+EXP(-matrix!$C$25*matrix!$C$26)))</f>
        <v>0.164265455110081</v>
      </c>
      <c r="M469" s="46" t="n">
        <f aca="false">matrix!$D$17*W469+matrix!$D$18*W469+IF(matrix!$D$19&gt;0,matrix!$D$19*W469/matrix!$D$20,0)+matrix!$D$21*(1/(1+EXP(-matrix!$D$22*(W469-matrix!$D$23))))+matrix!$D$24*(((1/(1+EXP(-matrix!$D$25*(W469-matrix!$D$26))))-(1/(1+EXP(matrix!$D$25*matrix!$D$26))))*(1+EXP(-matrix!$D$25*matrix!$D$26)))</f>
        <v>0.164265455110081</v>
      </c>
      <c r="N469" s="46" t="n">
        <f aca="false">matrix!$E$17*X469+matrix!$E$18*X469+IF(matrix!$E$19&gt;0,matrix!$E$19*X469/matrix!$E$20,0)+matrix!$E$21*(1/(1+EXP(-matrix!$E$22*(X469-matrix!$E$23))))+matrix!$E$24*(((1/(1+EXP(-matrix!$E$25*(X469-matrix!$E$26))))-(1/(1+EXP(matrix!$E$25*matrix!$E$26))))*(1+EXP(-matrix!$E$25*matrix!$E$26)))</f>
        <v>0.164265455110081</v>
      </c>
      <c r="O469" s="46" t="n">
        <f aca="false">matrix!$F$17*Y469+matrix!$F$18*Y469+IF(matrix!$F$19&gt;0,matrix!$F$19*Y469/matrix!$F$20,0)+matrix!$F$21*(1/(1+EXP(-matrix!$F$22*(Y469-matrix!$F$23))))+matrix!$F$24*(((1/(1+EXP(-matrix!$F$25*(Y469-matrix!$F$26))))-(1/(1+EXP(matrix!$F$25*matrix!$F$26))))*(1+EXP(-matrix!$F$25*matrix!$F$26)))</f>
        <v>0.164265455110081</v>
      </c>
      <c r="P469" s="46" t="n">
        <f aca="false">matrix!$G$17*Z469+matrix!$G$18*Z469+IF(matrix!$G$19&gt;0,matrix!$G$19*Z469/matrix!$G$20,0)+matrix!$G$21*(1/(1+EXP(-matrix!$G$22*(Z469-matrix!$G$23))))+matrix!$G$24*(((1/(1+EXP(-matrix!$G$25*(Z469-matrix!$G$26))))-(1/(1+EXP(matrix!$G$25*matrix!$G$26))))*(1+EXP(-matrix!$G$25*matrix!$G$26)))</f>
        <v>0.164265455110081</v>
      </c>
      <c r="Q469" s="46" t="n">
        <f aca="false">matrix!$H$17*AA469+matrix!$H$18*AA469+IF(matrix!$H$19&gt;0,matrix!$H$19*AA469/matrix!$H$20,0)+matrix!$H$21*(1/(1+EXP(-matrix!$H$22*(AA469-matrix!$H$23))))+matrix!$H$24*(((1/(1+EXP(-matrix!$H$25*(AA469-matrix!$H$26))))-(1/(1+EXP(matrix!$H$25*matrix!$H$26))))*(1+EXP(-matrix!$H$25*matrix!$H$26)))</f>
        <v>0.171128136140653</v>
      </c>
      <c r="R469" s="46" t="n">
        <f aca="false">matrix!$I$17*AB469+matrix!$I$18*AB469+IF(matrix!$I$19&gt;0,matrix!$I$19*AB469/matrix!$I$20,0)+matrix!$I$21*(1/(1+EXP(-matrix!$I$22*(AB469-matrix!$I$23))))+matrix!$I$24*(((1/(1+EXP(-matrix!$I$25*(AB469-matrix!$I$26))))-(1/(1+EXP(matrix!$I$25*matrix!$I$26))))*(1+EXP(-matrix!$I$25*matrix!$I$26)))</f>
        <v>0.172219978274189</v>
      </c>
      <c r="S469" s="46" t="n">
        <f aca="false">matrix!$J$17*AC469+matrix!$J$18*AC469+IF(matrix!$J$19&gt;0,matrix!$J$19*AC469/matrix!$J$20,0)+matrix!$J$21*(1/(1+EXP(-matrix!$J$22*(AC469-matrix!$J$23))))+matrix!$J$24*(((1/(1+EXP(-matrix!$J$25*(AC469-matrix!$J$26))))-(1/(1+EXP(matrix!$J$25*matrix!$J$26))))*(1+EXP(-matrix!$J$25*matrix!$J$26)))</f>
        <v>0.172443924254582</v>
      </c>
      <c r="T469" s="46" t="n">
        <f aca="false">matrix!$K$17*AD469+matrix!$K$18*AD469+IF(matrix!$K$19&gt;0,matrix!$K$19*AD469/matrix!$K$20,0)+matrix!$K$21*(1/(1+EXP(-matrix!$K$22*(AD469-matrix!$K$23))))+matrix!$K$24*(((1/(1+EXP(-matrix!$K$25*(AD469-matrix!$K$26))))-(1/(1+EXP(matrix!$K$25*matrix!$K$26))))*(1+EXP(-matrix!$K$25*matrix!$K$26)))</f>
        <v>0.172485801896885</v>
      </c>
      <c r="U469" s="46" t="n">
        <f aca="false">matrix!$L$17*AE469+matrix!$L$18*AE469+IF(matrix!$L$19&gt;0,matrix!$L$19*AE469/matrix!$L$20,0)+matrix!$L$21*(1/(1+EXP(-matrix!$L$22*(AE469-matrix!$L$23))))+matrix!$L$24*(((1/(1+EXP(-matrix!$L$25*(AE469-matrix!$L$26))))-(1/(1+EXP(matrix!$L$25*matrix!$L$26))))*(1+EXP(-matrix!$L$25*matrix!$L$26)))</f>
        <v>0.172443924254582</v>
      </c>
      <c r="V469" s="46" t="n">
        <f aca="false">matrix!$C$4*B469+matrix!$C$5*C469+matrix!$C$6*D469+matrix!$C$7*E469+matrix!$C$8*F469+matrix!$C$9*G469+matrix!$C$10*H469+matrix!$C$11*I469+matrix!$C$12*J469+matrix!$C$13*K469</f>
        <v>0.492796365330243</v>
      </c>
      <c r="W469" s="46" t="n">
        <f aca="false">matrix!$D$4*B469+matrix!$D$5*C469+matrix!$D$6*D469+matrix!$D$7*E469+matrix!$D$8*F469+matrix!$D$9*G469+matrix!$D$10*H469+matrix!$D$11*I469+matrix!$D$12*J469+matrix!$D$13*K469</f>
        <v>0.492796365330244</v>
      </c>
      <c r="X469" s="46" t="n">
        <f aca="false">matrix!$E$4*B469+matrix!$E$5*C469+matrix!$E$6*D469+matrix!$E$7*E469+matrix!$E$8*F469+matrix!$E$9*G469+matrix!$E$10*H469+matrix!$E$11*I469+matrix!$E$12*J469+matrix!$E$13*K469</f>
        <v>0.492796365330243</v>
      </c>
      <c r="Y469" s="46" t="n">
        <f aca="false">matrix!$F$4*B469+matrix!$F$5*C469+matrix!$F$6*D469+matrix!$F$7*E469+matrix!$F$8*F469+matrix!$F$9*G469+matrix!$F$10*H469+matrix!$F$11*I469+matrix!$F$12*J469+matrix!$F$13*K469</f>
        <v>0.657061820440324</v>
      </c>
      <c r="Z469" s="46" t="n">
        <f aca="false">matrix!$G$4*B469+matrix!$G$5*C469+matrix!$G$6*D469+matrix!$G$7*E469+matrix!$G$8*F469+matrix!$G$9*G469+matrix!$G$10*H469+matrix!$G$11*I469+matrix!$G$12*J469+matrix!$G$13*K469</f>
        <v>0.492796365330244</v>
      </c>
      <c r="AA469" s="46" t="n">
        <f aca="false">matrix!$H$4*B469+matrix!$H$5*C469+matrix!$H$6*D469+matrix!$H$7*E469+matrix!$H$8*F469+matrix!$H$9*G469+matrix!$H$10*H469+matrix!$H$11*I469+matrix!$H$12*J469+matrix!$H$13*K469</f>
        <v>0.855640680703264</v>
      </c>
      <c r="AB469" s="46" t="n">
        <f aca="false">matrix!$I$4*B469+matrix!$I$5*C469+matrix!$I$6*D469+matrix!$I$7*E469+matrix!$I$8*F469+matrix!$I$9*G469+matrix!$I$10*H469+matrix!$I$11*I469+matrix!$I$12*J469+matrix!$I$13*K469</f>
        <v>0.344439956548379</v>
      </c>
      <c r="AC469" s="46" t="n">
        <f aca="false">matrix!$J$4*B469+matrix!$J$5*C469+matrix!$J$6*D469+matrix!$J$7*E469+matrix!$J$8*F469+matrix!$J$9*G469+matrix!$J$10*H469+matrix!$J$11*I469+matrix!$J$12*J469+matrix!$J$13*K469</f>
        <v>0.517331772763746</v>
      </c>
      <c r="AD469" s="46" t="n">
        <f aca="false">matrix!$K$4*B469+matrix!$K$5*C469+matrix!$K$6*D469+matrix!$K$7*E469+matrix!$K$8*F469+matrix!$K$9*G469+matrix!$K$10*H469+matrix!$K$11*I469+matrix!$K$12*J469+matrix!$K$13*K469</f>
        <v>0.689943207587538</v>
      </c>
      <c r="AE469" s="46" t="n">
        <f aca="false">matrix!$L$4*B469+matrix!$L$5*C469+matrix!$L$6*D469+matrix!$L$7*E469+matrix!$L$8*F469+matrix!$L$9*G469+matrix!$L$10*H469+matrix!$L$11*I469+matrix!$L$12*J469+matrix!$L$13*K469</f>
        <v>0.517331772763746</v>
      </c>
    </row>
    <row r="470" customFormat="false" ht="15" hidden="false" customHeight="false" outlineLevel="0" collapsed="false">
      <c r="A470" s="0" t="n">
        <f aca="false">A469+$B$1</f>
        <v>232.5</v>
      </c>
      <c r="B470" s="45" t="n">
        <f aca="false">B469+matrix!$C$15*(L469-B469)*$B$1</f>
        <v>0.164265455110081</v>
      </c>
      <c r="C470" s="46" t="n">
        <f aca="false">C469+matrix!$D$15*(M469-C469)*$B$1</f>
        <v>0.164265455110081</v>
      </c>
      <c r="D470" s="47" t="n">
        <f aca="false">D469+matrix!$E$15*(N469-D469)*$B$1</f>
        <v>0.164265455110082</v>
      </c>
      <c r="E470" s="46" t="n">
        <f aca="false">E469+matrix!$F$15*(O469-E469)*$B$1</f>
        <v>0.164265455110082</v>
      </c>
      <c r="F470" s="48" t="n">
        <f aca="false">F469+matrix!$G$15*(P469-F469)*$B$1</f>
        <v>0.164265455110081</v>
      </c>
      <c r="G470" s="49" t="n">
        <f aca="false">G469+matrix!$H$15*(Q469-G469)*$B$1</f>
        <v>0.171410010988688</v>
      </c>
      <c r="H470" s="50" t="n">
        <f aca="false">H469+matrix!$I$15*(R469-H469)*$B$1</f>
        <v>0.172546698982625</v>
      </c>
      <c r="I470" s="51" t="n">
        <f aca="false">I469+matrix!$J$15*(S469-I469)*$B$1</f>
        <v>0.172779843225171</v>
      </c>
      <c r="J470" s="52" t="n">
        <f aca="false">J469+matrix!$K$15*(T469-J469)*$B$1</f>
        <v>0.17282344093198</v>
      </c>
      <c r="K470" s="53" t="n">
        <f aca="false">K469+matrix!$L$15*(U469-K469)*$B$1</f>
        <v>0.172779843225171</v>
      </c>
      <c r="L470" s="46" t="n">
        <f aca="false">matrix!$C$17*V470+matrix!$C$18*V470+IF(matrix!$C$19&gt;0,matrix!$C$19*V470/matrix!$C$20,0)+matrix!$C$21*(1/(1+EXP(-matrix!$C$22*(V470-matrix!$C488))))+matrix!$C$24*(((1/(1+EXP(-matrix!$C$25*(V470-matrix!$C$26))))-(1/(1+EXP(matrix!$C$25*matrix!$C$26))))*(1+EXP(-matrix!$C$25*matrix!$C$26)))</f>
        <v>0.164265455110081</v>
      </c>
      <c r="M470" s="46" t="n">
        <f aca="false">matrix!$D$17*W470+matrix!$D$18*W470+IF(matrix!$D$19&gt;0,matrix!$D$19*W470/matrix!$D$20,0)+matrix!$D$21*(1/(1+EXP(-matrix!$D$22*(W470-matrix!$D$23))))+matrix!$D$24*(((1/(1+EXP(-matrix!$D$25*(W470-matrix!$D$26))))-(1/(1+EXP(matrix!$D$25*matrix!$D$26))))*(1+EXP(-matrix!$D$25*matrix!$D$26)))</f>
        <v>0.164265455110081</v>
      </c>
      <c r="N470" s="46" t="n">
        <f aca="false">matrix!$E$17*X470+matrix!$E$18*X470+IF(matrix!$E$19&gt;0,matrix!$E$19*X470/matrix!$E$20,0)+matrix!$E$21*(1/(1+EXP(-matrix!$E$22*(X470-matrix!$E$23))))+matrix!$E$24*(((1/(1+EXP(-matrix!$E$25*(X470-matrix!$E$26))))-(1/(1+EXP(matrix!$E$25*matrix!$E$26))))*(1+EXP(-matrix!$E$25*matrix!$E$26)))</f>
        <v>0.164265455110081</v>
      </c>
      <c r="O470" s="46" t="n">
        <f aca="false">matrix!$F$17*Y470+matrix!$F$18*Y470+IF(matrix!$F$19&gt;0,matrix!$F$19*Y470/matrix!$F$20,0)+matrix!$F$21*(1/(1+EXP(-matrix!$F$22*(Y470-matrix!$F$23))))+matrix!$F$24*(((1/(1+EXP(-matrix!$F$25*(Y470-matrix!$F$26))))-(1/(1+EXP(matrix!$F$25*matrix!$F$26))))*(1+EXP(-matrix!$F$25*matrix!$F$26)))</f>
        <v>0.164265455110081</v>
      </c>
      <c r="P470" s="46" t="n">
        <f aca="false">matrix!$G$17*Z470+matrix!$G$18*Z470+IF(matrix!$G$19&gt;0,matrix!$G$19*Z470/matrix!$G$20,0)+matrix!$G$21*(1/(1+EXP(-matrix!$G$22*(Z470-matrix!$G$23))))+matrix!$G$24*(((1/(1+EXP(-matrix!$G$25*(Z470-matrix!$G$26))))-(1/(1+EXP(matrix!$G$25*matrix!$G$26))))*(1+EXP(-matrix!$G$25*matrix!$G$26)))</f>
        <v>0.164265455110081</v>
      </c>
      <c r="Q470" s="46" t="n">
        <f aca="false">matrix!$H$17*AA470+matrix!$H$18*AA470+IF(matrix!$H$19&gt;0,matrix!$H$19*AA470/matrix!$H$20,0)+matrix!$H$21*(1/(1+EXP(-matrix!$H$22*(AA470-matrix!$H$23))))+matrix!$H$24*(((1/(1+EXP(-matrix!$H$25*(AA470-matrix!$H$26))))-(1/(1+EXP(matrix!$H$25*matrix!$H$26))))*(1+EXP(-matrix!$H$25*matrix!$H$26)))</f>
        <v>0.171039056295006</v>
      </c>
      <c r="R470" s="46" t="n">
        <f aca="false">matrix!$I$17*AB470+matrix!$I$18*AB470+IF(matrix!$I$19&gt;0,matrix!$I$19*AB470/matrix!$I$20,0)+matrix!$I$21*(1/(1+EXP(-matrix!$I$22*(AB470-matrix!$I$23))))+matrix!$I$24*(((1/(1+EXP(-matrix!$I$25*(AB470-matrix!$I$26))))-(1/(1+EXP(matrix!$I$25*matrix!$I$26))))*(1+EXP(-matrix!$I$25*matrix!$I$26)))</f>
        <v>0.172116725960334</v>
      </c>
      <c r="S470" s="46" t="n">
        <f aca="false">matrix!$J$17*AC470+matrix!$J$18*AC470+IF(matrix!$J$19&gt;0,matrix!$J$19*AC470/matrix!$J$20,0)+matrix!$J$21*(1/(1+EXP(-matrix!$J$22*(AC470-matrix!$J$23))))+matrix!$J$24*(((1/(1+EXP(-matrix!$J$25*(AC470-matrix!$J$26))))-(1/(1+EXP(matrix!$J$25*matrix!$J$26))))*(1+EXP(-matrix!$J$25*matrix!$J$26)))</f>
        <v>0.172337765048613</v>
      </c>
      <c r="T470" s="46" t="n">
        <f aca="false">matrix!$K$17*AD470+matrix!$K$18*AD470+IF(matrix!$K$19&gt;0,matrix!$K$19*AD470/matrix!$K$20,0)+matrix!$K$21*(1/(1+EXP(-matrix!$K$22*(AD470-matrix!$K$23))))+matrix!$K$24*(((1/(1+EXP(-matrix!$K$25*(AD470-matrix!$K$26))))-(1/(1+EXP(matrix!$K$25*matrix!$K$26))))*(1+EXP(-matrix!$K$25*matrix!$K$26)))</f>
        <v>0.172379099105414</v>
      </c>
      <c r="U470" s="46" t="n">
        <f aca="false">matrix!$L$17*AE470+matrix!$L$18*AE470+IF(matrix!$L$19&gt;0,matrix!$L$19*AE470/matrix!$L$20,0)+matrix!$L$21*(1/(1+EXP(-matrix!$L$22*(AE470-matrix!$L$23))))+matrix!$L$24*(((1/(1+EXP(-matrix!$L$25*(AE470-matrix!$L$26))))-(1/(1+EXP(matrix!$L$25*matrix!$L$26))))*(1+EXP(-matrix!$L$25*matrix!$L$26)))</f>
        <v>0.172337765048613</v>
      </c>
      <c r="V470" s="46" t="n">
        <f aca="false">matrix!$C$4*B470+matrix!$C$5*C470+matrix!$C$6*D470+matrix!$C$7*E470+matrix!$C$8*F470+matrix!$C$9*G470+matrix!$C$10*H470+matrix!$C$11*I470+matrix!$C$12*J470+matrix!$C$13*K470</f>
        <v>0.492796365330243</v>
      </c>
      <c r="W470" s="46" t="n">
        <f aca="false">matrix!$D$4*B470+matrix!$D$5*C470+matrix!$D$6*D470+matrix!$D$7*E470+matrix!$D$8*F470+matrix!$D$9*G470+matrix!$D$10*H470+matrix!$D$11*I470+matrix!$D$12*J470+matrix!$D$13*K470</f>
        <v>0.492796365330244</v>
      </c>
      <c r="X470" s="46" t="n">
        <f aca="false">matrix!$E$4*B470+matrix!$E$5*C470+matrix!$E$6*D470+matrix!$E$7*E470+matrix!$E$8*F470+matrix!$E$9*G470+matrix!$E$10*H470+matrix!$E$11*I470+matrix!$E$12*J470+matrix!$E$13*K470</f>
        <v>0.492796365330243</v>
      </c>
      <c r="Y470" s="46" t="n">
        <f aca="false">matrix!$F$4*B470+matrix!$F$5*C470+matrix!$F$6*D470+matrix!$F$7*E470+matrix!$F$8*F470+matrix!$F$9*G470+matrix!$F$10*H470+matrix!$F$11*I470+matrix!$F$12*J470+matrix!$F$13*K470</f>
        <v>0.657061820440324</v>
      </c>
      <c r="Z470" s="46" t="n">
        <f aca="false">matrix!$G$4*B470+matrix!$G$5*C470+matrix!$G$6*D470+matrix!$G$7*E470+matrix!$G$8*F470+matrix!$G$9*G470+matrix!$G$10*H470+matrix!$G$11*I470+matrix!$G$12*J470+matrix!$G$13*K470</f>
        <v>0.492796365330244</v>
      </c>
      <c r="AA470" s="46" t="n">
        <f aca="false">matrix!$H$4*B470+matrix!$H$5*C470+matrix!$H$6*D470+matrix!$H$7*E470+matrix!$H$8*F470+matrix!$H$9*G470+matrix!$H$10*H470+matrix!$H$11*I470+matrix!$H$12*J470+matrix!$H$13*K470</f>
        <v>0.855195281475027</v>
      </c>
      <c r="AB470" s="46" t="n">
        <f aca="false">matrix!$I$4*B470+matrix!$I$5*C470+matrix!$I$6*D470+matrix!$I$7*E470+matrix!$I$8*F470+matrix!$I$9*G470+matrix!$I$10*H470+matrix!$I$11*I470+matrix!$I$12*J470+matrix!$I$13*K470</f>
        <v>0.344233451920668</v>
      </c>
      <c r="AC470" s="46" t="n">
        <f aca="false">matrix!$J$4*B470+matrix!$J$5*C470+matrix!$J$6*D470+matrix!$J$7*E470+matrix!$J$8*F470+matrix!$J$9*G470+matrix!$J$10*H470+matrix!$J$11*I470+matrix!$J$12*J470+matrix!$J$13*K470</f>
        <v>0.517013295145839</v>
      </c>
      <c r="AD470" s="46" t="n">
        <f aca="false">matrix!$K$4*B470+matrix!$K$5*C470+matrix!$K$6*D470+matrix!$K$7*E470+matrix!$K$8*F470+matrix!$K$9*G470+matrix!$K$10*H470+matrix!$K$11*I470+matrix!$K$12*J470+matrix!$K$13*K470</f>
        <v>0.689516396421655</v>
      </c>
      <c r="AE470" s="46" t="n">
        <f aca="false">matrix!$L$4*B470+matrix!$L$5*C470+matrix!$L$6*D470+matrix!$L$7*E470+matrix!$L$8*F470+matrix!$L$9*G470+matrix!$L$10*H470+matrix!$L$11*I470+matrix!$L$12*J470+matrix!$L$13*K470</f>
        <v>0.517013295145839</v>
      </c>
    </row>
    <row r="471" customFormat="false" ht="15" hidden="false" customHeight="false" outlineLevel="0" collapsed="false">
      <c r="A471" s="0" t="n">
        <f aca="false">A470+$B$1</f>
        <v>233</v>
      </c>
      <c r="B471" s="45" t="n">
        <f aca="false">B470+matrix!$C$15*(L470-B470)*$B$1</f>
        <v>0.164265455110081</v>
      </c>
      <c r="C471" s="46" t="n">
        <f aca="false">C470+matrix!$D$15*(M470-C470)*$B$1</f>
        <v>0.164265455110081</v>
      </c>
      <c r="D471" s="47" t="n">
        <f aca="false">D470+matrix!$E$15*(N470-D470)*$B$1</f>
        <v>0.164265455110082</v>
      </c>
      <c r="E471" s="46" t="n">
        <f aca="false">E470+matrix!$F$15*(O470-E470)*$B$1</f>
        <v>0.164265455110082</v>
      </c>
      <c r="F471" s="48" t="n">
        <f aca="false">F470+matrix!$G$15*(P470-F470)*$B$1</f>
        <v>0.164265455110081</v>
      </c>
      <c r="G471" s="49" t="n">
        <f aca="false">G470+matrix!$H$15*(Q470-G470)*$B$1</f>
        <v>0.171317272315268</v>
      </c>
      <c r="H471" s="50" t="n">
        <f aca="false">H470+matrix!$I$15*(R470-H470)*$B$1</f>
        <v>0.172439205727052</v>
      </c>
      <c r="I471" s="51" t="n">
        <f aca="false">I470+matrix!$J$15*(S470-I470)*$B$1</f>
        <v>0.172669323681031</v>
      </c>
      <c r="J471" s="52" t="n">
        <f aca="false">J470+matrix!$K$15*(T470-J470)*$B$1</f>
        <v>0.172712355475338</v>
      </c>
      <c r="K471" s="53" t="n">
        <f aca="false">K470+matrix!$L$15*(U470-K470)*$B$1</f>
        <v>0.172669323681031</v>
      </c>
      <c r="L471" s="46" t="n">
        <f aca="false">matrix!$C$17*V471+matrix!$C$18*V471+IF(matrix!$C$19&gt;0,matrix!$C$19*V471/matrix!$C$20,0)+matrix!$C$21*(1/(1+EXP(-matrix!$C$22*(V471-matrix!$C489))))+matrix!$C$24*(((1/(1+EXP(-matrix!$C$25*(V471-matrix!$C$26))))-(1/(1+EXP(matrix!$C$25*matrix!$C$26))))*(1+EXP(-matrix!$C$25*matrix!$C$26)))</f>
        <v>0.164265455110081</v>
      </c>
      <c r="M471" s="46" t="n">
        <f aca="false">matrix!$D$17*W471+matrix!$D$18*W471+IF(matrix!$D$19&gt;0,matrix!$D$19*W471/matrix!$D$20,0)+matrix!$D$21*(1/(1+EXP(-matrix!$D$22*(W471-matrix!$D$23))))+matrix!$D$24*(((1/(1+EXP(-matrix!$D$25*(W471-matrix!$D$26))))-(1/(1+EXP(matrix!$D$25*matrix!$D$26))))*(1+EXP(-matrix!$D$25*matrix!$D$26)))</f>
        <v>0.164265455110081</v>
      </c>
      <c r="N471" s="46" t="n">
        <f aca="false">matrix!$E$17*X471+matrix!$E$18*X471+IF(matrix!$E$19&gt;0,matrix!$E$19*X471/matrix!$E$20,0)+matrix!$E$21*(1/(1+EXP(-matrix!$E$22*(X471-matrix!$E$23))))+matrix!$E$24*(((1/(1+EXP(-matrix!$E$25*(X471-matrix!$E$26))))-(1/(1+EXP(matrix!$E$25*matrix!$E$26))))*(1+EXP(-matrix!$E$25*matrix!$E$26)))</f>
        <v>0.164265455110081</v>
      </c>
      <c r="O471" s="46" t="n">
        <f aca="false">matrix!$F$17*Y471+matrix!$F$18*Y471+IF(matrix!$F$19&gt;0,matrix!$F$19*Y471/matrix!$F$20,0)+matrix!$F$21*(1/(1+EXP(-matrix!$F$22*(Y471-matrix!$F$23))))+matrix!$F$24*(((1/(1+EXP(-matrix!$F$25*(Y471-matrix!$F$26))))-(1/(1+EXP(matrix!$F$25*matrix!$F$26))))*(1+EXP(-matrix!$F$25*matrix!$F$26)))</f>
        <v>0.164265455110081</v>
      </c>
      <c r="P471" s="46" t="n">
        <f aca="false">matrix!$G$17*Z471+matrix!$G$18*Z471+IF(matrix!$G$19&gt;0,matrix!$G$19*Z471/matrix!$G$20,0)+matrix!$G$21*(1/(1+EXP(-matrix!$G$22*(Z471-matrix!$G$23))))+matrix!$G$24*(((1/(1+EXP(-matrix!$G$25*(Z471-matrix!$G$26))))-(1/(1+EXP(matrix!$G$25*matrix!$G$26))))*(1+EXP(-matrix!$G$25*matrix!$G$26)))</f>
        <v>0.164265455110081</v>
      </c>
      <c r="Q471" s="46" t="n">
        <f aca="false">matrix!$H$17*AA471+matrix!$H$18*AA471+IF(matrix!$H$19&gt;0,matrix!$H$19*AA471/matrix!$H$20,0)+matrix!$H$21*(1/(1+EXP(-matrix!$H$22*(AA471-matrix!$H$23))))+matrix!$H$24*(((1/(1+EXP(-matrix!$H$25*(AA471-matrix!$H$26))))-(1/(1+EXP(matrix!$H$25*matrix!$H$26))))*(1+EXP(-matrix!$H$25*matrix!$H$26)))</f>
        <v>0.170951132734907</v>
      </c>
      <c r="R471" s="46" t="n">
        <f aca="false">matrix!$I$17*AB471+matrix!$I$18*AB471+IF(matrix!$I$19&gt;0,matrix!$I$19*AB471/matrix!$I$20,0)+matrix!$I$21*(1/(1+EXP(-matrix!$I$22*(AB471-matrix!$I$23))))+matrix!$I$24*(((1/(1+EXP(-matrix!$I$25*(AB471-matrix!$I$26))))-(1/(1+EXP(matrix!$I$25*matrix!$I$26))))*(1+EXP(-matrix!$I$25*matrix!$I$26)))</f>
        <v>0.172014813895303</v>
      </c>
      <c r="S471" s="46" t="n">
        <f aca="false">matrix!$J$17*AC471+matrix!$J$18*AC471+IF(matrix!$J$19&gt;0,matrix!$J$19*AC471/matrix!$J$20,0)+matrix!$J$21*(1/(1+EXP(-matrix!$J$22*(AC471-matrix!$J$23))))+matrix!$J$24*(((1/(1+EXP(-matrix!$J$25*(AC471-matrix!$J$26))))-(1/(1+EXP(matrix!$J$25*matrix!$J$26))))*(1+EXP(-matrix!$J$25*matrix!$J$26)))</f>
        <v>0.172232983823879</v>
      </c>
      <c r="T471" s="46" t="n">
        <f aca="false">matrix!$K$17*AD471+matrix!$K$18*AD471+IF(matrix!$K$19&gt;0,matrix!$K$19*AD471/matrix!$K$20,0)+matrix!$K$21*(1/(1+EXP(-matrix!$K$22*(AD471-matrix!$K$23))))+matrix!$K$24*(((1/(1+EXP(-matrix!$K$25*(AD471-matrix!$K$26))))-(1/(1+EXP(matrix!$K$25*matrix!$K$26))))*(1+EXP(-matrix!$K$25*matrix!$K$26)))</f>
        <v>0.172273781351096</v>
      </c>
      <c r="U471" s="46" t="n">
        <f aca="false">matrix!$L$17*AE471+matrix!$L$18*AE471+IF(matrix!$L$19&gt;0,matrix!$L$19*AE471/matrix!$L$20,0)+matrix!$L$21*(1/(1+EXP(-matrix!$L$22*(AE471-matrix!$L$23))))+matrix!$L$24*(((1/(1+EXP(-matrix!$L$25*(AE471-matrix!$L$26))))-(1/(1+EXP(matrix!$L$25*matrix!$L$26))))*(1+EXP(-matrix!$L$25*matrix!$L$26)))</f>
        <v>0.172232983823879</v>
      </c>
      <c r="V471" s="46" t="n">
        <f aca="false">matrix!$C$4*B471+matrix!$C$5*C471+matrix!$C$6*D471+matrix!$C$7*E471+matrix!$C$8*F471+matrix!$C$9*G471+matrix!$C$10*H471+matrix!$C$11*I471+matrix!$C$12*J471+matrix!$C$13*K471</f>
        <v>0.492796365330243</v>
      </c>
      <c r="W471" s="46" t="n">
        <f aca="false">matrix!$D$4*B471+matrix!$D$5*C471+matrix!$D$6*D471+matrix!$D$7*E471+matrix!$D$8*F471+matrix!$D$9*G471+matrix!$D$10*H471+matrix!$D$11*I471+matrix!$D$12*J471+matrix!$D$13*K471</f>
        <v>0.492796365330244</v>
      </c>
      <c r="X471" s="46" t="n">
        <f aca="false">matrix!$E$4*B471+matrix!$E$5*C471+matrix!$E$6*D471+matrix!$E$7*E471+matrix!$E$8*F471+matrix!$E$9*G471+matrix!$E$10*H471+matrix!$E$11*I471+matrix!$E$12*J471+matrix!$E$13*K471</f>
        <v>0.492796365330243</v>
      </c>
      <c r="Y471" s="46" t="n">
        <f aca="false">matrix!$F$4*B471+matrix!$F$5*C471+matrix!$F$6*D471+matrix!$F$7*E471+matrix!$F$8*F471+matrix!$F$9*G471+matrix!$F$10*H471+matrix!$F$11*I471+matrix!$F$12*J471+matrix!$F$13*K471</f>
        <v>0.657061820440324</v>
      </c>
      <c r="Z471" s="46" t="n">
        <f aca="false">matrix!$G$4*B471+matrix!$G$5*C471+matrix!$G$6*D471+matrix!$G$7*E471+matrix!$G$8*F471+matrix!$G$9*G471+matrix!$G$10*H471+matrix!$G$11*I471+matrix!$G$12*J471+matrix!$G$13*K471</f>
        <v>0.492796365330244</v>
      </c>
      <c r="AA471" s="46" t="n">
        <f aca="false">matrix!$H$4*B471+matrix!$H$5*C471+matrix!$H$6*D471+matrix!$H$7*E471+matrix!$H$8*F471+matrix!$H$9*G471+matrix!$H$10*H471+matrix!$H$11*I471+matrix!$H$12*J471+matrix!$H$13*K471</f>
        <v>0.854755663674534</v>
      </c>
      <c r="AB471" s="46" t="n">
        <f aca="false">matrix!$I$4*B471+matrix!$I$5*C471+matrix!$I$6*D471+matrix!$I$7*E471+matrix!$I$8*F471+matrix!$I$9*G471+matrix!$I$10*H471+matrix!$I$11*I471+matrix!$I$12*J471+matrix!$I$13*K471</f>
        <v>0.344029627790606</v>
      </c>
      <c r="AC471" s="46" t="n">
        <f aca="false">matrix!$J$4*B471+matrix!$J$5*C471+matrix!$J$6*D471+matrix!$J$7*E471+matrix!$J$8*F471+matrix!$J$9*G471+matrix!$J$10*H471+matrix!$J$11*I471+matrix!$J$12*J471+matrix!$J$13*K471</f>
        <v>0.516698951471637</v>
      </c>
      <c r="AD471" s="46" t="n">
        <f aca="false">matrix!$K$4*B471+matrix!$K$5*C471+matrix!$K$6*D471+matrix!$K$7*E471+matrix!$K$8*F471+matrix!$K$9*G471+matrix!$K$10*H471+matrix!$K$11*I471+matrix!$K$12*J471+matrix!$K$13*K471</f>
        <v>0.689095125404383</v>
      </c>
      <c r="AE471" s="46" t="n">
        <f aca="false">matrix!$L$4*B471+matrix!$L$5*C471+matrix!$L$6*D471+matrix!$L$7*E471+matrix!$L$8*F471+matrix!$L$9*G471+matrix!$L$10*H471+matrix!$L$11*I471+matrix!$L$12*J471+matrix!$L$13*K471</f>
        <v>0.516698951471637</v>
      </c>
    </row>
    <row r="472" customFormat="false" ht="15" hidden="false" customHeight="false" outlineLevel="0" collapsed="false">
      <c r="A472" s="0" t="n">
        <f aca="false">A471+$B$1</f>
        <v>233.5</v>
      </c>
      <c r="B472" s="45" t="n">
        <f aca="false">B471+matrix!$C$15*(L471-B471)*$B$1</f>
        <v>0.164265455110081</v>
      </c>
      <c r="C472" s="46" t="n">
        <f aca="false">C471+matrix!$D$15*(M471-C471)*$B$1</f>
        <v>0.164265455110081</v>
      </c>
      <c r="D472" s="47" t="n">
        <f aca="false">D471+matrix!$E$15*(N471-D471)*$B$1</f>
        <v>0.164265455110082</v>
      </c>
      <c r="E472" s="46" t="n">
        <f aca="false">E471+matrix!$F$15*(O471-E471)*$B$1</f>
        <v>0.164265455110082</v>
      </c>
      <c r="F472" s="48" t="n">
        <f aca="false">F471+matrix!$G$15*(P471-F471)*$B$1</f>
        <v>0.164265455110081</v>
      </c>
      <c r="G472" s="49" t="n">
        <f aca="false">G471+matrix!$H$15*(Q471-G471)*$B$1</f>
        <v>0.171225737420177</v>
      </c>
      <c r="H472" s="50" t="n">
        <f aca="false">H471+matrix!$I$15*(R471-H471)*$B$1</f>
        <v>0.172333107769115</v>
      </c>
      <c r="I472" s="51" t="n">
        <f aca="false">I471+matrix!$J$15*(S471-I471)*$B$1</f>
        <v>0.172560238716743</v>
      </c>
      <c r="J472" s="52" t="n">
        <f aca="false">J471+matrix!$K$15*(T471-J471)*$B$1</f>
        <v>0.172602711944278</v>
      </c>
      <c r="K472" s="53" t="n">
        <f aca="false">K471+matrix!$L$15*(U471-K471)*$B$1</f>
        <v>0.172560238716743</v>
      </c>
      <c r="L472" s="46" t="n">
        <f aca="false">matrix!$C$17*V472+matrix!$C$18*V472+IF(matrix!$C$19&gt;0,matrix!$C$19*V472/matrix!$C$20,0)+matrix!$C$21*(1/(1+EXP(-matrix!$C$22*(V472-matrix!$C490))))+matrix!$C$24*(((1/(1+EXP(-matrix!$C$25*(V472-matrix!$C$26))))-(1/(1+EXP(matrix!$C$25*matrix!$C$26))))*(1+EXP(-matrix!$C$25*matrix!$C$26)))</f>
        <v>0.164265455110081</v>
      </c>
      <c r="M472" s="46" t="n">
        <f aca="false">matrix!$D$17*W472+matrix!$D$18*W472+IF(matrix!$D$19&gt;0,matrix!$D$19*W472/matrix!$D$20,0)+matrix!$D$21*(1/(1+EXP(-matrix!$D$22*(W472-matrix!$D$23))))+matrix!$D$24*(((1/(1+EXP(-matrix!$D$25*(W472-matrix!$D$26))))-(1/(1+EXP(matrix!$D$25*matrix!$D$26))))*(1+EXP(-matrix!$D$25*matrix!$D$26)))</f>
        <v>0.164265455110081</v>
      </c>
      <c r="N472" s="46" t="n">
        <f aca="false">matrix!$E$17*X472+matrix!$E$18*X472+IF(matrix!$E$19&gt;0,matrix!$E$19*X472/matrix!$E$20,0)+matrix!$E$21*(1/(1+EXP(-matrix!$E$22*(X472-matrix!$E$23))))+matrix!$E$24*(((1/(1+EXP(-matrix!$E$25*(X472-matrix!$E$26))))-(1/(1+EXP(matrix!$E$25*matrix!$E$26))))*(1+EXP(-matrix!$E$25*matrix!$E$26)))</f>
        <v>0.164265455110081</v>
      </c>
      <c r="O472" s="46" t="n">
        <f aca="false">matrix!$F$17*Y472+matrix!$F$18*Y472+IF(matrix!$F$19&gt;0,matrix!$F$19*Y472/matrix!$F$20,0)+matrix!$F$21*(1/(1+EXP(-matrix!$F$22*(Y472-matrix!$F$23))))+matrix!$F$24*(((1/(1+EXP(-matrix!$F$25*(Y472-matrix!$F$26))))-(1/(1+EXP(matrix!$F$25*matrix!$F$26))))*(1+EXP(-matrix!$F$25*matrix!$F$26)))</f>
        <v>0.164265455110081</v>
      </c>
      <c r="P472" s="46" t="n">
        <f aca="false">matrix!$G$17*Z472+matrix!$G$18*Z472+IF(matrix!$G$19&gt;0,matrix!$G$19*Z472/matrix!$G$20,0)+matrix!$G$21*(1/(1+EXP(-matrix!$G$22*(Z472-matrix!$G$23))))+matrix!$G$24*(((1/(1+EXP(-matrix!$G$25*(Z472-matrix!$G$26))))-(1/(1+EXP(matrix!$G$25*matrix!$G$26))))*(1+EXP(-matrix!$G$25*matrix!$G$26)))</f>
        <v>0.164265455110081</v>
      </c>
      <c r="Q472" s="46" t="n">
        <f aca="false">matrix!$H$17*AA472+matrix!$H$18*AA472+IF(matrix!$H$19&gt;0,matrix!$H$19*AA472/matrix!$H$20,0)+matrix!$H$21*(1/(1+EXP(-matrix!$H$22*(AA472-matrix!$H$23))))+matrix!$H$24*(((1/(1+EXP(-matrix!$H$25*(AA472-matrix!$H$26))))-(1/(1+EXP(matrix!$H$25*matrix!$H$26))))*(1+EXP(-matrix!$H$25*matrix!$H$26)))</f>
        <v>0.170864350451392</v>
      </c>
      <c r="R472" s="46" t="n">
        <f aca="false">matrix!$I$17*AB472+matrix!$I$18*AB472+IF(matrix!$I$19&gt;0,matrix!$I$19*AB472/matrix!$I$20,0)+matrix!$I$21*(1/(1+EXP(-matrix!$I$22*(AB472-matrix!$I$23))))+matrix!$I$24*(((1/(1+EXP(-matrix!$I$25*(AB472-matrix!$I$26))))-(1/(1+EXP(matrix!$I$25*matrix!$I$26))))*(1+EXP(-matrix!$I$25*matrix!$I$26)))</f>
        <v>0.171914224682228</v>
      </c>
      <c r="S472" s="46" t="n">
        <f aca="false">matrix!$J$17*AC472+matrix!$J$18*AC472+IF(matrix!$J$19&gt;0,matrix!$J$19*AC472/matrix!$J$20,0)+matrix!$J$21*(1/(1+EXP(-matrix!$J$22*(AC472-matrix!$J$23))))+matrix!$J$24*(((1/(1+EXP(-matrix!$J$25*(AC472-matrix!$J$26))))-(1/(1+EXP(matrix!$J$25*matrix!$J$26))))*(1+EXP(-matrix!$J$25*matrix!$J$26)))</f>
        <v>0.172129562693733</v>
      </c>
      <c r="T472" s="46" t="n">
        <f aca="false">matrix!$K$17*AD472+matrix!$K$18*AD472+IF(matrix!$K$19&gt;0,matrix!$K$19*AD472/matrix!$K$20,0)+matrix!$K$21*(1/(1+EXP(-matrix!$K$22*(AD472-matrix!$K$23))))+matrix!$K$24*(((1/(1+EXP(-matrix!$K$25*(AD472-matrix!$K$26))))-(1/(1+EXP(matrix!$K$25*matrix!$K$26))))*(1+EXP(-matrix!$K$25*matrix!$K$26)))</f>
        <v>0.172169830655695</v>
      </c>
      <c r="U472" s="46" t="n">
        <f aca="false">matrix!$L$17*AE472+matrix!$L$18*AE472+IF(matrix!$L$19&gt;0,matrix!$L$19*AE472/matrix!$L$20,0)+matrix!$L$21*(1/(1+EXP(-matrix!$L$22*(AE472-matrix!$L$23))))+matrix!$L$24*(((1/(1+EXP(-matrix!$L$25*(AE472-matrix!$L$26))))-(1/(1+EXP(matrix!$L$25*matrix!$L$26))))*(1+EXP(-matrix!$L$25*matrix!$L$26)))</f>
        <v>0.172129562693733</v>
      </c>
      <c r="V472" s="46" t="n">
        <f aca="false">matrix!$C$4*B472+matrix!$C$5*C472+matrix!$C$6*D472+matrix!$C$7*E472+matrix!$C$8*F472+matrix!$C$9*G472+matrix!$C$10*H472+matrix!$C$11*I472+matrix!$C$12*J472+matrix!$C$13*K472</f>
        <v>0.492796365330243</v>
      </c>
      <c r="W472" s="46" t="n">
        <f aca="false">matrix!$D$4*B472+matrix!$D$5*C472+matrix!$D$6*D472+matrix!$D$7*E472+matrix!$D$8*F472+matrix!$D$9*G472+matrix!$D$10*H472+matrix!$D$11*I472+matrix!$D$12*J472+matrix!$D$13*K472</f>
        <v>0.492796365330244</v>
      </c>
      <c r="X472" s="46" t="n">
        <f aca="false">matrix!$E$4*B472+matrix!$E$5*C472+matrix!$E$6*D472+matrix!$E$7*E472+matrix!$E$8*F472+matrix!$E$9*G472+matrix!$E$10*H472+matrix!$E$11*I472+matrix!$E$12*J472+matrix!$E$13*K472</f>
        <v>0.492796365330243</v>
      </c>
      <c r="Y472" s="46" t="n">
        <f aca="false">matrix!$F$4*B472+matrix!$F$5*C472+matrix!$F$6*D472+matrix!$F$7*E472+matrix!$F$8*F472+matrix!$F$9*G472+matrix!$F$10*H472+matrix!$F$11*I472+matrix!$F$12*J472+matrix!$F$13*K472</f>
        <v>0.657061820440324</v>
      </c>
      <c r="Z472" s="46" t="n">
        <f aca="false">matrix!$G$4*B472+matrix!$G$5*C472+matrix!$G$6*D472+matrix!$G$7*E472+matrix!$G$8*F472+matrix!$G$9*G472+matrix!$G$10*H472+matrix!$G$11*I472+matrix!$G$12*J472+matrix!$G$13*K472</f>
        <v>0.492796365330244</v>
      </c>
      <c r="AA472" s="46" t="n">
        <f aca="false">matrix!$H$4*B472+matrix!$H$5*C472+matrix!$H$6*D472+matrix!$H$7*E472+matrix!$H$8*F472+matrix!$H$9*G472+matrix!$H$10*H472+matrix!$H$11*I472+matrix!$H$12*J472+matrix!$H$13*K472</f>
        <v>0.85432175225696</v>
      </c>
      <c r="AB472" s="46" t="n">
        <f aca="false">matrix!$I$4*B472+matrix!$I$5*C472+matrix!$I$6*D472+matrix!$I$7*E472+matrix!$I$8*F472+matrix!$I$9*G472+matrix!$I$10*H472+matrix!$I$11*I472+matrix!$I$12*J472+matrix!$I$13*K472</f>
        <v>0.343828449364455</v>
      </c>
      <c r="AC472" s="46" t="n">
        <f aca="false">matrix!$J$4*B472+matrix!$J$5*C472+matrix!$J$6*D472+matrix!$J$7*E472+matrix!$J$8*F472+matrix!$J$9*G472+matrix!$J$10*H472+matrix!$J$11*I472+matrix!$J$12*J472+matrix!$J$13*K472</f>
        <v>0.516388688081198</v>
      </c>
      <c r="AD472" s="46" t="n">
        <f aca="false">matrix!$K$4*B472+matrix!$K$5*C472+matrix!$K$6*D472+matrix!$K$7*E472+matrix!$K$8*F472+matrix!$K$9*G472+matrix!$K$10*H472+matrix!$K$11*I472+matrix!$K$12*J472+matrix!$K$13*K472</f>
        <v>0.688679322622779</v>
      </c>
      <c r="AE472" s="46" t="n">
        <f aca="false">matrix!$L$4*B472+matrix!$L$5*C472+matrix!$L$6*D472+matrix!$L$7*E472+matrix!$L$8*F472+matrix!$L$9*G472+matrix!$L$10*H472+matrix!$L$11*I472+matrix!$L$12*J472+matrix!$L$13*K472</f>
        <v>0.516388688081198</v>
      </c>
    </row>
    <row r="473" customFormat="false" ht="15" hidden="false" customHeight="false" outlineLevel="0" collapsed="false">
      <c r="A473" s="0" t="n">
        <f aca="false">A472+$B$1</f>
        <v>234</v>
      </c>
      <c r="B473" s="45" t="n">
        <f aca="false">B472+matrix!$C$15*(L472-B472)*$B$1</f>
        <v>0.164265455110081</v>
      </c>
      <c r="C473" s="46" t="n">
        <f aca="false">C472+matrix!$D$15*(M472-C472)*$B$1</f>
        <v>0.164265455110081</v>
      </c>
      <c r="D473" s="47" t="n">
        <f aca="false">D472+matrix!$E$15*(N472-D472)*$B$1</f>
        <v>0.164265455110082</v>
      </c>
      <c r="E473" s="46" t="n">
        <f aca="false">E472+matrix!$F$15*(O472-E472)*$B$1</f>
        <v>0.164265455110082</v>
      </c>
      <c r="F473" s="48" t="n">
        <f aca="false">F472+matrix!$G$15*(P472-F472)*$B$1</f>
        <v>0.164265455110081</v>
      </c>
      <c r="G473" s="49" t="n">
        <f aca="false">G472+matrix!$H$15*(Q472-G472)*$B$1</f>
        <v>0.171135390677981</v>
      </c>
      <c r="H473" s="50" t="n">
        <f aca="false">H472+matrix!$I$15*(R472-H472)*$B$1</f>
        <v>0.172228386997393</v>
      </c>
      <c r="I473" s="51" t="n">
        <f aca="false">I472+matrix!$J$15*(S472-I472)*$B$1</f>
        <v>0.172452569710991</v>
      </c>
      <c r="J473" s="52" t="n">
        <f aca="false">J472+matrix!$K$15*(T472-J472)*$B$1</f>
        <v>0.172494491622132</v>
      </c>
      <c r="K473" s="53" t="n">
        <f aca="false">K472+matrix!$L$15*(U472-K472)*$B$1</f>
        <v>0.172452569710991</v>
      </c>
      <c r="L473" s="46" t="n">
        <f aca="false">matrix!$C$17*V473+matrix!$C$18*V473+IF(matrix!$C$19&gt;0,matrix!$C$19*V473/matrix!$C$20,0)+matrix!$C$21*(1/(1+EXP(-matrix!$C$22*(V473-matrix!$C491))))+matrix!$C$24*(((1/(1+EXP(-matrix!$C$25*(V473-matrix!$C$26))))-(1/(1+EXP(matrix!$C$25*matrix!$C$26))))*(1+EXP(-matrix!$C$25*matrix!$C$26)))</f>
        <v>0.164265455110081</v>
      </c>
      <c r="M473" s="46" t="n">
        <f aca="false">matrix!$D$17*W473+matrix!$D$18*W473+IF(matrix!$D$19&gt;0,matrix!$D$19*W473/matrix!$D$20,0)+matrix!$D$21*(1/(1+EXP(-matrix!$D$22*(W473-matrix!$D$23))))+matrix!$D$24*(((1/(1+EXP(-matrix!$D$25*(W473-matrix!$D$26))))-(1/(1+EXP(matrix!$D$25*matrix!$D$26))))*(1+EXP(-matrix!$D$25*matrix!$D$26)))</f>
        <v>0.164265455110081</v>
      </c>
      <c r="N473" s="46" t="n">
        <f aca="false">matrix!$E$17*X473+matrix!$E$18*X473+IF(matrix!$E$19&gt;0,matrix!$E$19*X473/matrix!$E$20,0)+matrix!$E$21*(1/(1+EXP(-matrix!$E$22*(X473-matrix!$E$23))))+matrix!$E$24*(((1/(1+EXP(-matrix!$E$25*(X473-matrix!$E$26))))-(1/(1+EXP(matrix!$E$25*matrix!$E$26))))*(1+EXP(-matrix!$E$25*matrix!$E$26)))</f>
        <v>0.164265455110081</v>
      </c>
      <c r="O473" s="46" t="n">
        <f aca="false">matrix!$F$17*Y473+matrix!$F$18*Y473+IF(matrix!$F$19&gt;0,matrix!$F$19*Y473/matrix!$F$20,0)+matrix!$F$21*(1/(1+EXP(-matrix!$F$22*(Y473-matrix!$F$23))))+matrix!$F$24*(((1/(1+EXP(-matrix!$F$25*(Y473-matrix!$F$26))))-(1/(1+EXP(matrix!$F$25*matrix!$F$26))))*(1+EXP(-matrix!$F$25*matrix!$F$26)))</f>
        <v>0.164265455110081</v>
      </c>
      <c r="P473" s="46" t="n">
        <f aca="false">matrix!$G$17*Z473+matrix!$G$18*Z473+IF(matrix!$G$19&gt;0,matrix!$G$19*Z473/matrix!$G$20,0)+matrix!$G$21*(1/(1+EXP(-matrix!$G$22*(Z473-matrix!$G$23))))+matrix!$G$24*(((1/(1+EXP(-matrix!$G$25*(Z473-matrix!$G$26))))-(1/(1+EXP(matrix!$G$25*matrix!$G$26))))*(1+EXP(-matrix!$G$25*matrix!$G$26)))</f>
        <v>0.164265455110081</v>
      </c>
      <c r="Q473" s="46" t="n">
        <f aca="false">matrix!$H$17*AA473+matrix!$H$18*AA473+IF(matrix!$H$19&gt;0,matrix!$H$19*AA473/matrix!$H$20,0)+matrix!$H$21*(1/(1+EXP(-matrix!$H$22*(AA473-matrix!$H$23))))+matrix!$H$24*(((1/(1+EXP(-matrix!$H$25*(AA473-matrix!$H$26))))-(1/(1+EXP(matrix!$H$25*matrix!$H$26))))*(1+EXP(-matrix!$H$25*matrix!$H$26)))</f>
        <v>0.170778694630317</v>
      </c>
      <c r="R473" s="46" t="n">
        <f aca="false">matrix!$I$17*AB473+matrix!$I$18*AB473+IF(matrix!$I$19&gt;0,matrix!$I$19*AB473/matrix!$I$20,0)+matrix!$I$21*(1/(1+EXP(-matrix!$I$22*(AB473-matrix!$I$23))))+matrix!$I$24*(((1/(1+EXP(-matrix!$I$25*(AB473-matrix!$I$26))))-(1/(1+EXP(matrix!$I$25*matrix!$I$26))))*(1+EXP(-matrix!$I$25*matrix!$I$26)))</f>
        <v>0.171814941150057</v>
      </c>
      <c r="S473" s="46" t="n">
        <f aca="false">matrix!$J$17*AC473+matrix!$J$18*AC473+IF(matrix!$J$19&gt;0,matrix!$J$19*AC473/matrix!$J$20,0)+matrix!$J$21*(1/(1+EXP(-matrix!$J$22*(AC473-matrix!$J$23))))+matrix!$J$24*(((1/(1+EXP(-matrix!$J$25*(AC473-matrix!$J$26))))-(1/(1+EXP(matrix!$J$25*matrix!$J$26))))*(1+EXP(-matrix!$J$25*matrix!$J$26)))</f>
        <v>0.172027484003701</v>
      </c>
      <c r="T473" s="46" t="n">
        <f aca="false">matrix!$K$17*AD473+matrix!$K$18*AD473+IF(matrix!$K$19&gt;0,matrix!$K$19*AD473/matrix!$K$20,0)+matrix!$K$21*(1/(1+EXP(-matrix!$K$22*(AD473-matrix!$K$23))))+matrix!$K$24*(((1/(1+EXP(-matrix!$K$25*(AD473-matrix!$K$26))))-(1/(1+EXP(matrix!$K$25*matrix!$K$26))))*(1+EXP(-matrix!$K$25*matrix!$K$26)))</f>
        <v>0.172067229274339</v>
      </c>
      <c r="U473" s="46" t="n">
        <f aca="false">matrix!$L$17*AE473+matrix!$L$18*AE473+IF(matrix!$L$19&gt;0,matrix!$L$19*AE473/matrix!$L$20,0)+matrix!$L$21*(1/(1+EXP(-matrix!$L$22*(AE473-matrix!$L$23))))+matrix!$L$24*(((1/(1+EXP(-matrix!$L$25*(AE473-matrix!$L$26))))-(1/(1+EXP(matrix!$L$25*matrix!$L$26))))*(1+EXP(-matrix!$L$25*matrix!$L$26)))</f>
        <v>0.172027484003701</v>
      </c>
      <c r="V473" s="46" t="n">
        <f aca="false">matrix!$C$4*B473+matrix!$C$5*C473+matrix!$C$6*D473+matrix!$C$7*E473+matrix!$C$8*F473+matrix!$C$9*G473+matrix!$C$10*H473+matrix!$C$11*I473+matrix!$C$12*J473+matrix!$C$13*K473</f>
        <v>0.492796365330243</v>
      </c>
      <c r="W473" s="46" t="n">
        <f aca="false">matrix!$D$4*B473+matrix!$D$5*C473+matrix!$D$6*D473+matrix!$D$7*E473+matrix!$D$8*F473+matrix!$D$9*G473+matrix!$D$10*H473+matrix!$D$11*I473+matrix!$D$12*J473+matrix!$D$13*K473</f>
        <v>0.492796365330244</v>
      </c>
      <c r="X473" s="46" t="n">
        <f aca="false">matrix!$E$4*B473+matrix!$E$5*C473+matrix!$E$6*D473+matrix!$E$7*E473+matrix!$E$8*F473+matrix!$E$9*G473+matrix!$E$10*H473+matrix!$E$11*I473+matrix!$E$12*J473+matrix!$E$13*K473</f>
        <v>0.492796365330243</v>
      </c>
      <c r="Y473" s="46" t="n">
        <f aca="false">matrix!$F$4*B473+matrix!$F$5*C473+matrix!$F$6*D473+matrix!$F$7*E473+matrix!$F$8*F473+matrix!$F$9*G473+matrix!$F$10*H473+matrix!$F$11*I473+matrix!$F$12*J473+matrix!$F$13*K473</f>
        <v>0.657061820440324</v>
      </c>
      <c r="Z473" s="46" t="n">
        <f aca="false">matrix!$G$4*B473+matrix!$G$5*C473+matrix!$G$6*D473+matrix!$G$7*E473+matrix!$G$8*F473+matrix!$G$9*G473+matrix!$G$10*H473+matrix!$G$11*I473+matrix!$G$12*J473+matrix!$G$13*K473</f>
        <v>0.492796365330244</v>
      </c>
      <c r="AA473" s="46" t="n">
        <f aca="false">matrix!$H$4*B473+matrix!$H$5*C473+matrix!$H$6*D473+matrix!$H$7*E473+matrix!$H$8*F473+matrix!$H$9*G473+matrix!$H$10*H473+matrix!$H$11*I473+matrix!$H$12*J473+matrix!$H$13*K473</f>
        <v>0.853893473151587</v>
      </c>
      <c r="AB473" s="46" t="n">
        <f aca="false">matrix!$I$4*B473+matrix!$I$5*C473+matrix!$I$6*D473+matrix!$I$7*E473+matrix!$I$8*F473+matrix!$I$9*G473+matrix!$I$10*H473+matrix!$I$11*I473+matrix!$I$12*J473+matrix!$I$13*K473</f>
        <v>0.343629882300113</v>
      </c>
      <c r="AC473" s="46" t="n">
        <f aca="false">matrix!$J$4*B473+matrix!$J$5*C473+matrix!$J$6*D473+matrix!$J$7*E473+matrix!$J$8*F473+matrix!$J$9*G473+matrix!$J$10*H473+matrix!$J$11*I473+matrix!$J$12*J473+matrix!$J$13*K473</f>
        <v>0.516082452011104</v>
      </c>
      <c r="AD473" s="46" t="n">
        <f aca="false">matrix!$K$4*B473+matrix!$K$5*C473+matrix!$K$6*D473+matrix!$K$7*E473+matrix!$K$8*F473+matrix!$K$9*G473+matrix!$K$10*H473+matrix!$K$11*I473+matrix!$K$12*J473+matrix!$K$13*K473</f>
        <v>0.688268917097356</v>
      </c>
      <c r="AE473" s="46" t="n">
        <f aca="false">matrix!$L$4*B473+matrix!$L$5*C473+matrix!$L$6*D473+matrix!$L$7*E473+matrix!$L$8*F473+matrix!$L$9*G473+matrix!$L$10*H473+matrix!$L$11*I473+matrix!$L$12*J473+matrix!$L$13*K473</f>
        <v>0.516082452011104</v>
      </c>
    </row>
    <row r="474" customFormat="false" ht="15" hidden="false" customHeight="false" outlineLevel="0" collapsed="false">
      <c r="A474" s="0" t="n">
        <f aca="false">A473+$B$1</f>
        <v>234.5</v>
      </c>
      <c r="B474" s="45" t="n">
        <f aca="false">B473+matrix!$C$15*(L473-B473)*$B$1</f>
        <v>0.164265455110081</v>
      </c>
      <c r="C474" s="46" t="n">
        <f aca="false">C473+matrix!$D$15*(M473-C473)*$B$1</f>
        <v>0.164265455110081</v>
      </c>
      <c r="D474" s="47" t="n">
        <f aca="false">D473+matrix!$E$15*(N473-D473)*$B$1</f>
        <v>0.164265455110082</v>
      </c>
      <c r="E474" s="46" t="n">
        <f aca="false">E473+matrix!$F$15*(O473-E473)*$B$1</f>
        <v>0.164265455110082</v>
      </c>
      <c r="F474" s="48" t="n">
        <f aca="false">F473+matrix!$G$15*(P473-F473)*$B$1</f>
        <v>0.164265455110081</v>
      </c>
      <c r="G474" s="49" t="n">
        <f aca="false">G473+matrix!$H$15*(Q473-G473)*$B$1</f>
        <v>0.171046216666065</v>
      </c>
      <c r="H474" s="50" t="n">
        <f aca="false">H473+matrix!$I$15*(R473-H473)*$B$1</f>
        <v>0.172125025535559</v>
      </c>
      <c r="I474" s="51" t="n">
        <f aca="false">I473+matrix!$J$15*(S473-I473)*$B$1</f>
        <v>0.172346298284168</v>
      </c>
      <c r="J474" s="52" t="n">
        <f aca="false">J473+matrix!$K$15*(T473-J473)*$B$1</f>
        <v>0.172387676035184</v>
      </c>
      <c r="K474" s="53" t="n">
        <f aca="false">K473+matrix!$L$15*(U473-K473)*$B$1</f>
        <v>0.172346298284168</v>
      </c>
      <c r="L474" s="46" t="n">
        <f aca="false">matrix!$C$17*V474+matrix!$C$18*V474+IF(matrix!$C$19&gt;0,matrix!$C$19*V474/matrix!$C$20,0)+matrix!$C$21*(1/(1+EXP(-matrix!$C$22*(V474-matrix!$C492))))+matrix!$C$24*(((1/(1+EXP(-matrix!$C$25*(V474-matrix!$C$26))))-(1/(1+EXP(matrix!$C$25*matrix!$C$26))))*(1+EXP(-matrix!$C$25*matrix!$C$26)))</f>
        <v>0.164265455110081</v>
      </c>
      <c r="M474" s="46" t="n">
        <f aca="false">matrix!$D$17*W474+matrix!$D$18*W474+IF(matrix!$D$19&gt;0,matrix!$D$19*W474/matrix!$D$20,0)+matrix!$D$21*(1/(1+EXP(-matrix!$D$22*(W474-matrix!$D$23))))+matrix!$D$24*(((1/(1+EXP(-matrix!$D$25*(W474-matrix!$D$26))))-(1/(1+EXP(matrix!$D$25*matrix!$D$26))))*(1+EXP(-matrix!$D$25*matrix!$D$26)))</f>
        <v>0.164265455110081</v>
      </c>
      <c r="N474" s="46" t="n">
        <f aca="false">matrix!$E$17*X474+matrix!$E$18*X474+IF(matrix!$E$19&gt;0,matrix!$E$19*X474/matrix!$E$20,0)+matrix!$E$21*(1/(1+EXP(-matrix!$E$22*(X474-matrix!$E$23))))+matrix!$E$24*(((1/(1+EXP(-matrix!$E$25*(X474-matrix!$E$26))))-(1/(1+EXP(matrix!$E$25*matrix!$E$26))))*(1+EXP(-matrix!$E$25*matrix!$E$26)))</f>
        <v>0.164265455110081</v>
      </c>
      <c r="O474" s="46" t="n">
        <f aca="false">matrix!$F$17*Y474+matrix!$F$18*Y474+IF(matrix!$F$19&gt;0,matrix!$F$19*Y474/matrix!$F$20,0)+matrix!$F$21*(1/(1+EXP(-matrix!$F$22*(Y474-matrix!$F$23))))+matrix!$F$24*(((1/(1+EXP(-matrix!$F$25*(Y474-matrix!$F$26))))-(1/(1+EXP(matrix!$F$25*matrix!$F$26))))*(1+EXP(-matrix!$F$25*matrix!$F$26)))</f>
        <v>0.164265455110081</v>
      </c>
      <c r="P474" s="46" t="n">
        <f aca="false">matrix!$G$17*Z474+matrix!$G$18*Z474+IF(matrix!$G$19&gt;0,matrix!$G$19*Z474/matrix!$G$20,0)+matrix!$G$21*(1/(1+EXP(-matrix!$G$22*(Z474-matrix!$G$23))))+matrix!$G$24*(((1/(1+EXP(-matrix!$G$25*(Z474-matrix!$G$26))))-(1/(1+EXP(matrix!$G$25*matrix!$G$26))))*(1+EXP(-matrix!$G$25*matrix!$G$26)))</f>
        <v>0.164265455110081</v>
      </c>
      <c r="Q474" s="46" t="n">
        <f aca="false">matrix!$H$17*AA474+matrix!$H$18*AA474+IF(matrix!$H$19&gt;0,matrix!$H$19*AA474/matrix!$H$20,0)+matrix!$H$21*(1/(1+EXP(-matrix!$H$22*(AA474-matrix!$H$23))))+matrix!$H$24*(((1/(1+EXP(-matrix!$H$25*(AA474-matrix!$H$26))))-(1/(1+EXP(matrix!$H$25*matrix!$H$26))))*(1+EXP(-matrix!$H$25*matrix!$H$26)))</f>
        <v>0.170694150649832</v>
      </c>
      <c r="R474" s="46" t="n">
        <f aca="false">matrix!$I$17*AB474+matrix!$I$18*AB474+IF(matrix!$I$19&gt;0,matrix!$I$19*AB474/matrix!$I$20,0)+matrix!$I$21*(1/(1+EXP(-matrix!$I$22*(AB474-matrix!$I$23))))+matrix!$I$24*(((1/(1+EXP(-matrix!$I$25*(AB474-matrix!$I$26))))-(1/(1+EXP(matrix!$I$25*matrix!$I$26))))*(1+EXP(-matrix!$I$25*matrix!$I$26)))</f>
        <v>0.171716946350624</v>
      </c>
      <c r="S474" s="46" t="n">
        <f aca="false">matrix!$J$17*AC474+matrix!$J$18*AC474+IF(matrix!$J$19&gt;0,matrix!$J$19*AC474/matrix!$J$20,0)+matrix!$J$21*(1/(1+EXP(-matrix!$J$22*(AC474-matrix!$J$23))))+matrix!$J$24*(((1/(1+EXP(-matrix!$J$25*(AC474-matrix!$J$26))))-(1/(1+EXP(matrix!$J$25*matrix!$J$26))))*(1+EXP(-matrix!$J$25*matrix!$J$26)))</f>
        <v>0.171926730328472</v>
      </c>
      <c r="T474" s="46" t="n">
        <f aca="false">matrix!$K$17*AD474+matrix!$K$18*AD474+IF(matrix!$K$19&gt;0,matrix!$K$19*AD474/matrix!$K$20,0)+matrix!$K$21*(1/(1+EXP(-matrix!$K$22*(AD474-matrix!$K$23))))+matrix!$K$24*(((1/(1+EXP(-matrix!$K$25*(AD474-matrix!$K$26))))-(1/(1+EXP(matrix!$K$25*matrix!$K$26))))*(1+EXP(-matrix!$K$25*matrix!$K$26)))</f>
        <v>0.17196595969249</v>
      </c>
      <c r="U474" s="46" t="n">
        <f aca="false">matrix!$L$17*AE474+matrix!$L$18*AE474+IF(matrix!$L$19&gt;0,matrix!$L$19*AE474/matrix!$L$20,0)+matrix!$L$21*(1/(1+EXP(-matrix!$L$22*(AE474-matrix!$L$23))))+matrix!$L$24*(((1/(1+EXP(-matrix!$L$25*(AE474-matrix!$L$26))))-(1/(1+EXP(matrix!$L$25*matrix!$L$26))))*(1+EXP(-matrix!$L$25*matrix!$L$26)))</f>
        <v>0.171926730328472</v>
      </c>
      <c r="V474" s="46" t="n">
        <f aca="false">matrix!$C$4*B474+matrix!$C$5*C474+matrix!$C$6*D474+matrix!$C$7*E474+matrix!$C$8*F474+matrix!$C$9*G474+matrix!$C$10*H474+matrix!$C$11*I474+matrix!$C$12*J474+matrix!$C$13*K474</f>
        <v>0.492796365330243</v>
      </c>
      <c r="W474" s="46" t="n">
        <f aca="false">matrix!$D$4*B474+matrix!$D$5*C474+matrix!$D$6*D474+matrix!$D$7*E474+matrix!$D$8*F474+matrix!$D$9*G474+matrix!$D$10*H474+matrix!$D$11*I474+matrix!$D$12*J474+matrix!$D$13*K474</f>
        <v>0.492796365330244</v>
      </c>
      <c r="X474" s="46" t="n">
        <f aca="false">matrix!$E$4*B474+matrix!$E$5*C474+matrix!$E$6*D474+matrix!$E$7*E474+matrix!$E$8*F474+matrix!$E$9*G474+matrix!$E$10*H474+matrix!$E$11*I474+matrix!$E$12*J474+matrix!$E$13*K474</f>
        <v>0.492796365330243</v>
      </c>
      <c r="Y474" s="46" t="n">
        <f aca="false">matrix!$F$4*B474+matrix!$F$5*C474+matrix!$F$6*D474+matrix!$F$7*E474+matrix!$F$8*F474+matrix!$F$9*G474+matrix!$F$10*H474+matrix!$F$11*I474+matrix!$F$12*J474+matrix!$F$13*K474</f>
        <v>0.657061820440324</v>
      </c>
      <c r="Z474" s="46" t="n">
        <f aca="false">matrix!$G$4*B474+matrix!$G$5*C474+matrix!$G$6*D474+matrix!$G$7*E474+matrix!$G$8*F474+matrix!$G$9*G474+matrix!$G$10*H474+matrix!$G$11*I474+matrix!$G$12*J474+matrix!$G$13*K474</f>
        <v>0.492796365330244</v>
      </c>
      <c r="AA474" s="46" t="n">
        <f aca="false">matrix!$H$4*B474+matrix!$H$5*C474+matrix!$H$6*D474+matrix!$H$7*E474+matrix!$H$8*F474+matrix!$H$9*G474+matrix!$H$10*H474+matrix!$H$11*I474+matrix!$H$12*J474+matrix!$H$13*K474</f>
        <v>0.85347075324916</v>
      </c>
      <c r="AB474" s="46" t="n">
        <f aca="false">matrix!$I$4*B474+matrix!$I$5*C474+matrix!$I$6*D474+matrix!$I$7*E474+matrix!$I$8*F474+matrix!$I$9*G474+matrix!$I$10*H474+matrix!$I$11*I474+matrix!$I$12*J474+matrix!$I$13*K474</f>
        <v>0.343433892701249</v>
      </c>
      <c r="AC474" s="46" t="n">
        <f aca="false">matrix!$J$4*B474+matrix!$J$5*C474+matrix!$J$6*D474+matrix!$J$7*E474+matrix!$J$8*F474+matrix!$J$9*G474+matrix!$J$10*H474+matrix!$J$11*I474+matrix!$J$12*J474+matrix!$J$13*K474</f>
        <v>0.515780190985417</v>
      </c>
      <c r="AD474" s="46" t="n">
        <f aca="false">matrix!$K$4*B474+matrix!$K$5*C474+matrix!$K$6*D474+matrix!$K$7*E474+matrix!$K$8*F474+matrix!$K$9*G474+matrix!$K$10*H474+matrix!$K$11*I474+matrix!$K$12*J474+matrix!$K$13*K474</f>
        <v>0.687863838769961</v>
      </c>
      <c r="AE474" s="46" t="n">
        <f aca="false">matrix!$L$4*B474+matrix!$L$5*C474+matrix!$L$6*D474+matrix!$L$7*E474+matrix!$L$8*F474+matrix!$L$9*G474+matrix!$L$10*H474+matrix!$L$11*I474+matrix!$L$12*J474+matrix!$L$13*K474</f>
        <v>0.515780190985417</v>
      </c>
    </row>
    <row r="475" customFormat="false" ht="15" hidden="false" customHeight="false" outlineLevel="0" collapsed="false">
      <c r="A475" s="0" t="n">
        <f aca="false">A474+$B$1</f>
        <v>235</v>
      </c>
      <c r="B475" s="45" t="n">
        <f aca="false">B474+matrix!$C$15*(L474-B474)*$B$1</f>
        <v>0.164265455110081</v>
      </c>
      <c r="C475" s="46" t="n">
        <f aca="false">C474+matrix!$D$15*(M474-C474)*$B$1</f>
        <v>0.164265455110081</v>
      </c>
      <c r="D475" s="47" t="n">
        <f aca="false">D474+matrix!$E$15*(N474-D474)*$B$1</f>
        <v>0.164265455110082</v>
      </c>
      <c r="E475" s="46" t="n">
        <f aca="false">E474+matrix!$F$15*(O474-E474)*$B$1</f>
        <v>0.164265455110082</v>
      </c>
      <c r="F475" s="48" t="n">
        <f aca="false">F474+matrix!$G$15*(P474-F474)*$B$1</f>
        <v>0.164265455110081</v>
      </c>
      <c r="G475" s="49" t="n">
        <f aca="false">G474+matrix!$H$15*(Q474-G474)*$B$1</f>
        <v>0.170958200162007</v>
      </c>
      <c r="H475" s="50" t="n">
        <f aca="false">H474+matrix!$I$15*(R474-H474)*$B$1</f>
        <v>0.172023005739325</v>
      </c>
      <c r="I475" s="51" t="n">
        <f aca="false">I474+matrix!$J$15*(S474-I474)*$B$1</f>
        <v>0.172241406295244</v>
      </c>
      <c r="J475" s="52" t="n">
        <f aca="false">J474+matrix!$K$15*(T474-J474)*$B$1</f>
        <v>0.17228224694951</v>
      </c>
      <c r="K475" s="53" t="n">
        <f aca="false">K474+matrix!$L$15*(U474-K474)*$B$1</f>
        <v>0.172241406295244</v>
      </c>
      <c r="L475" s="46" t="n">
        <f aca="false">matrix!$C$17*V475+matrix!$C$18*V475+IF(matrix!$C$19&gt;0,matrix!$C$19*V475/matrix!$C$20,0)+matrix!$C$21*(1/(1+EXP(-matrix!$C$22*(V475-matrix!$C493))))+matrix!$C$24*(((1/(1+EXP(-matrix!$C$25*(V475-matrix!$C$26))))-(1/(1+EXP(matrix!$C$25*matrix!$C$26))))*(1+EXP(-matrix!$C$25*matrix!$C$26)))</f>
        <v>0.164265455110081</v>
      </c>
      <c r="M475" s="46" t="n">
        <f aca="false">matrix!$D$17*W475+matrix!$D$18*W475+IF(matrix!$D$19&gt;0,matrix!$D$19*W475/matrix!$D$20,0)+matrix!$D$21*(1/(1+EXP(-matrix!$D$22*(W475-matrix!$D$23))))+matrix!$D$24*(((1/(1+EXP(-matrix!$D$25*(W475-matrix!$D$26))))-(1/(1+EXP(matrix!$D$25*matrix!$D$26))))*(1+EXP(-matrix!$D$25*matrix!$D$26)))</f>
        <v>0.164265455110081</v>
      </c>
      <c r="N475" s="46" t="n">
        <f aca="false">matrix!$E$17*X475+matrix!$E$18*X475+IF(matrix!$E$19&gt;0,matrix!$E$19*X475/matrix!$E$20,0)+matrix!$E$21*(1/(1+EXP(-matrix!$E$22*(X475-matrix!$E$23))))+matrix!$E$24*(((1/(1+EXP(-matrix!$E$25*(X475-matrix!$E$26))))-(1/(1+EXP(matrix!$E$25*matrix!$E$26))))*(1+EXP(-matrix!$E$25*matrix!$E$26)))</f>
        <v>0.164265455110081</v>
      </c>
      <c r="O475" s="46" t="n">
        <f aca="false">matrix!$F$17*Y475+matrix!$F$18*Y475+IF(matrix!$F$19&gt;0,matrix!$F$19*Y475/matrix!$F$20,0)+matrix!$F$21*(1/(1+EXP(-matrix!$F$22*(Y475-matrix!$F$23))))+matrix!$F$24*(((1/(1+EXP(-matrix!$F$25*(Y475-matrix!$F$26))))-(1/(1+EXP(matrix!$F$25*matrix!$F$26))))*(1+EXP(-matrix!$F$25*matrix!$F$26)))</f>
        <v>0.164265455110081</v>
      </c>
      <c r="P475" s="46" t="n">
        <f aca="false">matrix!$G$17*Z475+matrix!$G$18*Z475+IF(matrix!$G$19&gt;0,matrix!$G$19*Z475/matrix!$G$20,0)+matrix!$G$21*(1/(1+EXP(-matrix!$G$22*(Z475-matrix!$G$23))))+matrix!$G$24*(((1/(1+EXP(-matrix!$G$25*(Z475-matrix!$G$26))))-(1/(1+EXP(matrix!$G$25*matrix!$G$26))))*(1+EXP(-matrix!$G$25*matrix!$G$26)))</f>
        <v>0.164265455110081</v>
      </c>
      <c r="Q475" s="46" t="n">
        <f aca="false">matrix!$H$17*AA475+matrix!$H$18*AA475+IF(matrix!$H$19&gt;0,matrix!$H$19*AA475/matrix!$H$20,0)+matrix!$H$21*(1/(1+EXP(-matrix!$H$22*(AA475-matrix!$H$23))))+matrix!$H$24*(((1/(1+EXP(-matrix!$H$25*(AA475-matrix!$H$26))))-(1/(1+EXP(matrix!$H$25*matrix!$H$26))))*(1+EXP(-matrix!$H$25*matrix!$H$26)))</f>
        <v>0.170610704077881</v>
      </c>
      <c r="R475" s="46" t="n">
        <f aca="false">matrix!$I$17*AB475+matrix!$I$18*AB475+IF(matrix!$I$19&gt;0,matrix!$I$19*AB475/matrix!$I$20,0)+matrix!$I$21*(1/(1+EXP(-matrix!$I$22*(AB475-matrix!$I$23))))+matrix!$I$24*(((1/(1+EXP(-matrix!$I$25*(AB475-matrix!$I$26))))-(1/(1+EXP(matrix!$I$25*matrix!$I$26))))*(1+EXP(-matrix!$I$25*matrix!$I$26)))</f>
        <v>0.171620223555759</v>
      </c>
      <c r="S475" s="46" t="n">
        <f aca="false">matrix!$J$17*AC475+matrix!$J$18*AC475+IF(matrix!$J$19&gt;0,matrix!$J$19*AC475/matrix!$J$20,0)+matrix!$J$21*(1/(1+EXP(-matrix!$J$22*(AC475-matrix!$J$23))))+matrix!$J$24*(((1/(1+EXP(-matrix!$J$25*(AC475-matrix!$J$26))))-(1/(1+EXP(matrix!$J$25*matrix!$J$26))))*(1+EXP(-matrix!$J$25*matrix!$J$26)))</f>
        <v>0.171827284468921</v>
      </c>
      <c r="T475" s="46" t="n">
        <f aca="false">matrix!$K$17*AD475+matrix!$K$18*AD475+IF(matrix!$K$19&gt;0,matrix!$K$19*AD475/matrix!$K$20,0)+matrix!$K$21*(1/(1+EXP(-matrix!$K$22*(AD475-matrix!$K$23))))+matrix!$K$24*(((1/(1+EXP(-matrix!$K$25*(AD475-matrix!$K$26))))-(1/(1+EXP(matrix!$K$25*matrix!$K$26))))*(1+EXP(-matrix!$K$25*matrix!$K$26)))</f>
        <v>0.171866004622955</v>
      </c>
      <c r="U475" s="46" t="n">
        <f aca="false">matrix!$L$17*AE475+matrix!$L$18*AE475+IF(matrix!$L$19&gt;0,matrix!$L$19*AE475/matrix!$L$20,0)+matrix!$L$21*(1/(1+EXP(-matrix!$L$22*(AE475-matrix!$L$23))))+matrix!$L$24*(((1/(1+EXP(-matrix!$L$25*(AE475-matrix!$L$26))))-(1/(1+EXP(matrix!$L$25*matrix!$L$26))))*(1+EXP(-matrix!$L$25*matrix!$L$26)))</f>
        <v>0.171827284468921</v>
      </c>
      <c r="V475" s="46" t="n">
        <f aca="false">matrix!$C$4*B475+matrix!$C$5*C475+matrix!$C$6*D475+matrix!$C$7*E475+matrix!$C$8*F475+matrix!$C$9*G475+matrix!$C$10*H475+matrix!$C$11*I475+matrix!$C$12*J475+matrix!$C$13*K475</f>
        <v>0.492796365330243</v>
      </c>
      <c r="W475" s="46" t="n">
        <f aca="false">matrix!$D$4*B475+matrix!$D$5*C475+matrix!$D$6*D475+matrix!$D$7*E475+matrix!$D$8*F475+matrix!$D$9*G475+matrix!$D$10*H475+matrix!$D$11*I475+matrix!$D$12*J475+matrix!$D$13*K475</f>
        <v>0.492796365330244</v>
      </c>
      <c r="X475" s="46" t="n">
        <f aca="false">matrix!$E$4*B475+matrix!$E$5*C475+matrix!$E$6*D475+matrix!$E$7*E475+matrix!$E$8*F475+matrix!$E$9*G475+matrix!$E$10*H475+matrix!$E$11*I475+matrix!$E$12*J475+matrix!$E$13*K475</f>
        <v>0.492796365330243</v>
      </c>
      <c r="Y475" s="46" t="n">
        <f aca="false">matrix!$F$4*B475+matrix!$F$5*C475+matrix!$F$6*D475+matrix!$F$7*E475+matrix!$F$8*F475+matrix!$F$9*G475+matrix!$F$10*H475+matrix!$F$11*I475+matrix!$F$12*J475+matrix!$F$13*K475</f>
        <v>0.657061820440324</v>
      </c>
      <c r="Z475" s="46" t="n">
        <f aca="false">matrix!$G$4*B475+matrix!$G$5*C475+matrix!$G$6*D475+matrix!$G$7*E475+matrix!$G$8*F475+matrix!$G$9*G475+matrix!$G$10*H475+matrix!$G$11*I475+matrix!$G$12*J475+matrix!$G$13*K475</f>
        <v>0.492796365330244</v>
      </c>
      <c r="AA475" s="46" t="n">
        <f aca="false">matrix!$H$4*B475+matrix!$H$5*C475+matrix!$H$6*D475+matrix!$H$7*E475+matrix!$H$8*F475+matrix!$H$9*G475+matrix!$H$10*H475+matrix!$H$11*I475+matrix!$H$12*J475+matrix!$H$13*K475</f>
        <v>0.853053520389405</v>
      </c>
      <c r="AB475" s="46" t="n">
        <f aca="false">matrix!$I$4*B475+matrix!$I$5*C475+matrix!$I$6*D475+matrix!$I$7*E475+matrix!$I$8*F475+matrix!$I$9*G475+matrix!$I$10*H475+matrix!$I$11*I475+matrix!$I$12*J475+matrix!$I$13*K475</f>
        <v>0.343240447111517</v>
      </c>
      <c r="AC475" s="46" t="n">
        <f aca="false">matrix!$J$4*B475+matrix!$J$5*C475+matrix!$J$6*D475+matrix!$J$7*E475+matrix!$J$8*F475+matrix!$J$9*G475+matrix!$J$10*H475+matrix!$J$11*I475+matrix!$J$12*J475+matrix!$J$13*K475</f>
        <v>0.515481853406762</v>
      </c>
      <c r="AD475" s="46" t="n">
        <f aca="false">matrix!$K$4*B475+matrix!$K$5*C475+matrix!$K$6*D475+matrix!$K$7*E475+matrix!$K$8*F475+matrix!$K$9*G475+matrix!$K$10*H475+matrix!$K$11*I475+matrix!$K$12*J475+matrix!$K$13*K475</f>
        <v>0.687464018491821</v>
      </c>
      <c r="AE475" s="46" t="n">
        <f aca="false">matrix!$L$4*B475+matrix!$L$5*C475+matrix!$L$6*D475+matrix!$L$7*E475+matrix!$L$8*F475+matrix!$L$9*G475+matrix!$L$10*H475+matrix!$L$11*I475+matrix!$L$12*J475+matrix!$L$13*K475</f>
        <v>0.515481853406762</v>
      </c>
    </row>
    <row r="476" customFormat="false" ht="15" hidden="false" customHeight="false" outlineLevel="0" collapsed="false">
      <c r="A476" s="0" t="n">
        <f aca="false">A475+$B$1</f>
        <v>235.5</v>
      </c>
      <c r="B476" s="45" t="n">
        <f aca="false">B475+matrix!$C$15*(L475-B475)*$B$1</f>
        <v>0.164265455110081</v>
      </c>
      <c r="C476" s="46" t="n">
        <f aca="false">C475+matrix!$D$15*(M475-C475)*$B$1</f>
        <v>0.164265455110081</v>
      </c>
      <c r="D476" s="47" t="n">
        <f aca="false">D475+matrix!$E$15*(N475-D475)*$B$1</f>
        <v>0.164265455110082</v>
      </c>
      <c r="E476" s="46" t="n">
        <f aca="false">E475+matrix!$F$15*(O475-E475)*$B$1</f>
        <v>0.164265455110082</v>
      </c>
      <c r="F476" s="48" t="n">
        <f aca="false">F475+matrix!$G$15*(P475-F475)*$B$1</f>
        <v>0.164265455110081</v>
      </c>
      <c r="G476" s="49" t="n">
        <f aca="false">G475+matrix!$H$15*(Q475-G475)*$B$1</f>
        <v>0.170871326140975</v>
      </c>
      <c r="H476" s="50" t="n">
        <f aca="false">H475+matrix!$I$15*(R475-H475)*$B$1</f>
        <v>0.171922310193434</v>
      </c>
      <c r="I476" s="51" t="n">
        <f aca="false">I475+matrix!$J$15*(S475-I475)*$B$1</f>
        <v>0.172137875838663</v>
      </c>
      <c r="J476" s="52" t="n">
        <f aca="false">J475+matrix!$K$15*(T475-J475)*$B$1</f>
        <v>0.172178186367872</v>
      </c>
      <c r="K476" s="53" t="n">
        <f aca="false">K475+matrix!$L$15*(U475-K475)*$B$1</f>
        <v>0.172137875838663</v>
      </c>
      <c r="L476" s="46" t="n">
        <f aca="false">matrix!$C$17*V476+matrix!$C$18*V476+IF(matrix!$C$19&gt;0,matrix!$C$19*V476/matrix!$C$20,0)+matrix!$C$21*(1/(1+EXP(-matrix!$C$22*(V476-matrix!$C494))))+matrix!$C$24*(((1/(1+EXP(-matrix!$C$25*(V476-matrix!$C$26))))-(1/(1+EXP(matrix!$C$25*matrix!$C$26))))*(1+EXP(-matrix!$C$25*matrix!$C$26)))</f>
        <v>0.164265455110081</v>
      </c>
      <c r="M476" s="46" t="n">
        <f aca="false">matrix!$D$17*W476+matrix!$D$18*W476+IF(matrix!$D$19&gt;0,matrix!$D$19*W476/matrix!$D$20,0)+matrix!$D$21*(1/(1+EXP(-matrix!$D$22*(W476-matrix!$D$23))))+matrix!$D$24*(((1/(1+EXP(-matrix!$D$25*(W476-matrix!$D$26))))-(1/(1+EXP(matrix!$D$25*matrix!$D$26))))*(1+EXP(-matrix!$D$25*matrix!$D$26)))</f>
        <v>0.164265455110081</v>
      </c>
      <c r="N476" s="46" t="n">
        <f aca="false">matrix!$E$17*X476+matrix!$E$18*X476+IF(matrix!$E$19&gt;0,matrix!$E$19*X476/matrix!$E$20,0)+matrix!$E$21*(1/(1+EXP(-matrix!$E$22*(X476-matrix!$E$23))))+matrix!$E$24*(((1/(1+EXP(-matrix!$E$25*(X476-matrix!$E$26))))-(1/(1+EXP(matrix!$E$25*matrix!$E$26))))*(1+EXP(-matrix!$E$25*matrix!$E$26)))</f>
        <v>0.164265455110081</v>
      </c>
      <c r="O476" s="46" t="n">
        <f aca="false">matrix!$F$17*Y476+matrix!$F$18*Y476+IF(matrix!$F$19&gt;0,matrix!$F$19*Y476/matrix!$F$20,0)+matrix!$F$21*(1/(1+EXP(-matrix!$F$22*(Y476-matrix!$F$23))))+matrix!$F$24*(((1/(1+EXP(-matrix!$F$25*(Y476-matrix!$F$26))))-(1/(1+EXP(matrix!$F$25*matrix!$F$26))))*(1+EXP(-matrix!$F$25*matrix!$F$26)))</f>
        <v>0.164265455110081</v>
      </c>
      <c r="P476" s="46" t="n">
        <f aca="false">matrix!$G$17*Z476+matrix!$G$18*Z476+IF(matrix!$G$19&gt;0,matrix!$G$19*Z476/matrix!$G$20,0)+matrix!$G$21*(1/(1+EXP(-matrix!$G$22*(Z476-matrix!$G$23))))+matrix!$G$24*(((1/(1+EXP(-matrix!$G$25*(Z476-matrix!$G$26))))-(1/(1+EXP(matrix!$G$25*matrix!$G$26))))*(1+EXP(-matrix!$G$25*matrix!$G$26)))</f>
        <v>0.164265455110081</v>
      </c>
      <c r="Q476" s="46" t="n">
        <f aca="false">matrix!$H$17*AA476+matrix!$H$18*AA476+IF(matrix!$H$19&gt;0,matrix!$H$19*AA476/matrix!$H$20,0)+matrix!$H$21*(1/(1+EXP(-matrix!$H$22*(AA476-matrix!$H$23))))+matrix!$H$24*(((1/(1+EXP(-matrix!$H$25*(AA476-matrix!$H$26))))-(1/(1+EXP(matrix!$H$25*matrix!$H$26))))*(1+EXP(-matrix!$H$25*matrix!$H$26)))</f>
        <v>0.170528340669743</v>
      </c>
      <c r="R476" s="46" t="n">
        <f aca="false">matrix!$I$17*AB476+matrix!$I$18*AB476+IF(matrix!$I$19&gt;0,matrix!$I$19*AB476/matrix!$I$20,0)+matrix!$I$21*(1/(1+EXP(-matrix!$I$22*(AB476-matrix!$I$23))))+matrix!$I$24*(((1/(1+EXP(-matrix!$I$25*(AB476-matrix!$I$26))))-(1/(1+EXP(matrix!$I$25*matrix!$I$26))))*(1+EXP(-matrix!$I$25*matrix!$I$26)))</f>
        <v>0.171524756254423</v>
      </c>
      <c r="S476" s="46" t="n">
        <f aca="false">matrix!$J$17*AC476+matrix!$J$18*AC476+IF(matrix!$J$19&gt;0,matrix!$J$19*AC476/matrix!$J$20,0)+matrix!$J$21*(1/(1+EXP(-matrix!$J$22*(AC476-matrix!$J$23))))+matrix!$J$24*(((1/(1+EXP(-matrix!$J$25*(AC476-matrix!$J$26))))-(1/(1+EXP(matrix!$J$25*matrix!$J$26))))*(1+EXP(-matrix!$J$25*matrix!$J$26)))</f>
        <v>0.17172912944917</v>
      </c>
      <c r="T476" s="46" t="n">
        <f aca="false">matrix!$K$17*AD476+matrix!$K$18*AD476+IF(matrix!$K$19&gt;0,matrix!$K$19*AD476/matrix!$K$20,0)+matrix!$K$21*(1/(1+EXP(-matrix!$K$22*(AD476-matrix!$K$23))))+matrix!$K$24*(((1/(1+EXP(-matrix!$K$25*(AD476-matrix!$K$26))))-(1/(1+EXP(matrix!$K$25*matrix!$K$26))))*(1+EXP(-matrix!$K$25*matrix!$K$26)))</f>
        <v>0.171767347002934</v>
      </c>
      <c r="U476" s="46" t="n">
        <f aca="false">matrix!$L$17*AE476+matrix!$L$18*AE476+IF(matrix!$L$19&gt;0,matrix!$L$19*AE476/matrix!$L$20,0)+matrix!$L$21*(1/(1+EXP(-matrix!$L$22*(AE476-matrix!$L$23))))+matrix!$L$24*(((1/(1+EXP(-matrix!$L$25*(AE476-matrix!$L$26))))-(1/(1+EXP(matrix!$L$25*matrix!$L$26))))*(1+EXP(-matrix!$L$25*matrix!$L$26)))</f>
        <v>0.17172912944917</v>
      </c>
      <c r="V476" s="46" t="n">
        <f aca="false">matrix!$C$4*B476+matrix!$C$5*C476+matrix!$C$6*D476+matrix!$C$7*E476+matrix!$C$8*F476+matrix!$C$9*G476+matrix!$C$10*H476+matrix!$C$11*I476+matrix!$C$12*J476+matrix!$C$13*K476</f>
        <v>0.492796365330243</v>
      </c>
      <c r="W476" s="46" t="n">
        <f aca="false">matrix!$D$4*B476+matrix!$D$5*C476+matrix!$D$6*D476+matrix!$D$7*E476+matrix!$D$8*F476+matrix!$D$9*G476+matrix!$D$10*H476+matrix!$D$11*I476+matrix!$D$12*J476+matrix!$D$13*K476</f>
        <v>0.492796365330244</v>
      </c>
      <c r="X476" s="46" t="n">
        <f aca="false">matrix!$E$4*B476+matrix!$E$5*C476+matrix!$E$6*D476+matrix!$E$7*E476+matrix!$E$8*F476+matrix!$E$9*G476+matrix!$E$10*H476+matrix!$E$11*I476+matrix!$E$12*J476+matrix!$E$13*K476</f>
        <v>0.492796365330243</v>
      </c>
      <c r="Y476" s="46" t="n">
        <f aca="false">matrix!$F$4*B476+matrix!$F$5*C476+matrix!$F$6*D476+matrix!$F$7*E476+matrix!$F$8*F476+matrix!$F$9*G476+matrix!$F$10*H476+matrix!$F$11*I476+matrix!$F$12*J476+matrix!$F$13*K476</f>
        <v>0.657061820440324</v>
      </c>
      <c r="Z476" s="46" t="n">
        <f aca="false">matrix!$G$4*B476+matrix!$G$5*C476+matrix!$G$6*D476+matrix!$G$7*E476+matrix!$G$8*F476+matrix!$G$9*G476+matrix!$G$10*H476+matrix!$G$11*I476+matrix!$G$12*J476+matrix!$G$13*K476</f>
        <v>0.492796365330244</v>
      </c>
      <c r="AA476" s="46" t="n">
        <f aca="false">matrix!$H$4*B476+matrix!$H$5*C476+matrix!$H$6*D476+matrix!$H$7*E476+matrix!$H$8*F476+matrix!$H$9*G476+matrix!$H$10*H476+matrix!$H$11*I476+matrix!$H$12*J476+matrix!$H$13*K476</f>
        <v>0.852641703348713</v>
      </c>
      <c r="AB476" s="46" t="n">
        <f aca="false">matrix!$I$4*B476+matrix!$I$5*C476+matrix!$I$6*D476+matrix!$I$7*E476+matrix!$I$8*F476+matrix!$I$9*G476+matrix!$I$10*H476+matrix!$I$11*I476+matrix!$I$12*J476+matrix!$I$13*K476</f>
        <v>0.343049512508847</v>
      </c>
      <c r="AC476" s="46" t="n">
        <f aca="false">matrix!$J$4*B476+matrix!$J$5*C476+matrix!$J$6*D476+matrix!$J$7*E476+matrix!$J$8*F476+matrix!$J$9*G476+matrix!$J$10*H476+matrix!$J$11*I476+matrix!$J$12*J476+matrix!$J$13*K476</f>
        <v>0.51518738834751</v>
      </c>
      <c r="AD476" s="46" t="n">
        <f aca="false">matrix!$K$4*B476+matrix!$K$5*C476+matrix!$K$6*D476+matrix!$K$7*E476+matrix!$K$8*F476+matrix!$K$9*G476+matrix!$K$10*H476+matrix!$K$11*I476+matrix!$K$12*J476+matrix!$K$13*K476</f>
        <v>0.687069388011736</v>
      </c>
      <c r="AE476" s="46" t="n">
        <f aca="false">matrix!$L$4*B476+matrix!$L$5*C476+matrix!$L$6*D476+matrix!$L$7*E476+matrix!$L$8*F476+matrix!$L$9*G476+matrix!$L$10*H476+matrix!$L$11*I476+matrix!$L$12*J476+matrix!$L$13*K476</f>
        <v>0.51518738834751</v>
      </c>
    </row>
    <row r="477" customFormat="false" ht="15" hidden="false" customHeight="false" outlineLevel="0" collapsed="false">
      <c r="A477" s="0" t="n">
        <f aca="false">A476+$B$1</f>
        <v>236</v>
      </c>
      <c r="B477" s="45" t="n">
        <f aca="false">B476+matrix!$C$15*(L476-B476)*$B$1</f>
        <v>0.164265455110081</v>
      </c>
      <c r="C477" s="46" t="n">
        <f aca="false">C476+matrix!$D$15*(M476-C476)*$B$1</f>
        <v>0.164265455110081</v>
      </c>
      <c r="D477" s="47" t="n">
        <f aca="false">D476+matrix!$E$15*(N476-D476)*$B$1</f>
        <v>0.164265455110082</v>
      </c>
      <c r="E477" s="46" t="n">
        <f aca="false">E476+matrix!$F$15*(O476-E476)*$B$1</f>
        <v>0.164265455110082</v>
      </c>
      <c r="F477" s="48" t="n">
        <f aca="false">F476+matrix!$G$15*(P476-F476)*$B$1</f>
        <v>0.164265455110081</v>
      </c>
      <c r="G477" s="49" t="n">
        <f aca="false">G476+matrix!$H$15*(Q476-G476)*$B$1</f>
        <v>0.170785579773167</v>
      </c>
      <c r="H477" s="50" t="n">
        <f aca="false">H476+matrix!$I$15*(R476-H476)*$B$1</f>
        <v>0.171822921708681</v>
      </c>
      <c r="I477" s="51" t="n">
        <f aca="false">I476+matrix!$J$15*(S476-I476)*$B$1</f>
        <v>0.17203568924129</v>
      </c>
      <c r="J477" s="52" t="n">
        <f aca="false">J476+matrix!$K$15*(T476-J476)*$B$1</f>
        <v>0.172075476526637</v>
      </c>
      <c r="K477" s="53" t="n">
        <f aca="false">K476+matrix!$L$15*(U476-K476)*$B$1</f>
        <v>0.17203568924129</v>
      </c>
      <c r="L477" s="46" t="n">
        <f aca="false">matrix!$C$17*V477+matrix!$C$18*V477+IF(matrix!$C$19&gt;0,matrix!$C$19*V477/matrix!$C$20,0)+matrix!$C$21*(1/(1+EXP(-matrix!$C$22*(V477-matrix!$C495))))+matrix!$C$24*(((1/(1+EXP(-matrix!$C$25*(V477-matrix!$C$26))))-(1/(1+EXP(matrix!$C$25*matrix!$C$26))))*(1+EXP(-matrix!$C$25*matrix!$C$26)))</f>
        <v>0.164265455110081</v>
      </c>
      <c r="M477" s="46" t="n">
        <f aca="false">matrix!$D$17*W477+matrix!$D$18*W477+IF(matrix!$D$19&gt;0,matrix!$D$19*W477/matrix!$D$20,0)+matrix!$D$21*(1/(1+EXP(-matrix!$D$22*(W477-matrix!$D$23))))+matrix!$D$24*(((1/(1+EXP(-matrix!$D$25*(W477-matrix!$D$26))))-(1/(1+EXP(matrix!$D$25*matrix!$D$26))))*(1+EXP(-matrix!$D$25*matrix!$D$26)))</f>
        <v>0.164265455110081</v>
      </c>
      <c r="N477" s="46" t="n">
        <f aca="false">matrix!$E$17*X477+matrix!$E$18*X477+IF(matrix!$E$19&gt;0,matrix!$E$19*X477/matrix!$E$20,0)+matrix!$E$21*(1/(1+EXP(-matrix!$E$22*(X477-matrix!$E$23))))+matrix!$E$24*(((1/(1+EXP(-matrix!$E$25*(X477-matrix!$E$26))))-(1/(1+EXP(matrix!$E$25*matrix!$E$26))))*(1+EXP(-matrix!$E$25*matrix!$E$26)))</f>
        <v>0.164265455110081</v>
      </c>
      <c r="O477" s="46" t="n">
        <f aca="false">matrix!$F$17*Y477+matrix!$F$18*Y477+IF(matrix!$F$19&gt;0,matrix!$F$19*Y477/matrix!$F$20,0)+matrix!$F$21*(1/(1+EXP(-matrix!$F$22*(Y477-matrix!$F$23))))+matrix!$F$24*(((1/(1+EXP(-matrix!$F$25*(Y477-matrix!$F$26))))-(1/(1+EXP(matrix!$F$25*matrix!$F$26))))*(1+EXP(-matrix!$F$25*matrix!$F$26)))</f>
        <v>0.164265455110081</v>
      </c>
      <c r="P477" s="46" t="n">
        <f aca="false">matrix!$G$17*Z477+matrix!$G$18*Z477+IF(matrix!$G$19&gt;0,matrix!$G$19*Z477/matrix!$G$20,0)+matrix!$G$21*(1/(1+EXP(-matrix!$G$22*(Z477-matrix!$G$23))))+matrix!$G$24*(((1/(1+EXP(-matrix!$G$25*(Z477-matrix!$G$26))))-(1/(1+EXP(matrix!$G$25*matrix!$G$26))))*(1+EXP(-matrix!$G$25*matrix!$G$26)))</f>
        <v>0.164265455110081</v>
      </c>
      <c r="Q477" s="46" t="n">
        <f aca="false">matrix!$H$17*AA477+matrix!$H$18*AA477+IF(matrix!$H$19&gt;0,matrix!$H$19*AA477/matrix!$H$20,0)+matrix!$H$21*(1/(1+EXP(-matrix!$H$22*(AA477-matrix!$H$23))))+matrix!$H$24*(((1/(1+EXP(-matrix!$H$25*(AA477-matrix!$H$26))))-(1/(1+EXP(matrix!$H$25*matrix!$H$26))))*(1+EXP(-matrix!$H$25*matrix!$H$26)))</f>
        <v>0.170447046365596</v>
      </c>
      <c r="R477" s="46" t="n">
        <f aca="false">matrix!$I$17*AB477+matrix!$I$18*AB477+IF(matrix!$I$19&gt;0,matrix!$I$19*AB477/matrix!$I$20,0)+matrix!$I$21*(1/(1+EXP(-matrix!$I$22*(AB477-matrix!$I$23))))+matrix!$I$24*(((1/(1+EXP(-matrix!$I$25*(AB477-matrix!$I$26))))-(1/(1+EXP(matrix!$I$25*matrix!$I$26))))*(1+EXP(-matrix!$I$25*matrix!$I$26)))</f>
        <v>0.171430528149902</v>
      </c>
      <c r="S477" s="46" t="n">
        <f aca="false">matrix!$J$17*AC477+matrix!$J$18*AC477+IF(matrix!$J$19&gt;0,matrix!$J$19*AC477/matrix!$J$20,0)+matrix!$J$21*(1/(1+EXP(-matrix!$J$22*(AC477-matrix!$J$23))))+matrix!$J$24*(((1/(1+EXP(-matrix!$J$25*(AC477-matrix!$J$26))))-(1/(1+EXP(matrix!$J$25*matrix!$J$26))))*(1+EXP(-matrix!$J$25*matrix!$J$26)))</f>
        <v>0.171632248513698</v>
      </c>
      <c r="T477" s="46" t="n">
        <f aca="false">matrix!$K$17*AD477+matrix!$K$18*AD477+IF(matrix!$K$19&gt;0,matrix!$K$19*AD477/matrix!$K$20,0)+matrix!$K$21*(1/(1+EXP(-matrix!$K$22*(AD477-matrix!$K$23))))+matrix!$K$24*(((1/(1+EXP(-matrix!$K$25*(AD477-matrix!$K$26))))-(1/(1+EXP(matrix!$K$25*matrix!$K$26))))*(1+EXP(-matrix!$K$25*matrix!$K$26)))</f>
        <v>0.171669969991107</v>
      </c>
      <c r="U477" s="46" t="n">
        <f aca="false">matrix!$L$17*AE477+matrix!$L$18*AE477+IF(matrix!$L$19&gt;0,matrix!$L$19*AE477/matrix!$L$20,0)+matrix!$L$21*(1/(1+EXP(-matrix!$L$22*(AE477-matrix!$L$23))))+matrix!$L$24*(((1/(1+EXP(-matrix!$L$25*(AE477-matrix!$L$26))))-(1/(1+EXP(matrix!$L$25*matrix!$L$26))))*(1+EXP(-matrix!$L$25*matrix!$L$26)))</f>
        <v>0.171632248513698</v>
      </c>
      <c r="V477" s="46" t="n">
        <f aca="false">matrix!$C$4*B477+matrix!$C$5*C477+matrix!$C$6*D477+matrix!$C$7*E477+matrix!$C$8*F477+matrix!$C$9*G477+matrix!$C$10*H477+matrix!$C$11*I477+matrix!$C$12*J477+matrix!$C$13*K477</f>
        <v>0.492796365330243</v>
      </c>
      <c r="W477" s="46" t="n">
        <f aca="false">matrix!$D$4*B477+matrix!$D$5*C477+matrix!$D$6*D477+matrix!$D$7*E477+matrix!$D$8*F477+matrix!$D$9*G477+matrix!$D$10*H477+matrix!$D$11*I477+matrix!$D$12*J477+matrix!$D$13*K477</f>
        <v>0.492796365330244</v>
      </c>
      <c r="X477" s="46" t="n">
        <f aca="false">matrix!$E$4*B477+matrix!$E$5*C477+matrix!$E$6*D477+matrix!$E$7*E477+matrix!$E$8*F477+matrix!$E$9*G477+matrix!$E$10*H477+matrix!$E$11*I477+matrix!$E$12*J477+matrix!$E$13*K477</f>
        <v>0.492796365330243</v>
      </c>
      <c r="Y477" s="46" t="n">
        <f aca="false">matrix!$F$4*B477+matrix!$F$5*C477+matrix!$F$6*D477+matrix!$F$7*E477+matrix!$F$8*F477+matrix!$F$9*G477+matrix!$F$10*H477+matrix!$F$11*I477+matrix!$F$12*J477+matrix!$F$13*K477</f>
        <v>0.657061820440324</v>
      </c>
      <c r="Z477" s="46" t="n">
        <f aca="false">matrix!$G$4*B477+matrix!$G$5*C477+matrix!$G$6*D477+matrix!$G$7*E477+matrix!$G$8*F477+matrix!$G$9*G477+matrix!$G$10*H477+matrix!$G$11*I477+matrix!$G$12*J477+matrix!$G$13*K477</f>
        <v>0.492796365330244</v>
      </c>
      <c r="AA477" s="46" t="n">
        <f aca="false">matrix!$H$4*B477+matrix!$H$5*C477+matrix!$H$6*D477+matrix!$H$7*E477+matrix!$H$8*F477+matrix!$H$9*G477+matrix!$H$10*H477+matrix!$H$11*I477+matrix!$H$12*J477+matrix!$H$13*K477</f>
        <v>0.852235231827979</v>
      </c>
      <c r="AB477" s="46" t="n">
        <f aca="false">matrix!$I$4*B477+matrix!$I$5*C477+matrix!$I$6*D477+matrix!$I$7*E477+matrix!$I$8*F477+matrix!$I$9*G477+matrix!$I$10*H477+matrix!$I$11*I477+matrix!$I$12*J477+matrix!$I$13*K477</f>
        <v>0.342861056299804</v>
      </c>
      <c r="AC477" s="46" t="n">
        <f aca="false">matrix!$J$4*B477+matrix!$J$5*C477+matrix!$J$6*D477+matrix!$J$7*E477+matrix!$J$8*F477+matrix!$J$9*G477+matrix!$J$10*H477+matrix!$J$11*I477+matrix!$J$12*J477+matrix!$J$13*K477</f>
        <v>0.514896745541094</v>
      </c>
      <c r="AD477" s="46" t="n">
        <f aca="false">matrix!$K$4*B477+matrix!$K$5*C477+matrix!$K$6*D477+matrix!$K$7*E477+matrix!$K$8*F477+matrix!$K$9*G477+matrix!$K$10*H477+matrix!$K$11*I477+matrix!$K$12*J477+matrix!$K$13*K477</f>
        <v>0.686679879964428</v>
      </c>
      <c r="AE477" s="46" t="n">
        <f aca="false">matrix!$L$4*B477+matrix!$L$5*C477+matrix!$L$6*D477+matrix!$L$7*E477+matrix!$L$8*F477+matrix!$L$9*G477+matrix!$L$10*H477+matrix!$L$11*I477+matrix!$L$12*J477+matrix!$L$13*K477</f>
        <v>0.514896745541094</v>
      </c>
    </row>
    <row r="478" customFormat="false" ht="15" hidden="false" customHeight="false" outlineLevel="0" collapsed="false">
      <c r="A478" s="0" t="n">
        <f aca="false">A477+$B$1</f>
        <v>236.5</v>
      </c>
      <c r="B478" s="45" t="n">
        <f aca="false">B477+matrix!$C$15*(L477-B477)*$B$1</f>
        <v>0.164265455110081</v>
      </c>
      <c r="C478" s="46" t="n">
        <f aca="false">C477+matrix!$D$15*(M477-C477)*$B$1</f>
        <v>0.164265455110081</v>
      </c>
      <c r="D478" s="47" t="n">
        <f aca="false">D477+matrix!$E$15*(N477-D477)*$B$1</f>
        <v>0.164265455110082</v>
      </c>
      <c r="E478" s="46" t="n">
        <f aca="false">E477+matrix!$F$15*(O477-E477)*$B$1</f>
        <v>0.164265455110082</v>
      </c>
      <c r="F478" s="48" t="n">
        <f aca="false">F477+matrix!$G$15*(P477-F477)*$B$1</f>
        <v>0.164265455110081</v>
      </c>
      <c r="G478" s="49" t="n">
        <f aca="false">G477+matrix!$H$15*(Q477-G477)*$B$1</f>
        <v>0.170700946421274</v>
      </c>
      <c r="H478" s="50" t="n">
        <f aca="false">H477+matrix!$I$15*(R477-H477)*$B$1</f>
        <v>0.171724823318986</v>
      </c>
      <c r="I478" s="51" t="n">
        <f aca="false">I477+matrix!$J$15*(S477-I477)*$B$1</f>
        <v>0.171934829059392</v>
      </c>
      <c r="J478" s="52" t="n">
        <f aca="false">J477+matrix!$K$15*(T477-J477)*$B$1</f>
        <v>0.171974099892755</v>
      </c>
      <c r="K478" s="53" t="n">
        <f aca="false">K477+matrix!$L$15*(U477-K477)*$B$1</f>
        <v>0.171934829059392</v>
      </c>
      <c r="L478" s="46" t="n">
        <f aca="false">matrix!$C$17*V478+matrix!$C$18*V478+IF(matrix!$C$19&gt;0,matrix!$C$19*V478/matrix!$C$20,0)+matrix!$C$21*(1/(1+EXP(-matrix!$C$22*(V478-matrix!$C496))))+matrix!$C$24*(((1/(1+EXP(-matrix!$C$25*(V478-matrix!$C$26))))-(1/(1+EXP(matrix!$C$25*matrix!$C$26))))*(1+EXP(-matrix!$C$25*matrix!$C$26)))</f>
        <v>0.164265455110081</v>
      </c>
      <c r="M478" s="46" t="n">
        <f aca="false">matrix!$D$17*W478+matrix!$D$18*W478+IF(matrix!$D$19&gt;0,matrix!$D$19*W478/matrix!$D$20,0)+matrix!$D$21*(1/(1+EXP(-matrix!$D$22*(W478-matrix!$D$23))))+matrix!$D$24*(((1/(1+EXP(-matrix!$D$25*(W478-matrix!$D$26))))-(1/(1+EXP(matrix!$D$25*matrix!$D$26))))*(1+EXP(-matrix!$D$25*matrix!$D$26)))</f>
        <v>0.164265455110081</v>
      </c>
      <c r="N478" s="46" t="n">
        <f aca="false">matrix!$E$17*X478+matrix!$E$18*X478+IF(matrix!$E$19&gt;0,matrix!$E$19*X478/matrix!$E$20,0)+matrix!$E$21*(1/(1+EXP(-matrix!$E$22*(X478-matrix!$E$23))))+matrix!$E$24*(((1/(1+EXP(-matrix!$E$25*(X478-matrix!$E$26))))-(1/(1+EXP(matrix!$E$25*matrix!$E$26))))*(1+EXP(-matrix!$E$25*matrix!$E$26)))</f>
        <v>0.164265455110081</v>
      </c>
      <c r="O478" s="46" t="n">
        <f aca="false">matrix!$F$17*Y478+matrix!$F$18*Y478+IF(matrix!$F$19&gt;0,matrix!$F$19*Y478/matrix!$F$20,0)+matrix!$F$21*(1/(1+EXP(-matrix!$F$22*(Y478-matrix!$F$23))))+matrix!$F$24*(((1/(1+EXP(-matrix!$F$25*(Y478-matrix!$F$26))))-(1/(1+EXP(matrix!$F$25*matrix!$F$26))))*(1+EXP(-matrix!$F$25*matrix!$F$26)))</f>
        <v>0.164265455110081</v>
      </c>
      <c r="P478" s="46" t="n">
        <f aca="false">matrix!$G$17*Z478+matrix!$G$18*Z478+IF(matrix!$G$19&gt;0,matrix!$G$19*Z478/matrix!$G$20,0)+matrix!$G$21*(1/(1+EXP(-matrix!$G$22*(Z478-matrix!$G$23))))+matrix!$G$24*(((1/(1+EXP(-matrix!$G$25*(Z478-matrix!$G$26))))-(1/(1+EXP(matrix!$G$25*matrix!$G$26))))*(1+EXP(-matrix!$G$25*matrix!$G$26)))</f>
        <v>0.164265455110081</v>
      </c>
      <c r="Q478" s="46" t="n">
        <f aca="false">matrix!$H$17*AA478+matrix!$H$18*AA478+IF(matrix!$H$19&gt;0,matrix!$H$19*AA478/matrix!$H$20,0)+matrix!$H$21*(1/(1+EXP(-matrix!$H$22*(AA478-matrix!$H$23))))+matrix!$H$24*(((1/(1+EXP(-matrix!$H$25*(AA478-matrix!$H$26))))-(1/(1+EXP(matrix!$H$25*matrix!$H$26))))*(1+EXP(-matrix!$H$25*matrix!$H$26)))</f>
        <v>0.170366807288121</v>
      </c>
      <c r="R478" s="46" t="n">
        <f aca="false">matrix!$I$17*AB478+matrix!$I$18*AB478+IF(matrix!$I$19&gt;0,matrix!$I$19*AB478/matrix!$I$20,0)+matrix!$I$21*(1/(1+EXP(-matrix!$I$22*(AB478-matrix!$I$23))))+matrix!$I$24*(((1/(1+EXP(-matrix!$I$25*(AB478-matrix!$I$26))))-(1/(1+EXP(matrix!$I$25*matrix!$I$26))))*(1+EXP(-matrix!$I$25*matrix!$I$26)))</f>
        <v>0.171337523157014</v>
      </c>
      <c r="S478" s="46" t="n">
        <f aca="false">matrix!$J$17*AC478+matrix!$J$18*AC478+IF(matrix!$J$19&gt;0,matrix!$J$19*AC478/matrix!$J$20,0)+matrix!$J$21*(1/(1+EXP(-matrix!$J$22*(AC478-matrix!$J$23))))+matrix!$J$24*(((1/(1+EXP(-matrix!$J$25*(AC478-matrix!$J$26))))-(1/(1+EXP(matrix!$J$25*matrix!$J$26))))*(1+EXP(-matrix!$J$25*matrix!$J$26)))</f>
        <v>0.171536625124474</v>
      </c>
      <c r="T478" s="46" t="n">
        <f aca="false">matrix!$K$17*AD478+matrix!$K$18*AD478+IF(matrix!$K$19&gt;0,matrix!$K$19*AD478/matrix!$K$20,0)+matrix!$K$21*(1/(1+EXP(-matrix!$K$22*(AD478-matrix!$K$23))))+matrix!$K$24*(((1/(1+EXP(-matrix!$K$25*(AD478-matrix!$K$26))))-(1/(1+EXP(matrix!$K$25*matrix!$K$26))))*(1+EXP(-matrix!$K$25*matrix!$K$26)))</f>
        <v>0.171573856964761</v>
      </c>
      <c r="U478" s="46" t="n">
        <f aca="false">matrix!$L$17*AE478+matrix!$L$18*AE478+IF(matrix!$L$19&gt;0,matrix!$L$19*AE478/matrix!$L$20,0)+matrix!$L$21*(1/(1+EXP(-matrix!$L$22*(AE478-matrix!$L$23))))+matrix!$L$24*(((1/(1+EXP(-matrix!$L$25*(AE478-matrix!$L$26))))-(1/(1+EXP(matrix!$L$25*matrix!$L$26))))*(1+EXP(-matrix!$L$25*matrix!$L$26)))</f>
        <v>0.171536625124474</v>
      </c>
      <c r="V478" s="46" t="n">
        <f aca="false">matrix!$C$4*B478+matrix!$C$5*C478+matrix!$C$6*D478+matrix!$C$7*E478+matrix!$C$8*F478+matrix!$C$9*G478+matrix!$C$10*H478+matrix!$C$11*I478+matrix!$C$12*J478+matrix!$C$13*K478</f>
        <v>0.492796365330243</v>
      </c>
      <c r="W478" s="46" t="n">
        <f aca="false">matrix!$D$4*B478+matrix!$D$5*C478+matrix!$D$6*D478+matrix!$D$7*E478+matrix!$D$8*F478+matrix!$D$9*G478+matrix!$D$10*H478+matrix!$D$11*I478+matrix!$D$12*J478+matrix!$D$13*K478</f>
        <v>0.492796365330244</v>
      </c>
      <c r="X478" s="46" t="n">
        <f aca="false">matrix!$E$4*B478+matrix!$E$5*C478+matrix!$E$6*D478+matrix!$E$7*E478+matrix!$E$8*F478+matrix!$E$9*G478+matrix!$E$10*H478+matrix!$E$11*I478+matrix!$E$12*J478+matrix!$E$13*K478</f>
        <v>0.492796365330243</v>
      </c>
      <c r="Y478" s="46" t="n">
        <f aca="false">matrix!$F$4*B478+matrix!$F$5*C478+matrix!$F$6*D478+matrix!$F$7*E478+matrix!$F$8*F478+matrix!$F$9*G478+matrix!$F$10*H478+matrix!$F$11*I478+matrix!$F$12*J478+matrix!$F$13*K478</f>
        <v>0.657061820440324</v>
      </c>
      <c r="Z478" s="46" t="n">
        <f aca="false">matrix!$G$4*B478+matrix!$G$5*C478+matrix!$G$6*D478+matrix!$G$7*E478+matrix!$G$8*F478+matrix!$G$9*G478+matrix!$G$10*H478+matrix!$G$11*I478+matrix!$G$12*J478+matrix!$G$13*K478</f>
        <v>0.492796365330244</v>
      </c>
      <c r="AA478" s="46" t="n">
        <f aca="false">matrix!$H$4*B478+matrix!$H$5*C478+matrix!$H$6*D478+matrix!$H$7*E478+matrix!$H$8*F478+matrix!$H$9*G478+matrix!$H$10*H478+matrix!$H$11*I478+matrix!$H$12*J478+matrix!$H$13*K478</f>
        <v>0.851834036440606</v>
      </c>
      <c r="AB478" s="46" t="n">
        <f aca="false">matrix!$I$4*B478+matrix!$I$5*C478+matrix!$I$6*D478+matrix!$I$7*E478+matrix!$I$8*F478+matrix!$I$9*G478+matrix!$I$10*H478+matrix!$I$11*I478+matrix!$I$12*J478+matrix!$I$13*K478</f>
        <v>0.342675046314029</v>
      </c>
      <c r="AC478" s="46" t="n">
        <f aca="false">matrix!$J$4*B478+matrix!$J$5*C478+matrix!$J$6*D478+matrix!$J$7*E478+matrix!$J$8*F478+matrix!$J$9*G478+matrix!$J$10*H478+matrix!$J$11*I478+matrix!$J$12*J478+matrix!$J$13*K478</f>
        <v>0.514609875373421</v>
      </c>
      <c r="AD478" s="46" t="n">
        <f aca="false">matrix!$K$4*B478+matrix!$K$5*C478+matrix!$K$6*D478+matrix!$K$7*E478+matrix!$K$8*F478+matrix!$K$9*G478+matrix!$K$10*H478+matrix!$K$11*I478+matrix!$K$12*J478+matrix!$K$13*K478</f>
        <v>0.686295427859045</v>
      </c>
      <c r="AE478" s="46" t="n">
        <f aca="false">matrix!$L$4*B478+matrix!$L$5*C478+matrix!$L$6*D478+matrix!$L$7*E478+matrix!$L$8*F478+matrix!$L$9*G478+matrix!$L$10*H478+matrix!$L$11*I478+matrix!$L$12*J478+matrix!$L$13*K478</f>
        <v>0.514609875373421</v>
      </c>
    </row>
    <row r="479" customFormat="false" ht="15" hidden="false" customHeight="false" outlineLevel="0" collapsed="false">
      <c r="A479" s="0" t="n">
        <f aca="false">A478+$B$1</f>
        <v>237</v>
      </c>
      <c r="B479" s="45" t="n">
        <f aca="false">B478+matrix!$C$15*(L478-B478)*$B$1</f>
        <v>0.164265455110081</v>
      </c>
      <c r="C479" s="46" t="n">
        <f aca="false">C478+matrix!$D$15*(M478-C478)*$B$1</f>
        <v>0.164265455110081</v>
      </c>
      <c r="D479" s="47" t="n">
        <f aca="false">D478+matrix!$E$15*(N478-D478)*$B$1</f>
        <v>0.164265455110082</v>
      </c>
      <c r="E479" s="46" t="n">
        <f aca="false">E478+matrix!$F$15*(O478-E478)*$B$1</f>
        <v>0.164265455110082</v>
      </c>
      <c r="F479" s="48" t="n">
        <f aca="false">F478+matrix!$G$15*(P478-F478)*$B$1</f>
        <v>0.164265455110081</v>
      </c>
      <c r="G479" s="49" t="n">
        <f aca="false">G478+matrix!$H$15*(Q478-G478)*$B$1</f>
        <v>0.170617411637986</v>
      </c>
      <c r="H479" s="50" t="n">
        <f aca="false">H478+matrix!$I$15*(R478-H478)*$B$1</f>
        <v>0.171627998278493</v>
      </c>
      <c r="I479" s="51" t="n">
        <f aca="false">I478+matrix!$J$15*(S478-I478)*$B$1</f>
        <v>0.171835278075662</v>
      </c>
      <c r="J479" s="52" t="n">
        <f aca="false">J478+matrix!$K$15*(T478-J478)*$B$1</f>
        <v>0.171874039160756</v>
      </c>
      <c r="K479" s="53" t="n">
        <f aca="false">K478+matrix!$L$15*(U478-K478)*$B$1</f>
        <v>0.171835278075662</v>
      </c>
      <c r="L479" s="46" t="n">
        <f aca="false">matrix!$C$17*V479+matrix!$C$18*V479+IF(matrix!$C$19&gt;0,matrix!$C$19*V479/matrix!$C$20,0)+matrix!$C$21*(1/(1+EXP(-matrix!$C$22*(V479-matrix!$C497))))+matrix!$C$24*(((1/(1+EXP(-matrix!$C$25*(V479-matrix!$C$26))))-(1/(1+EXP(matrix!$C$25*matrix!$C$26))))*(1+EXP(-matrix!$C$25*matrix!$C$26)))</f>
        <v>0.164265455110081</v>
      </c>
      <c r="M479" s="46" t="n">
        <f aca="false">matrix!$D$17*W479+matrix!$D$18*W479+IF(matrix!$D$19&gt;0,matrix!$D$19*W479/matrix!$D$20,0)+matrix!$D$21*(1/(1+EXP(-matrix!$D$22*(W479-matrix!$D$23))))+matrix!$D$24*(((1/(1+EXP(-matrix!$D$25*(W479-matrix!$D$26))))-(1/(1+EXP(matrix!$D$25*matrix!$D$26))))*(1+EXP(-matrix!$D$25*matrix!$D$26)))</f>
        <v>0.164265455110081</v>
      </c>
      <c r="N479" s="46" t="n">
        <f aca="false">matrix!$E$17*X479+matrix!$E$18*X479+IF(matrix!$E$19&gt;0,matrix!$E$19*X479/matrix!$E$20,0)+matrix!$E$21*(1/(1+EXP(-matrix!$E$22*(X479-matrix!$E$23))))+matrix!$E$24*(((1/(1+EXP(-matrix!$E$25*(X479-matrix!$E$26))))-(1/(1+EXP(matrix!$E$25*matrix!$E$26))))*(1+EXP(-matrix!$E$25*matrix!$E$26)))</f>
        <v>0.164265455110081</v>
      </c>
      <c r="O479" s="46" t="n">
        <f aca="false">matrix!$F$17*Y479+matrix!$F$18*Y479+IF(matrix!$F$19&gt;0,matrix!$F$19*Y479/matrix!$F$20,0)+matrix!$F$21*(1/(1+EXP(-matrix!$F$22*(Y479-matrix!$F$23))))+matrix!$F$24*(((1/(1+EXP(-matrix!$F$25*(Y479-matrix!$F$26))))-(1/(1+EXP(matrix!$F$25*matrix!$F$26))))*(1+EXP(-matrix!$F$25*matrix!$F$26)))</f>
        <v>0.164265455110081</v>
      </c>
      <c r="P479" s="46" t="n">
        <f aca="false">matrix!$G$17*Z479+matrix!$G$18*Z479+IF(matrix!$G$19&gt;0,matrix!$G$19*Z479/matrix!$G$20,0)+matrix!$G$21*(1/(1+EXP(-matrix!$G$22*(Z479-matrix!$G$23))))+matrix!$G$24*(((1/(1+EXP(-matrix!$G$25*(Z479-matrix!$G$26))))-(1/(1+EXP(matrix!$G$25*matrix!$G$26))))*(1+EXP(-matrix!$G$25*matrix!$G$26)))</f>
        <v>0.164265455110081</v>
      </c>
      <c r="Q479" s="46" t="n">
        <f aca="false">matrix!$H$17*AA479+matrix!$H$18*AA479+IF(matrix!$H$19&gt;0,matrix!$H$19*AA479/matrix!$H$20,0)+matrix!$H$21*(1/(1+EXP(-matrix!$H$22*(AA479-matrix!$H$23))))+matrix!$H$24*(((1/(1+EXP(-matrix!$H$25*(AA479-matrix!$H$26))))-(1/(1+EXP(matrix!$H$25*matrix!$H$26))))*(1+EXP(-matrix!$H$25*matrix!$H$26)))</f>
        <v>0.170287609740131</v>
      </c>
      <c r="R479" s="46" t="n">
        <f aca="false">matrix!$I$17*AB479+matrix!$I$18*AB479+IF(matrix!$I$19&gt;0,matrix!$I$19*AB479/matrix!$I$20,0)+matrix!$I$21*(1/(1+EXP(-matrix!$I$22*(AB479-matrix!$I$23))))+matrix!$I$24*(((1/(1+EXP(-matrix!$I$25*(AB479-matrix!$I$26))))-(1/(1+EXP(matrix!$I$25*matrix!$I$26))))*(1+EXP(-matrix!$I$25*matrix!$I$26)))</f>
        <v>0.171245725399371</v>
      </c>
      <c r="S479" s="46" t="n">
        <f aca="false">matrix!$J$17*AC479+matrix!$J$18*AC479+IF(matrix!$J$19&gt;0,matrix!$J$19*AC479/matrix!$J$20,0)+matrix!$J$21*(1/(1+EXP(-matrix!$J$22*(AC479-matrix!$J$23))))+matrix!$J$24*(((1/(1+EXP(-matrix!$J$25*(AC479-matrix!$J$26))))-(1/(1+EXP(matrix!$J$25*matrix!$J$26))))*(1+EXP(-matrix!$J$25*matrix!$J$26)))</f>
        <v>0.171442242958135</v>
      </c>
      <c r="T479" s="46" t="n">
        <f aca="false">matrix!$K$17*AD479+matrix!$K$18*AD479+IF(matrix!$K$19&gt;0,matrix!$K$19*AD479/matrix!$K$20,0)+matrix!$K$21*(1/(1+EXP(-matrix!$K$22*(AD479-matrix!$K$23))))+matrix!$K$24*(((1/(1+EXP(-matrix!$K$25*(AD479-matrix!$K$26))))-(1/(1+EXP(matrix!$K$25*matrix!$K$26))))*(1+EXP(-matrix!$K$25*matrix!$K$26)))</f>
        <v>0.171478991516951</v>
      </c>
      <c r="U479" s="46" t="n">
        <f aca="false">matrix!$L$17*AE479+matrix!$L$18*AE479+IF(matrix!$L$19&gt;0,matrix!$L$19*AE479/matrix!$L$20,0)+matrix!$L$21*(1/(1+EXP(-matrix!$L$22*(AE479-matrix!$L$23))))+matrix!$L$24*(((1/(1+EXP(-matrix!$L$25*(AE479-matrix!$L$26))))-(1/(1+EXP(matrix!$L$25*matrix!$L$26))))*(1+EXP(-matrix!$L$25*matrix!$L$26)))</f>
        <v>0.171442242958135</v>
      </c>
      <c r="V479" s="46" t="n">
        <f aca="false">matrix!$C$4*B479+matrix!$C$5*C479+matrix!$C$6*D479+matrix!$C$7*E479+matrix!$C$8*F479+matrix!$C$9*G479+matrix!$C$10*H479+matrix!$C$11*I479+matrix!$C$12*J479+matrix!$C$13*K479</f>
        <v>0.492796365330243</v>
      </c>
      <c r="W479" s="46" t="n">
        <f aca="false">matrix!$D$4*B479+matrix!$D$5*C479+matrix!$D$6*D479+matrix!$D$7*E479+matrix!$D$8*F479+matrix!$D$9*G479+matrix!$D$10*H479+matrix!$D$11*I479+matrix!$D$12*J479+matrix!$D$13*K479</f>
        <v>0.492796365330244</v>
      </c>
      <c r="X479" s="46" t="n">
        <f aca="false">matrix!$E$4*B479+matrix!$E$5*C479+matrix!$E$6*D479+matrix!$E$7*E479+matrix!$E$8*F479+matrix!$E$9*G479+matrix!$E$10*H479+matrix!$E$11*I479+matrix!$E$12*J479+matrix!$E$13*K479</f>
        <v>0.492796365330243</v>
      </c>
      <c r="Y479" s="46" t="n">
        <f aca="false">matrix!$F$4*B479+matrix!$F$5*C479+matrix!$F$6*D479+matrix!$F$7*E479+matrix!$F$8*F479+matrix!$F$9*G479+matrix!$F$10*H479+matrix!$F$11*I479+matrix!$F$12*J479+matrix!$F$13*K479</f>
        <v>0.657061820440324</v>
      </c>
      <c r="Z479" s="46" t="n">
        <f aca="false">matrix!$G$4*B479+matrix!$G$5*C479+matrix!$G$6*D479+matrix!$G$7*E479+matrix!$G$8*F479+matrix!$G$9*G479+matrix!$G$10*H479+matrix!$G$11*I479+matrix!$G$12*J479+matrix!$G$13*K479</f>
        <v>0.492796365330244</v>
      </c>
      <c r="AA479" s="46" t="n">
        <f aca="false">matrix!$H$4*B479+matrix!$H$5*C479+matrix!$H$6*D479+matrix!$H$7*E479+matrix!$H$8*F479+matrix!$H$9*G479+matrix!$H$10*H479+matrix!$H$11*I479+matrix!$H$12*J479+matrix!$H$13*K479</f>
        <v>0.851438048700656</v>
      </c>
      <c r="AB479" s="46" t="n">
        <f aca="false">matrix!$I$4*B479+matrix!$I$5*C479+matrix!$I$6*D479+matrix!$I$7*E479+matrix!$I$8*F479+matrix!$I$9*G479+matrix!$I$10*H479+matrix!$I$11*I479+matrix!$I$12*J479+matrix!$I$13*K479</f>
        <v>0.342491450798742</v>
      </c>
      <c r="AC479" s="46" t="n">
        <f aca="false">matrix!$J$4*B479+matrix!$J$5*C479+matrix!$J$6*D479+matrix!$J$7*E479+matrix!$J$8*F479+matrix!$J$9*G479+matrix!$J$10*H479+matrix!$J$11*I479+matrix!$J$12*J479+matrix!$J$13*K479</f>
        <v>0.514326728874405</v>
      </c>
      <c r="AD479" s="46" t="n">
        <f aca="false">matrix!$K$4*B479+matrix!$K$5*C479+matrix!$K$6*D479+matrix!$K$7*E479+matrix!$K$8*F479+matrix!$K$9*G479+matrix!$K$10*H479+matrix!$K$11*I479+matrix!$K$12*J479+matrix!$K$13*K479</f>
        <v>0.685915966067805</v>
      </c>
      <c r="AE479" s="46" t="n">
        <f aca="false">matrix!$L$4*B479+matrix!$L$5*C479+matrix!$L$6*D479+matrix!$L$7*E479+matrix!$L$8*F479+matrix!$L$9*G479+matrix!$L$10*H479+matrix!$L$11*I479+matrix!$L$12*J479+matrix!$L$13*K479</f>
        <v>0.514326728874405</v>
      </c>
    </row>
    <row r="480" customFormat="false" ht="15" hidden="false" customHeight="false" outlineLevel="0" collapsed="false">
      <c r="A480" s="0" t="n">
        <f aca="false">A479+$B$1</f>
        <v>237.5</v>
      </c>
      <c r="B480" s="45" t="n">
        <f aca="false">B479+matrix!$C$15*(L479-B479)*$B$1</f>
        <v>0.164265455110081</v>
      </c>
      <c r="C480" s="46" t="n">
        <f aca="false">C479+matrix!$D$15*(M479-C479)*$B$1</f>
        <v>0.164265455110081</v>
      </c>
      <c r="D480" s="47" t="n">
        <f aca="false">D479+matrix!$E$15*(N479-D479)*$B$1</f>
        <v>0.164265455110082</v>
      </c>
      <c r="E480" s="46" t="n">
        <f aca="false">E479+matrix!$F$15*(O479-E479)*$B$1</f>
        <v>0.164265455110082</v>
      </c>
      <c r="F480" s="48" t="n">
        <f aca="false">F479+matrix!$G$15*(P479-F479)*$B$1</f>
        <v>0.164265455110081</v>
      </c>
      <c r="G480" s="49" t="n">
        <f aca="false">G479+matrix!$H$15*(Q479-G479)*$B$1</f>
        <v>0.170534961163522</v>
      </c>
      <c r="H480" s="50" t="n">
        <f aca="false">H479+matrix!$I$15*(R479-H479)*$B$1</f>
        <v>0.171532430058713</v>
      </c>
      <c r="I480" s="51" t="n">
        <f aca="false">I479+matrix!$J$15*(S479-I479)*$B$1</f>
        <v>0.171737019296281</v>
      </c>
      <c r="J480" s="52" t="n">
        <f aca="false">J479+matrix!$K$15*(T479-J479)*$B$1</f>
        <v>0.171775277249805</v>
      </c>
      <c r="K480" s="53" t="n">
        <f aca="false">K479+matrix!$L$15*(U479-K479)*$B$1</f>
        <v>0.171737019296281</v>
      </c>
      <c r="L480" s="46" t="n">
        <f aca="false">matrix!$C$17*V480+matrix!$C$18*V480+IF(matrix!$C$19&gt;0,matrix!$C$19*V480/matrix!$C$20,0)+matrix!$C$21*(1/(1+EXP(-matrix!$C$22*(V480-matrix!$C498))))+matrix!$C$24*(((1/(1+EXP(-matrix!$C$25*(V480-matrix!$C$26))))-(1/(1+EXP(matrix!$C$25*matrix!$C$26))))*(1+EXP(-matrix!$C$25*matrix!$C$26)))</f>
        <v>0.164265455110081</v>
      </c>
      <c r="M480" s="46" t="n">
        <f aca="false">matrix!$D$17*W480+matrix!$D$18*W480+IF(matrix!$D$19&gt;0,matrix!$D$19*W480/matrix!$D$20,0)+matrix!$D$21*(1/(1+EXP(-matrix!$D$22*(W480-matrix!$D$23))))+matrix!$D$24*(((1/(1+EXP(-matrix!$D$25*(W480-matrix!$D$26))))-(1/(1+EXP(matrix!$D$25*matrix!$D$26))))*(1+EXP(-matrix!$D$25*matrix!$D$26)))</f>
        <v>0.164265455110081</v>
      </c>
      <c r="N480" s="46" t="n">
        <f aca="false">matrix!$E$17*X480+matrix!$E$18*X480+IF(matrix!$E$19&gt;0,matrix!$E$19*X480/matrix!$E$20,0)+matrix!$E$21*(1/(1+EXP(-matrix!$E$22*(X480-matrix!$E$23))))+matrix!$E$24*(((1/(1+EXP(-matrix!$E$25*(X480-matrix!$E$26))))-(1/(1+EXP(matrix!$E$25*matrix!$E$26))))*(1+EXP(-matrix!$E$25*matrix!$E$26)))</f>
        <v>0.164265455110081</v>
      </c>
      <c r="O480" s="46" t="n">
        <f aca="false">matrix!$F$17*Y480+matrix!$F$18*Y480+IF(matrix!$F$19&gt;0,matrix!$F$19*Y480/matrix!$F$20,0)+matrix!$F$21*(1/(1+EXP(-matrix!$F$22*(Y480-matrix!$F$23))))+matrix!$F$24*(((1/(1+EXP(-matrix!$F$25*(Y480-matrix!$F$26))))-(1/(1+EXP(matrix!$F$25*matrix!$F$26))))*(1+EXP(-matrix!$F$25*matrix!$F$26)))</f>
        <v>0.164265455110081</v>
      </c>
      <c r="P480" s="46" t="n">
        <f aca="false">matrix!$G$17*Z480+matrix!$G$18*Z480+IF(matrix!$G$19&gt;0,matrix!$G$19*Z480/matrix!$G$20,0)+matrix!$G$21*(1/(1+EXP(-matrix!$G$22*(Z480-matrix!$G$23))))+matrix!$G$24*(((1/(1+EXP(-matrix!$G$25*(Z480-matrix!$G$26))))-(1/(1+EXP(matrix!$G$25*matrix!$G$26))))*(1+EXP(-matrix!$G$25*matrix!$G$26)))</f>
        <v>0.164265455110081</v>
      </c>
      <c r="Q480" s="46" t="n">
        <f aca="false">matrix!$H$17*AA480+matrix!$H$18*AA480+IF(matrix!$H$19&gt;0,matrix!$H$19*AA480/matrix!$H$20,0)+matrix!$H$21*(1/(1+EXP(-matrix!$H$22*(AA480-matrix!$H$23))))+matrix!$H$24*(((1/(1+EXP(-matrix!$H$25*(AA480-matrix!$H$26))))-(1/(1+EXP(matrix!$H$25*matrix!$H$26))))*(1+EXP(-matrix!$H$25*matrix!$H$26)))</f>
        <v>0.170209440202232</v>
      </c>
      <c r="R480" s="46" t="n">
        <f aca="false">matrix!$I$17*AB480+matrix!$I$18*AB480+IF(matrix!$I$19&gt;0,matrix!$I$19*AB480/matrix!$I$20,0)+matrix!$I$21*(1/(1+EXP(-matrix!$I$22*(AB480-matrix!$I$23))))+matrix!$I$24*(((1/(1+EXP(-matrix!$I$25*(AB480-matrix!$I$26))))-(1/(1+EXP(matrix!$I$25*matrix!$I$26))))*(1+EXP(-matrix!$I$25*matrix!$I$26)))</f>
        <v>0.171155119206664</v>
      </c>
      <c r="S480" s="46" t="n">
        <f aca="false">matrix!$J$17*AC480+matrix!$J$18*AC480+IF(matrix!$J$19&gt;0,matrix!$J$19*AC480/matrix!$J$20,0)+matrix!$J$21*(1/(1+EXP(-matrix!$J$22*(AC480-matrix!$J$23))))+matrix!$J$24*(((1/(1+EXP(-matrix!$J$25*(AC480-matrix!$J$26))))-(1/(1+EXP(matrix!$J$25*matrix!$J$26))))*(1+EXP(-matrix!$J$25*matrix!$J$26)))</f>
        <v>0.171349085903203</v>
      </c>
      <c r="T480" s="46" t="n">
        <f aca="false">matrix!$K$17*AD480+matrix!$K$18*AD480+IF(matrix!$K$19&gt;0,matrix!$K$19*AD480/matrix!$K$20,0)+matrix!$K$21*(1/(1+EXP(-matrix!$K$22*(AD480-matrix!$K$23))))+matrix!$K$24*(((1/(1+EXP(-matrix!$K$25*(AD480-matrix!$K$26))))-(1/(1+EXP(matrix!$K$25*matrix!$K$26))))*(1+EXP(-matrix!$K$25*matrix!$K$26)))</f>
        <v>0.171385357453699</v>
      </c>
      <c r="U480" s="46" t="n">
        <f aca="false">matrix!$L$17*AE480+matrix!$L$18*AE480+IF(matrix!$L$19&gt;0,matrix!$L$19*AE480/matrix!$L$20,0)+matrix!$L$21*(1/(1+EXP(-matrix!$L$22*(AE480-matrix!$L$23))))+matrix!$L$24*(((1/(1+EXP(-matrix!$L$25*(AE480-matrix!$L$26))))-(1/(1+EXP(matrix!$L$25*matrix!$L$26))))*(1+EXP(-matrix!$L$25*matrix!$L$26)))</f>
        <v>0.171349085903203</v>
      </c>
      <c r="V480" s="46" t="n">
        <f aca="false">matrix!$C$4*B480+matrix!$C$5*C480+matrix!$C$6*D480+matrix!$C$7*E480+matrix!$C$8*F480+matrix!$C$9*G480+matrix!$C$10*H480+matrix!$C$11*I480+matrix!$C$12*J480+matrix!$C$13*K480</f>
        <v>0.492796365330243</v>
      </c>
      <c r="W480" s="46" t="n">
        <f aca="false">matrix!$D$4*B480+matrix!$D$5*C480+matrix!$D$6*D480+matrix!$D$7*E480+matrix!$D$8*F480+matrix!$D$9*G480+matrix!$D$10*H480+matrix!$D$11*I480+matrix!$D$12*J480+matrix!$D$13*K480</f>
        <v>0.492796365330244</v>
      </c>
      <c r="X480" s="46" t="n">
        <f aca="false">matrix!$E$4*B480+matrix!$E$5*C480+matrix!$E$6*D480+matrix!$E$7*E480+matrix!$E$8*F480+matrix!$E$9*G480+matrix!$E$10*H480+matrix!$E$11*I480+matrix!$E$12*J480+matrix!$E$13*K480</f>
        <v>0.492796365330243</v>
      </c>
      <c r="Y480" s="46" t="n">
        <f aca="false">matrix!$F$4*B480+matrix!$F$5*C480+matrix!$F$6*D480+matrix!$F$7*E480+matrix!$F$8*F480+matrix!$F$9*G480+matrix!$F$10*H480+matrix!$F$11*I480+matrix!$F$12*J480+matrix!$F$13*K480</f>
        <v>0.657061820440324</v>
      </c>
      <c r="Z480" s="46" t="n">
        <f aca="false">matrix!$G$4*B480+matrix!$G$5*C480+matrix!$G$6*D480+matrix!$G$7*E480+matrix!$G$8*F480+matrix!$G$9*G480+matrix!$G$10*H480+matrix!$G$11*I480+matrix!$G$12*J480+matrix!$G$13*K480</f>
        <v>0.492796365330244</v>
      </c>
      <c r="AA480" s="46" t="n">
        <f aca="false">matrix!$H$4*B480+matrix!$H$5*C480+matrix!$H$6*D480+matrix!$H$7*E480+matrix!$H$8*F480+matrix!$H$9*G480+matrix!$H$10*H480+matrix!$H$11*I480+matrix!$H$12*J480+matrix!$H$13*K480</f>
        <v>0.85104720101116</v>
      </c>
      <c r="AB480" s="46" t="n">
        <f aca="false">matrix!$I$4*B480+matrix!$I$5*C480+matrix!$I$6*D480+matrix!$I$7*E480+matrix!$I$8*F480+matrix!$I$9*G480+matrix!$I$10*H480+matrix!$I$11*I480+matrix!$I$12*J480+matrix!$I$13*K480</f>
        <v>0.342310238413327</v>
      </c>
      <c r="AC480" s="46" t="n">
        <f aca="false">matrix!$J$4*B480+matrix!$J$5*C480+matrix!$J$6*D480+matrix!$J$7*E480+matrix!$J$8*F480+matrix!$J$9*G480+matrix!$J$10*H480+matrix!$J$11*I480+matrix!$J$12*J480+matrix!$J$13*K480</f>
        <v>0.514047257709608</v>
      </c>
      <c r="AD480" s="46" t="n">
        <f aca="false">matrix!$K$4*B480+matrix!$K$5*C480+matrix!$K$6*D480+matrix!$K$7*E480+matrix!$K$8*F480+matrix!$K$9*G480+matrix!$K$10*H480+matrix!$K$11*I480+matrix!$K$12*J480+matrix!$K$13*K480</f>
        <v>0.685541429814796</v>
      </c>
      <c r="AE480" s="46" t="n">
        <f aca="false">matrix!$L$4*B480+matrix!$L$5*C480+matrix!$L$6*D480+matrix!$L$7*E480+matrix!$L$8*F480+matrix!$L$9*G480+matrix!$L$10*H480+matrix!$L$11*I480+matrix!$L$12*J480+matrix!$L$13*K480</f>
        <v>0.514047257709608</v>
      </c>
    </row>
    <row r="481" customFormat="false" ht="15" hidden="false" customHeight="false" outlineLevel="0" collapsed="false">
      <c r="A481" s="0" t="n">
        <f aca="false">A480+$B$1</f>
        <v>238</v>
      </c>
      <c r="B481" s="45" t="n">
        <f aca="false">B480+matrix!$C$15*(L480-B480)*$B$1</f>
        <v>0.164265455110081</v>
      </c>
      <c r="C481" s="46" t="n">
        <f aca="false">C480+matrix!$D$15*(M480-C480)*$B$1</f>
        <v>0.164265455110081</v>
      </c>
      <c r="D481" s="47" t="n">
        <f aca="false">D480+matrix!$E$15*(N480-D480)*$B$1</f>
        <v>0.164265455110082</v>
      </c>
      <c r="E481" s="46" t="n">
        <f aca="false">E480+matrix!$F$15*(O480-E480)*$B$1</f>
        <v>0.164265455110082</v>
      </c>
      <c r="F481" s="48" t="n">
        <f aca="false">F480+matrix!$G$15*(P480-F480)*$B$1</f>
        <v>0.164265455110081</v>
      </c>
      <c r="G481" s="49" t="n">
        <f aca="false">G480+matrix!$H$15*(Q480-G480)*$B$1</f>
        <v>0.1704535809232</v>
      </c>
      <c r="H481" s="50" t="n">
        <f aca="false">H480+matrix!$I$15*(R480-H480)*$B$1</f>
        <v>0.171438102345701</v>
      </c>
      <c r="I481" s="51" t="n">
        <f aca="false">I480+matrix!$J$15*(S480-I480)*$B$1</f>
        <v>0.171640035948011</v>
      </c>
      <c r="J481" s="52" t="n">
        <f aca="false">J480+matrix!$K$15*(T480-J480)*$B$1</f>
        <v>0.171677797300779</v>
      </c>
      <c r="K481" s="53" t="n">
        <f aca="false">K480+matrix!$L$15*(U480-K480)*$B$1</f>
        <v>0.171640035948011</v>
      </c>
      <c r="L481" s="46" t="n">
        <f aca="false">matrix!$C$17*V481+matrix!$C$18*V481+IF(matrix!$C$19&gt;0,matrix!$C$19*V481/matrix!$C$20,0)+matrix!$C$21*(1/(1+EXP(-matrix!$C$22*(V481-matrix!$C499))))+matrix!$C$24*(((1/(1+EXP(-matrix!$C$25*(V481-matrix!$C$26))))-(1/(1+EXP(matrix!$C$25*matrix!$C$26))))*(1+EXP(-matrix!$C$25*matrix!$C$26)))</f>
        <v>0.164265455110081</v>
      </c>
      <c r="M481" s="46" t="n">
        <f aca="false">matrix!$D$17*W481+matrix!$D$18*W481+IF(matrix!$D$19&gt;0,matrix!$D$19*W481/matrix!$D$20,0)+matrix!$D$21*(1/(1+EXP(-matrix!$D$22*(W481-matrix!$D$23))))+matrix!$D$24*(((1/(1+EXP(-matrix!$D$25*(W481-matrix!$D$26))))-(1/(1+EXP(matrix!$D$25*matrix!$D$26))))*(1+EXP(-matrix!$D$25*matrix!$D$26)))</f>
        <v>0.164265455110081</v>
      </c>
      <c r="N481" s="46" t="n">
        <f aca="false">matrix!$E$17*X481+matrix!$E$18*X481+IF(matrix!$E$19&gt;0,matrix!$E$19*X481/matrix!$E$20,0)+matrix!$E$21*(1/(1+EXP(-matrix!$E$22*(X481-matrix!$E$23))))+matrix!$E$24*(((1/(1+EXP(-matrix!$E$25*(X481-matrix!$E$26))))-(1/(1+EXP(matrix!$E$25*matrix!$E$26))))*(1+EXP(-matrix!$E$25*matrix!$E$26)))</f>
        <v>0.164265455110081</v>
      </c>
      <c r="O481" s="46" t="n">
        <f aca="false">matrix!$F$17*Y481+matrix!$F$18*Y481+IF(matrix!$F$19&gt;0,matrix!$F$19*Y481/matrix!$F$20,0)+matrix!$F$21*(1/(1+EXP(-matrix!$F$22*(Y481-matrix!$F$23))))+matrix!$F$24*(((1/(1+EXP(-matrix!$F$25*(Y481-matrix!$F$26))))-(1/(1+EXP(matrix!$F$25*matrix!$F$26))))*(1+EXP(-matrix!$F$25*matrix!$F$26)))</f>
        <v>0.164265455110081</v>
      </c>
      <c r="P481" s="46" t="n">
        <f aca="false">matrix!$G$17*Z481+matrix!$G$18*Z481+IF(matrix!$G$19&gt;0,matrix!$G$19*Z481/matrix!$G$20,0)+matrix!$G$21*(1/(1+EXP(-matrix!$G$22*(Z481-matrix!$G$23))))+matrix!$G$24*(((1/(1+EXP(-matrix!$G$25*(Z481-matrix!$G$26))))-(1/(1+EXP(matrix!$G$25*matrix!$G$26))))*(1+EXP(-matrix!$G$25*matrix!$G$26)))</f>
        <v>0.164265455110081</v>
      </c>
      <c r="Q481" s="46" t="n">
        <f aca="false">matrix!$H$17*AA481+matrix!$H$18*AA481+IF(matrix!$H$19&gt;0,matrix!$H$19*AA481/matrix!$H$20,0)+matrix!$H$21*(1/(1+EXP(-matrix!$H$22*(AA481-matrix!$H$23))))+matrix!$H$24*(((1/(1+EXP(-matrix!$H$25*(AA481-matrix!$H$26))))-(1/(1+EXP(matrix!$H$25*matrix!$H$26))))*(1+EXP(-matrix!$H$25*matrix!$H$26)))</f>
        <v>0.170132285330516</v>
      </c>
      <c r="R481" s="46" t="n">
        <f aca="false">matrix!$I$17*AB481+matrix!$I$18*AB481+IF(matrix!$I$19&gt;0,matrix!$I$19*AB481/matrix!$I$20,0)+matrix!$I$21*(1/(1+EXP(-matrix!$I$22*(AB481-matrix!$I$23))))+matrix!$I$24*(((1/(1+EXP(-matrix!$I$25*(AB481-matrix!$I$26))))-(1/(1+EXP(matrix!$I$25*matrix!$I$26))))*(1+EXP(-matrix!$I$25*matrix!$I$26)))</f>
        <v>0.171065689111989</v>
      </c>
      <c r="S481" s="46" t="n">
        <f aca="false">matrix!$J$17*AC481+matrix!$J$18*AC481+IF(matrix!$J$19&gt;0,matrix!$J$19*AC481/matrix!$J$20,0)+matrix!$J$21*(1/(1+EXP(-matrix!$J$22*(AC481-matrix!$J$23))))+matrix!$J$24*(((1/(1+EXP(-matrix!$J$25*(AC481-matrix!$J$26))))-(1/(1+EXP(matrix!$J$25*matrix!$J$26))))*(1+EXP(-matrix!$J$25*matrix!$J$26)))</f>
        <v>0.17125713805733</v>
      </c>
      <c r="T481" s="46" t="n">
        <f aca="false">matrix!$K$17*AD481+matrix!$K$18*AD481+IF(matrix!$K$19&gt;0,matrix!$K$19*AD481/matrix!$K$20,0)+matrix!$K$21*(1/(1+EXP(-matrix!$K$22*(AD481-matrix!$K$23))))+matrix!$K$24*(((1/(1+EXP(-matrix!$K$25*(AD481-matrix!$K$26))))-(1/(1+EXP(matrix!$K$25*matrix!$K$26))))*(1+EXP(-matrix!$K$25*matrix!$K$26)))</f>
        <v>0.171292938791231</v>
      </c>
      <c r="U481" s="46" t="n">
        <f aca="false">matrix!$L$17*AE481+matrix!$L$18*AE481+IF(matrix!$L$19&gt;0,matrix!$L$19*AE481/matrix!$L$20,0)+matrix!$L$21*(1/(1+EXP(-matrix!$L$22*(AE481-matrix!$L$23))))+matrix!$L$24*(((1/(1+EXP(-matrix!$L$25*(AE481-matrix!$L$26))))-(1/(1+EXP(matrix!$L$25*matrix!$L$26))))*(1+EXP(-matrix!$L$25*matrix!$L$26)))</f>
        <v>0.17125713805733</v>
      </c>
      <c r="V481" s="46" t="n">
        <f aca="false">matrix!$C$4*B481+matrix!$C$5*C481+matrix!$C$6*D481+matrix!$C$7*E481+matrix!$C$8*F481+matrix!$C$9*G481+matrix!$C$10*H481+matrix!$C$11*I481+matrix!$C$12*J481+matrix!$C$13*K481</f>
        <v>0.492796365330243</v>
      </c>
      <c r="W481" s="46" t="n">
        <f aca="false">matrix!$D$4*B481+matrix!$D$5*C481+matrix!$D$6*D481+matrix!$D$7*E481+matrix!$D$8*F481+matrix!$D$9*G481+matrix!$D$10*H481+matrix!$D$11*I481+matrix!$D$12*J481+matrix!$D$13*K481</f>
        <v>0.492796365330244</v>
      </c>
      <c r="X481" s="46" t="n">
        <f aca="false">matrix!$E$4*B481+matrix!$E$5*C481+matrix!$E$6*D481+matrix!$E$7*E481+matrix!$E$8*F481+matrix!$E$9*G481+matrix!$E$10*H481+matrix!$E$11*I481+matrix!$E$12*J481+matrix!$E$13*K481</f>
        <v>0.492796365330243</v>
      </c>
      <c r="Y481" s="46" t="n">
        <f aca="false">matrix!$F$4*B481+matrix!$F$5*C481+matrix!$F$6*D481+matrix!$F$7*E481+matrix!$F$8*F481+matrix!$F$9*G481+matrix!$F$10*H481+matrix!$F$11*I481+matrix!$F$12*J481+matrix!$F$13*K481</f>
        <v>0.657061820440324</v>
      </c>
      <c r="Z481" s="46" t="n">
        <f aca="false">matrix!$G$4*B481+matrix!$G$5*C481+matrix!$G$6*D481+matrix!$G$7*E481+matrix!$G$8*F481+matrix!$G$9*G481+matrix!$G$10*H481+matrix!$G$11*I481+matrix!$G$12*J481+matrix!$G$13*K481</f>
        <v>0.492796365330244</v>
      </c>
      <c r="AA481" s="46" t="n">
        <f aca="false">matrix!$H$4*B481+matrix!$H$5*C481+matrix!$H$6*D481+matrix!$H$7*E481+matrix!$H$8*F481+matrix!$H$9*G481+matrix!$H$10*H481+matrix!$H$11*I481+matrix!$H$12*J481+matrix!$H$13*K481</f>
        <v>0.850661426652582</v>
      </c>
      <c r="AB481" s="46" t="n">
        <f aca="false">matrix!$I$4*B481+matrix!$I$5*C481+matrix!$I$6*D481+matrix!$I$7*E481+matrix!$I$8*F481+matrix!$I$9*G481+matrix!$I$10*H481+matrix!$I$11*I481+matrix!$I$12*J481+matrix!$I$13*K481</f>
        <v>0.342131378223978</v>
      </c>
      <c r="AC481" s="46" t="n">
        <f aca="false">matrix!$J$4*B481+matrix!$J$5*C481+matrix!$J$6*D481+matrix!$J$7*E481+matrix!$J$8*F481+matrix!$J$9*G481+matrix!$J$10*H481+matrix!$J$11*I481+matrix!$J$12*J481+matrix!$J$13*K481</f>
        <v>0.513771414171989</v>
      </c>
      <c r="AD481" s="46" t="n">
        <f aca="false">matrix!$K$4*B481+matrix!$K$5*C481+matrix!$K$6*D481+matrix!$K$7*E481+matrix!$K$8*F481+matrix!$K$9*G481+matrix!$K$10*H481+matrix!$K$11*I481+matrix!$K$12*J481+matrix!$K$13*K481</f>
        <v>0.685171755164922</v>
      </c>
      <c r="AE481" s="46" t="n">
        <f aca="false">matrix!$L$4*B481+matrix!$L$5*C481+matrix!$L$6*D481+matrix!$L$7*E481+matrix!$L$8*F481+matrix!$L$9*G481+matrix!$L$10*H481+matrix!$L$11*I481+matrix!$L$12*J481+matrix!$L$13*K481</f>
        <v>0.513771414171989</v>
      </c>
    </row>
    <row r="482" customFormat="false" ht="15" hidden="false" customHeight="false" outlineLevel="0" collapsed="false">
      <c r="A482" s="0" t="n">
        <f aca="false">A481+$B$1</f>
        <v>238.5</v>
      </c>
      <c r="B482" s="45" t="n">
        <f aca="false">B481+matrix!$C$15*(L481-B481)*$B$1</f>
        <v>0.164265455110081</v>
      </c>
      <c r="C482" s="46" t="n">
        <f aca="false">C481+matrix!$D$15*(M481-C481)*$B$1</f>
        <v>0.164265455110081</v>
      </c>
      <c r="D482" s="47" t="n">
        <f aca="false">D481+matrix!$E$15*(N481-D481)*$B$1</f>
        <v>0.164265455110082</v>
      </c>
      <c r="E482" s="46" t="n">
        <f aca="false">E481+matrix!$F$15*(O481-E481)*$B$1</f>
        <v>0.164265455110082</v>
      </c>
      <c r="F482" s="48" t="n">
        <f aca="false">F481+matrix!$G$15*(P481-F481)*$B$1</f>
        <v>0.164265455110081</v>
      </c>
      <c r="G482" s="49" t="n">
        <f aca="false">G481+matrix!$H$15*(Q481-G481)*$B$1</f>
        <v>0.170373257025029</v>
      </c>
      <c r="H482" s="50" t="n">
        <f aca="false">H481+matrix!$I$15*(R481-H481)*$B$1</f>
        <v>0.171344999037273</v>
      </c>
      <c r="I482" s="51" t="n">
        <f aca="false">I481+matrix!$J$15*(S481-I481)*$B$1</f>
        <v>0.171544311475341</v>
      </c>
      <c r="J482" s="52" t="n">
        <f aca="false">J481+matrix!$K$15*(T481-J481)*$B$1</f>
        <v>0.171581582673392</v>
      </c>
      <c r="K482" s="53" t="n">
        <f aca="false">K481+matrix!$L$15*(U481-K481)*$B$1</f>
        <v>0.171544311475341</v>
      </c>
      <c r="L482" s="46" t="n">
        <f aca="false">matrix!$C$17*V482+matrix!$C$18*V482+IF(matrix!$C$19&gt;0,matrix!$C$19*V482/matrix!$C$20,0)+matrix!$C$21*(1/(1+EXP(-matrix!$C$22*(V482-matrix!$C500))))+matrix!$C$24*(((1/(1+EXP(-matrix!$C$25*(V482-matrix!$C$26))))-(1/(1+EXP(matrix!$C$25*matrix!$C$26))))*(1+EXP(-matrix!$C$25*matrix!$C$26)))</f>
        <v>0.164265455110081</v>
      </c>
      <c r="M482" s="46" t="n">
        <f aca="false">matrix!$D$17*W482+matrix!$D$18*W482+IF(matrix!$D$19&gt;0,matrix!$D$19*W482/matrix!$D$20,0)+matrix!$D$21*(1/(1+EXP(-matrix!$D$22*(W482-matrix!$D$23))))+matrix!$D$24*(((1/(1+EXP(-matrix!$D$25*(W482-matrix!$D$26))))-(1/(1+EXP(matrix!$D$25*matrix!$D$26))))*(1+EXP(-matrix!$D$25*matrix!$D$26)))</f>
        <v>0.164265455110081</v>
      </c>
      <c r="N482" s="46" t="n">
        <f aca="false">matrix!$E$17*X482+matrix!$E$18*X482+IF(matrix!$E$19&gt;0,matrix!$E$19*X482/matrix!$E$20,0)+matrix!$E$21*(1/(1+EXP(-matrix!$E$22*(X482-matrix!$E$23))))+matrix!$E$24*(((1/(1+EXP(-matrix!$E$25*(X482-matrix!$E$26))))-(1/(1+EXP(matrix!$E$25*matrix!$E$26))))*(1+EXP(-matrix!$E$25*matrix!$E$26)))</f>
        <v>0.164265455110081</v>
      </c>
      <c r="O482" s="46" t="n">
        <f aca="false">matrix!$F$17*Y482+matrix!$F$18*Y482+IF(matrix!$F$19&gt;0,matrix!$F$19*Y482/matrix!$F$20,0)+matrix!$F$21*(1/(1+EXP(-matrix!$F$22*(Y482-matrix!$F$23))))+matrix!$F$24*(((1/(1+EXP(-matrix!$F$25*(Y482-matrix!$F$26))))-(1/(1+EXP(matrix!$F$25*matrix!$F$26))))*(1+EXP(-matrix!$F$25*matrix!$F$26)))</f>
        <v>0.164265455110081</v>
      </c>
      <c r="P482" s="46" t="n">
        <f aca="false">matrix!$G$17*Z482+matrix!$G$18*Z482+IF(matrix!$G$19&gt;0,matrix!$G$19*Z482/matrix!$G$20,0)+matrix!$G$21*(1/(1+EXP(-matrix!$G$22*(Z482-matrix!$G$23))))+matrix!$G$24*(((1/(1+EXP(-matrix!$G$25*(Z482-matrix!$G$26))))-(1/(1+EXP(matrix!$G$25*matrix!$G$26))))*(1+EXP(-matrix!$G$25*matrix!$G$26)))</f>
        <v>0.164265455110081</v>
      </c>
      <c r="Q482" s="46" t="n">
        <f aca="false">matrix!$H$17*AA482+matrix!$H$18*AA482+IF(matrix!$H$19&gt;0,matrix!$H$19*AA482/matrix!$H$20,0)+matrix!$H$21*(1/(1+EXP(-matrix!$H$22*(AA482-matrix!$H$23))))+matrix!$H$24*(((1/(1+EXP(-matrix!$H$25*(AA482-matrix!$H$26))))-(1/(1+EXP(matrix!$H$25*matrix!$H$26))))*(1+EXP(-matrix!$H$25*matrix!$H$26)))</f>
        <v>0.170056131954285</v>
      </c>
      <c r="R482" s="46" t="n">
        <f aca="false">matrix!$I$17*AB482+matrix!$I$18*AB482+IF(matrix!$I$19&gt;0,matrix!$I$19*AB482/matrix!$I$20,0)+matrix!$I$21*(1/(1+EXP(-matrix!$I$22*(AB482-matrix!$I$23))))+matrix!$I$24*(((1/(1+EXP(-matrix!$I$25*(AB482-matrix!$I$26))))-(1/(1+EXP(matrix!$I$25*matrix!$I$26))))*(1+EXP(-matrix!$I$25*matrix!$I$26)))</f>
        <v>0.17097741984921</v>
      </c>
      <c r="S482" s="46" t="n">
        <f aca="false">matrix!$J$17*AC482+matrix!$J$18*AC482+IF(matrix!$J$19&gt;0,matrix!$J$19*AC482/matrix!$J$20,0)+matrix!$J$21*(1/(1+EXP(-matrix!$J$22*(AC482-matrix!$J$23))))+matrix!$J$24*(((1/(1+EXP(-matrix!$J$25*(AC482-matrix!$J$26))))-(1/(1+EXP(matrix!$J$25*matrix!$J$26))))*(1+EXP(-matrix!$J$25*matrix!$J$26)))</f>
        <v>0.171166383724587</v>
      </c>
      <c r="T482" s="46" t="n">
        <f aca="false">matrix!$K$17*AD482+matrix!$K$18*AD482+IF(matrix!$K$19&gt;0,matrix!$K$19*AD482/matrix!$K$20,0)+matrix!$K$21*(1/(1+EXP(-matrix!$K$22*(AD482-matrix!$K$23))))+matrix!$K$24*(((1/(1+EXP(-matrix!$K$25*(AD482-matrix!$K$26))))-(1/(1+EXP(matrix!$K$25*matrix!$K$26))))*(1+EXP(-matrix!$K$25*matrix!$K$26)))</f>
        <v>0.171201719753246</v>
      </c>
      <c r="U482" s="46" t="n">
        <f aca="false">matrix!$L$17*AE482+matrix!$L$18*AE482+IF(matrix!$L$19&gt;0,matrix!$L$19*AE482/matrix!$L$20,0)+matrix!$L$21*(1/(1+EXP(-matrix!$L$22*(AE482-matrix!$L$23))))+matrix!$L$24*(((1/(1+EXP(-matrix!$L$25*(AE482-matrix!$L$26))))-(1/(1+EXP(matrix!$L$25*matrix!$L$26))))*(1+EXP(-matrix!$L$25*matrix!$L$26)))</f>
        <v>0.171166383724587</v>
      </c>
      <c r="V482" s="46" t="n">
        <f aca="false">matrix!$C$4*B482+matrix!$C$5*C482+matrix!$C$6*D482+matrix!$C$7*E482+matrix!$C$8*F482+matrix!$C$9*G482+matrix!$C$10*H482+matrix!$C$11*I482+matrix!$C$12*J482+matrix!$C$13*K482</f>
        <v>0.492796365330243</v>
      </c>
      <c r="W482" s="46" t="n">
        <f aca="false">matrix!$D$4*B482+matrix!$D$5*C482+matrix!$D$6*D482+matrix!$D$7*E482+matrix!$D$8*F482+matrix!$D$9*G482+matrix!$D$10*H482+matrix!$D$11*I482+matrix!$D$12*J482+matrix!$D$13*K482</f>
        <v>0.492796365330244</v>
      </c>
      <c r="X482" s="46" t="n">
        <f aca="false">matrix!$E$4*B482+matrix!$E$5*C482+matrix!$E$6*D482+matrix!$E$7*E482+matrix!$E$8*F482+matrix!$E$9*G482+matrix!$E$10*H482+matrix!$E$11*I482+matrix!$E$12*J482+matrix!$E$13*K482</f>
        <v>0.492796365330243</v>
      </c>
      <c r="Y482" s="46" t="n">
        <f aca="false">matrix!$F$4*B482+matrix!$F$5*C482+matrix!$F$6*D482+matrix!$F$7*E482+matrix!$F$8*F482+matrix!$F$9*G482+matrix!$F$10*H482+matrix!$F$11*I482+matrix!$F$12*J482+matrix!$F$13*K482</f>
        <v>0.657061820440324</v>
      </c>
      <c r="Z482" s="46" t="n">
        <f aca="false">matrix!$G$4*B482+matrix!$G$5*C482+matrix!$G$6*D482+matrix!$G$7*E482+matrix!$G$8*F482+matrix!$G$9*G482+matrix!$G$10*H482+matrix!$G$11*I482+matrix!$G$12*J482+matrix!$G$13*K482</f>
        <v>0.492796365330244</v>
      </c>
      <c r="AA482" s="46" t="n">
        <f aca="false">matrix!$H$4*B482+matrix!$H$5*C482+matrix!$H$6*D482+matrix!$H$7*E482+matrix!$H$8*F482+matrix!$H$9*G482+matrix!$H$10*H482+matrix!$H$11*I482+matrix!$H$12*J482+matrix!$H$13*K482</f>
        <v>0.850280659771427</v>
      </c>
      <c r="AB482" s="46" t="n">
        <f aca="false">matrix!$I$4*B482+matrix!$I$5*C482+matrix!$I$6*D482+matrix!$I$7*E482+matrix!$I$8*F482+matrix!$I$9*G482+matrix!$I$10*H482+matrix!$I$11*I482+matrix!$I$12*J482+matrix!$I$13*K482</f>
        <v>0.34195483969842</v>
      </c>
      <c r="AC482" s="46" t="n">
        <f aca="false">matrix!$J$4*B482+matrix!$J$5*C482+matrix!$J$6*D482+matrix!$J$7*E482+matrix!$J$8*F482+matrix!$J$9*G482+matrix!$J$10*H482+matrix!$J$11*I482+matrix!$J$12*J482+matrix!$J$13*K482</f>
        <v>0.513499151173761</v>
      </c>
      <c r="AD482" s="46" t="n">
        <f aca="false">matrix!$K$4*B482+matrix!$K$5*C482+matrix!$K$6*D482+matrix!$K$7*E482+matrix!$K$8*F482+matrix!$K$9*G482+matrix!$K$10*H482+matrix!$K$11*I482+matrix!$K$12*J482+matrix!$K$13*K482</f>
        <v>0.684806879012983</v>
      </c>
      <c r="AE482" s="46" t="n">
        <f aca="false">matrix!$L$4*B482+matrix!$L$5*C482+matrix!$L$6*D482+matrix!$L$7*E482+matrix!$L$8*F482+matrix!$L$9*G482+matrix!$L$10*H482+matrix!$L$11*I482+matrix!$L$12*J482+matrix!$L$13*K482</f>
        <v>0.513499151173761</v>
      </c>
    </row>
    <row r="483" customFormat="false" ht="15" hidden="false" customHeight="false" outlineLevel="0" collapsed="false">
      <c r="A483" s="0" t="n">
        <f aca="false">A482+$B$1</f>
        <v>239</v>
      </c>
      <c r="B483" s="45" t="n">
        <f aca="false">B482+matrix!$C$15*(L482-B482)*$B$1</f>
        <v>0.164265455110081</v>
      </c>
      <c r="C483" s="46" t="n">
        <f aca="false">C482+matrix!$D$15*(M482-C482)*$B$1</f>
        <v>0.164265455110081</v>
      </c>
      <c r="D483" s="47" t="n">
        <f aca="false">D482+matrix!$E$15*(N482-D482)*$B$1</f>
        <v>0.164265455110082</v>
      </c>
      <c r="E483" s="46" t="n">
        <f aca="false">E482+matrix!$F$15*(O482-E482)*$B$1</f>
        <v>0.164265455110082</v>
      </c>
      <c r="F483" s="48" t="n">
        <f aca="false">F482+matrix!$G$15*(P482-F482)*$B$1</f>
        <v>0.164265455110081</v>
      </c>
      <c r="G483" s="49" t="n">
        <f aca="false">G482+matrix!$H$15*(Q482-G482)*$B$1</f>
        <v>0.170293975757343</v>
      </c>
      <c r="H483" s="50" t="n">
        <f aca="false">H482+matrix!$I$15*(R482-H482)*$B$1</f>
        <v>0.171253104240257</v>
      </c>
      <c r="I483" s="51" t="n">
        <f aca="false">I482+matrix!$J$15*(S482-I482)*$B$1</f>
        <v>0.171449829537652</v>
      </c>
      <c r="J483" s="52" t="n">
        <f aca="false">J482+matrix!$K$15*(T482-J482)*$B$1</f>
        <v>0.171486616943355</v>
      </c>
      <c r="K483" s="53" t="n">
        <f aca="false">K482+matrix!$L$15*(U482-K482)*$B$1</f>
        <v>0.171449829537652</v>
      </c>
      <c r="L483" s="46" t="n">
        <f aca="false">matrix!$C$17*V483+matrix!$C$18*V483+IF(matrix!$C$19&gt;0,matrix!$C$19*V483/matrix!$C$20,0)+matrix!$C$21*(1/(1+EXP(-matrix!$C$22*(V483-matrix!$C501))))+matrix!$C$24*(((1/(1+EXP(-matrix!$C$25*(V483-matrix!$C$26))))-(1/(1+EXP(matrix!$C$25*matrix!$C$26))))*(1+EXP(-matrix!$C$25*matrix!$C$26)))</f>
        <v>0.164265455110081</v>
      </c>
      <c r="M483" s="46" t="n">
        <f aca="false">matrix!$D$17*W483+matrix!$D$18*W483+IF(matrix!$D$19&gt;0,matrix!$D$19*W483/matrix!$D$20,0)+matrix!$D$21*(1/(1+EXP(-matrix!$D$22*(W483-matrix!$D$23))))+matrix!$D$24*(((1/(1+EXP(-matrix!$D$25*(W483-matrix!$D$26))))-(1/(1+EXP(matrix!$D$25*matrix!$D$26))))*(1+EXP(-matrix!$D$25*matrix!$D$26)))</f>
        <v>0.164265455110081</v>
      </c>
      <c r="N483" s="46" t="n">
        <f aca="false">matrix!$E$17*X483+matrix!$E$18*X483+IF(matrix!$E$19&gt;0,matrix!$E$19*X483/matrix!$E$20,0)+matrix!$E$21*(1/(1+EXP(-matrix!$E$22*(X483-matrix!$E$23))))+matrix!$E$24*(((1/(1+EXP(-matrix!$E$25*(X483-matrix!$E$26))))-(1/(1+EXP(matrix!$E$25*matrix!$E$26))))*(1+EXP(-matrix!$E$25*matrix!$E$26)))</f>
        <v>0.164265455110081</v>
      </c>
      <c r="O483" s="46" t="n">
        <f aca="false">matrix!$F$17*Y483+matrix!$F$18*Y483+IF(matrix!$F$19&gt;0,matrix!$F$19*Y483/matrix!$F$20,0)+matrix!$F$21*(1/(1+EXP(-matrix!$F$22*(Y483-matrix!$F$23))))+matrix!$F$24*(((1/(1+EXP(-matrix!$F$25*(Y483-matrix!$F$26))))-(1/(1+EXP(matrix!$F$25*matrix!$F$26))))*(1+EXP(-matrix!$F$25*matrix!$F$26)))</f>
        <v>0.164265455110081</v>
      </c>
      <c r="P483" s="46" t="n">
        <f aca="false">matrix!$G$17*Z483+matrix!$G$18*Z483+IF(matrix!$G$19&gt;0,matrix!$G$19*Z483/matrix!$G$20,0)+matrix!$G$21*(1/(1+EXP(-matrix!$G$22*(Z483-matrix!$G$23))))+matrix!$G$24*(((1/(1+EXP(-matrix!$G$25*(Z483-matrix!$G$26))))-(1/(1+EXP(matrix!$G$25*matrix!$G$26))))*(1+EXP(-matrix!$G$25*matrix!$G$26)))</f>
        <v>0.164265455110081</v>
      </c>
      <c r="Q483" s="46" t="n">
        <f aca="false">matrix!$H$17*AA483+matrix!$H$18*AA483+IF(matrix!$H$19&gt;0,matrix!$H$19*AA483/matrix!$H$20,0)+matrix!$H$21*(1/(1+EXP(-matrix!$H$22*(AA483-matrix!$H$23))))+matrix!$H$24*(((1/(1+EXP(-matrix!$H$25*(AA483-matrix!$H$26))))-(1/(1+EXP(matrix!$H$25*matrix!$H$26))))*(1+EXP(-matrix!$H$25*matrix!$H$26)))</f>
        <v>0.1699809670738</v>
      </c>
      <c r="R483" s="46" t="n">
        <f aca="false">matrix!$I$17*AB483+matrix!$I$18*AB483+IF(matrix!$I$19&gt;0,matrix!$I$19*AB483/matrix!$I$20,0)+matrix!$I$21*(1/(1+EXP(-matrix!$I$22*(AB483-matrix!$I$23))))+matrix!$I$24*(((1/(1+EXP(-matrix!$I$25*(AB483-matrix!$I$26))))-(1/(1+EXP(matrix!$I$25*matrix!$I$26))))*(1+EXP(-matrix!$I$25*matrix!$I$26)))</f>
        <v>0.170890296350349</v>
      </c>
      <c r="S483" s="46" t="n">
        <f aca="false">matrix!$J$17*AC483+matrix!$J$18*AC483+IF(matrix!$J$19&gt;0,matrix!$J$19*AC483/matrix!$J$20,0)+matrix!$J$21*(1/(1+EXP(-matrix!$J$22*(AC483-matrix!$J$23))))+matrix!$J$24*(((1/(1+EXP(-matrix!$J$25*(AC483-matrix!$J$26))))-(1/(1+EXP(matrix!$J$25*matrix!$J$26))))*(1+EXP(-matrix!$J$25*matrix!$J$26)))</f>
        <v>0.171076807412783</v>
      </c>
      <c r="T483" s="46" t="n">
        <f aca="false">matrix!$K$17*AD483+matrix!$K$18*AD483+IF(matrix!$K$19&gt;0,matrix!$K$19*AD483/matrix!$K$20,0)+matrix!$K$21*(1/(1+EXP(-matrix!$K$22*(AD483-matrix!$K$23))))+matrix!$K$24*(((1/(1+EXP(-matrix!$K$25*(AD483-matrix!$K$26))))-(1/(1+EXP(matrix!$K$25*matrix!$K$26))))*(1+EXP(-matrix!$K$25*matrix!$K$26)))</f>
        <v>0.171111684768226</v>
      </c>
      <c r="U483" s="46" t="n">
        <f aca="false">matrix!$L$17*AE483+matrix!$L$18*AE483+IF(matrix!$L$19&gt;0,matrix!$L$19*AE483/matrix!$L$20,0)+matrix!$L$21*(1/(1+EXP(-matrix!$L$22*(AE483-matrix!$L$23))))+matrix!$L$24*(((1/(1+EXP(-matrix!$L$25*(AE483-matrix!$L$26))))-(1/(1+EXP(matrix!$L$25*matrix!$L$26))))*(1+EXP(-matrix!$L$25*matrix!$L$26)))</f>
        <v>0.171076807412783</v>
      </c>
      <c r="V483" s="46" t="n">
        <f aca="false">matrix!$C$4*B483+matrix!$C$5*C483+matrix!$C$6*D483+matrix!$C$7*E483+matrix!$C$8*F483+matrix!$C$9*G483+matrix!$C$10*H483+matrix!$C$11*I483+matrix!$C$12*J483+matrix!$C$13*K483</f>
        <v>0.492796365330243</v>
      </c>
      <c r="W483" s="46" t="n">
        <f aca="false">matrix!$D$4*B483+matrix!$D$5*C483+matrix!$D$6*D483+matrix!$D$7*E483+matrix!$D$8*F483+matrix!$D$9*G483+matrix!$D$10*H483+matrix!$D$11*I483+matrix!$D$12*J483+matrix!$D$13*K483</f>
        <v>0.492796365330244</v>
      </c>
      <c r="X483" s="46" t="n">
        <f aca="false">matrix!$E$4*B483+matrix!$E$5*C483+matrix!$E$6*D483+matrix!$E$7*E483+matrix!$E$8*F483+matrix!$E$9*G483+matrix!$E$10*H483+matrix!$E$11*I483+matrix!$E$12*J483+matrix!$E$13*K483</f>
        <v>0.492796365330243</v>
      </c>
      <c r="Y483" s="46" t="n">
        <f aca="false">matrix!$F$4*B483+matrix!$F$5*C483+matrix!$F$6*D483+matrix!$F$7*E483+matrix!$F$8*F483+matrix!$F$9*G483+matrix!$F$10*H483+matrix!$F$11*I483+matrix!$F$12*J483+matrix!$F$13*K483</f>
        <v>0.657061820440324</v>
      </c>
      <c r="Z483" s="46" t="n">
        <f aca="false">matrix!$G$4*B483+matrix!$G$5*C483+matrix!$G$6*D483+matrix!$G$7*E483+matrix!$G$8*F483+matrix!$G$9*G483+matrix!$G$10*H483+matrix!$G$11*I483+matrix!$G$12*J483+matrix!$G$13*K483</f>
        <v>0.492796365330244</v>
      </c>
      <c r="AA483" s="46" t="n">
        <f aca="false">matrix!$H$4*B483+matrix!$H$5*C483+matrix!$H$6*D483+matrix!$H$7*E483+matrix!$H$8*F483+matrix!$H$9*G483+matrix!$H$10*H483+matrix!$H$11*I483+matrix!$H$12*J483+matrix!$H$13*K483</f>
        <v>0.849904835368998</v>
      </c>
      <c r="AB483" s="46" t="n">
        <f aca="false">matrix!$I$4*B483+matrix!$I$5*C483+matrix!$I$6*D483+matrix!$I$7*E483+matrix!$I$8*F483+matrix!$I$9*G483+matrix!$I$10*H483+matrix!$I$11*I483+matrix!$I$12*J483+matrix!$I$13*K483</f>
        <v>0.341780592700698</v>
      </c>
      <c r="AC483" s="46" t="n">
        <f aca="false">matrix!$J$4*B483+matrix!$J$5*C483+matrix!$J$6*D483+matrix!$J$7*E483+matrix!$J$8*F483+matrix!$J$9*G483+matrix!$J$10*H483+matrix!$J$11*I483+matrix!$J$12*J483+matrix!$J$13*K483</f>
        <v>0.51323042223835</v>
      </c>
      <c r="AD483" s="46" t="n">
        <f aca="false">matrix!$K$4*B483+matrix!$K$5*C483+matrix!$K$6*D483+matrix!$K$7*E483+matrix!$K$8*F483+matrix!$K$9*G483+matrix!$K$10*H483+matrix!$K$11*I483+matrix!$K$12*J483+matrix!$K$13*K483</f>
        <v>0.684446739072905</v>
      </c>
      <c r="AE483" s="46" t="n">
        <f aca="false">matrix!$L$4*B483+matrix!$L$5*C483+matrix!$L$6*D483+matrix!$L$7*E483+matrix!$L$8*F483+matrix!$L$9*G483+matrix!$L$10*H483+matrix!$L$11*I483+matrix!$L$12*J483+matrix!$L$13*K483</f>
        <v>0.51323042223835</v>
      </c>
    </row>
    <row r="484" customFormat="false" ht="15" hidden="false" customHeight="false" outlineLevel="0" collapsed="false">
      <c r="A484" s="0" t="n">
        <f aca="false">A483+$B$1</f>
        <v>239.5</v>
      </c>
      <c r="B484" s="45" t="n">
        <f aca="false">B483+matrix!$C$15*(L483-B483)*$B$1</f>
        <v>0.164265455110081</v>
      </c>
      <c r="C484" s="46" t="n">
        <f aca="false">C483+matrix!$D$15*(M483-C483)*$B$1</f>
        <v>0.164265455110081</v>
      </c>
      <c r="D484" s="47" t="n">
        <f aca="false">D483+matrix!$E$15*(N483-D483)*$B$1</f>
        <v>0.164265455110082</v>
      </c>
      <c r="E484" s="46" t="n">
        <f aca="false">E483+matrix!$F$15*(O483-E483)*$B$1</f>
        <v>0.164265455110082</v>
      </c>
      <c r="F484" s="48" t="n">
        <f aca="false">F483+matrix!$G$15*(P483-F483)*$B$1</f>
        <v>0.164265455110081</v>
      </c>
      <c r="G484" s="49" t="n">
        <f aca="false">G483+matrix!$H$15*(Q483-G483)*$B$1</f>
        <v>0.170215723586457</v>
      </c>
      <c r="H484" s="50" t="n">
        <f aca="false">H483+matrix!$I$15*(R483-H483)*$B$1</f>
        <v>0.17116240226778</v>
      </c>
      <c r="I484" s="51" t="n">
        <f aca="false">I483+matrix!$J$15*(S483-I483)*$B$1</f>
        <v>0.171356574006435</v>
      </c>
      <c r="J484" s="52" t="n">
        <f aca="false">J483+matrix!$K$15*(T483-J483)*$B$1</f>
        <v>0.171392883899573</v>
      </c>
      <c r="K484" s="53" t="n">
        <f aca="false">K483+matrix!$L$15*(U483-K483)*$B$1</f>
        <v>0.171356574006435</v>
      </c>
      <c r="L484" s="46" t="n">
        <f aca="false">matrix!$C$17*V484+matrix!$C$18*V484+IF(matrix!$C$19&gt;0,matrix!$C$19*V484/matrix!$C$20,0)+matrix!$C$21*(1/(1+EXP(-matrix!$C$22*(V484-matrix!$C502))))+matrix!$C$24*(((1/(1+EXP(-matrix!$C$25*(V484-matrix!$C$26))))-(1/(1+EXP(matrix!$C$25*matrix!$C$26))))*(1+EXP(-matrix!$C$25*matrix!$C$26)))</f>
        <v>0.164265455110081</v>
      </c>
      <c r="M484" s="46" t="n">
        <f aca="false">matrix!$D$17*W484+matrix!$D$18*W484+IF(matrix!$D$19&gt;0,matrix!$D$19*W484/matrix!$D$20,0)+matrix!$D$21*(1/(1+EXP(-matrix!$D$22*(W484-matrix!$D$23))))+matrix!$D$24*(((1/(1+EXP(-matrix!$D$25*(W484-matrix!$D$26))))-(1/(1+EXP(matrix!$D$25*matrix!$D$26))))*(1+EXP(-matrix!$D$25*matrix!$D$26)))</f>
        <v>0.164265455110081</v>
      </c>
      <c r="N484" s="46" t="n">
        <f aca="false">matrix!$E$17*X484+matrix!$E$18*X484+IF(matrix!$E$19&gt;0,matrix!$E$19*X484/matrix!$E$20,0)+matrix!$E$21*(1/(1+EXP(-matrix!$E$22*(X484-matrix!$E$23))))+matrix!$E$24*(((1/(1+EXP(-matrix!$E$25*(X484-matrix!$E$26))))-(1/(1+EXP(matrix!$E$25*matrix!$E$26))))*(1+EXP(-matrix!$E$25*matrix!$E$26)))</f>
        <v>0.164265455110081</v>
      </c>
      <c r="O484" s="46" t="n">
        <f aca="false">matrix!$F$17*Y484+matrix!$F$18*Y484+IF(matrix!$F$19&gt;0,matrix!$F$19*Y484/matrix!$F$20,0)+matrix!$F$21*(1/(1+EXP(-matrix!$F$22*(Y484-matrix!$F$23))))+matrix!$F$24*(((1/(1+EXP(-matrix!$F$25*(Y484-matrix!$F$26))))-(1/(1+EXP(matrix!$F$25*matrix!$F$26))))*(1+EXP(-matrix!$F$25*matrix!$F$26)))</f>
        <v>0.164265455110081</v>
      </c>
      <c r="P484" s="46" t="n">
        <f aca="false">matrix!$G$17*Z484+matrix!$G$18*Z484+IF(matrix!$G$19&gt;0,matrix!$G$19*Z484/matrix!$G$20,0)+matrix!$G$21*(1/(1+EXP(-matrix!$G$22*(Z484-matrix!$G$23))))+matrix!$G$24*(((1/(1+EXP(-matrix!$G$25*(Z484-matrix!$G$26))))-(1/(1+EXP(matrix!$G$25*matrix!$G$26))))*(1+EXP(-matrix!$G$25*matrix!$G$26)))</f>
        <v>0.164265455110081</v>
      </c>
      <c r="Q484" s="46" t="n">
        <f aca="false">matrix!$H$17*AA484+matrix!$H$18*AA484+IF(matrix!$H$19&gt;0,matrix!$H$19*AA484/matrix!$H$20,0)+matrix!$H$21*(1/(1+EXP(-matrix!$H$22*(AA484-matrix!$H$23))))+matrix!$H$24*(((1/(1+EXP(-matrix!$H$25*(AA484-matrix!$H$26))))-(1/(1+EXP(matrix!$H$25*matrix!$H$26))))*(1+EXP(-matrix!$H$25*matrix!$H$26)))</f>
        <v>0.169906777858061</v>
      </c>
      <c r="R484" s="46" t="n">
        <f aca="false">matrix!$I$17*AB484+matrix!$I$18*AB484+IF(matrix!$I$19&gt;0,matrix!$I$19*AB484/matrix!$I$20,0)+matrix!$I$21*(1/(1+EXP(-matrix!$I$22*(AB484-matrix!$I$23))))+matrix!$I$24*(((1/(1+EXP(-matrix!$I$25*(AB484-matrix!$I$26))))-(1/(1+EXP(matrix!$I$25*matrix!$I$26))))*(1+EXP(-matrix!$I$25*matrix!$I$26)))</f>
        <v>0.170804303743015</v>
      </c>
      <c r="S484" s="46" t="n">
        <f aca="false">matrix!$J$17*AC484+matrix!$J$18*AC484+IF(matrix!$J$19&gt;0,matrix!$J$19*AC484/matrix!$J$20,0)+matrix!$J$21*(1/(1+EXP(-matrix!$J$22*(AC484-matrix!$J$23))))+matrix!$J$24*(((1/(1+EXP(-matrix!$J$25*(AC484-matrix!$J$26))))-(1/(1+EXP(matrix!$J$25*matrix!$J$26))))*(1+EXP(-matrix!$J$25*matrix!$J$26)))</f>
        <v>0.170988393830822</v>
      </c>
      <c r="T484" s="46" t="n">
        <f aca="false">matrix!$K$17*AD484+matrix!$K$18*AD484+IF(matrix!$K$19&gt;0,matrix!$K$19*AD484/matrix!$K$20,0)+matrix!$K$21*(1/(1+EXP(-matrix!$K$22*(AD484-matrix!$K$23))))+matrix!$K$24*(((1/(1+EXP(-matrix!$K$25*(AD484-matrix!$K$26))))-(1/(1+EXP(matrix!$K$25*matrix!$K$26))))*(1+EXP(-matrix!$K$25*matrix!$K$26)))</f>
        <v>0.171022818466777</v>
      </c>
      <c r="U484" s="46" t="n">
        <f aca="false">matrix!$L$17*AE484+matrix!$L$18*AE484+IF(matrix!$L$19&gt;0,matrix!$L$19*AE484/matrix!$L$20,0)+matrix!$L$21*(1/(1+EXP(-matrix!$L$22*(AE484-matrix!$L$23))))+matrix!$L$24*(((1/(1+EXP(-matrix!$L$25*(AE484-matrix!$L$26))))-(1/(1+EXP(matrix!$L$25*matrix!$L$26))))*(1+EXP(-matrix!$L$25*matrix!$L$26)))</f>
        <v>0.170988393830822</v>
      </c>
      <c r="V484" s="46" t="n">
        <f aca="false">matrix!$C$4*B484+matrix!$C$5*C484+matrix!$C$6*D484+matrix!$C$7*E484+matrix!$C$8*F484+matrix!$C$9*G484+matrix!$C$10*H484+matrix!$C$11*I484+matrix!$C$12*J484+matrix!$C$13*K484</f>
        <v>0.492796365330243</v>
      </c>
      <c r="W484" s="46" t="n">
        <f aca="false">matrix!$D$4*B484+matrix!$D$5*C484+matrix!$D$6*D484+matrix!$D$7*E484+matrix!$D$8*F484+matrix!$D$9*G484+matrix!$D$10*H484+matrix!$D$11*I484+matrix!$D$12*J484+matrix!$D$13*K484</f>
        <v>0.492796365330244</v>
      </c>
      <c r="X484" s="46" t="n">
        <f aca="false">matrix!$E$4*B484+matrix!$E$5*C484+matrix!$E$6*D484+matrix!$E$7*E484+matrix!$E$8*F484+matrix!$E$9*G484+matrix!$E$10*H484+matrix!$E$11*I484+matrix!$E$12*J484+matrix!$E$13*K484</f>
        <v>0.492796365330243</v>
      </c>
      <c r="Y484" s="46" t="n">
        <f aca="false">matrix!$F$4*B484+matrix!$F$5*C484+matrix!$F$6*D484+matrix!$F$7*E484+matrix!$F$8*F484+matrix!$F$9*G484+matrix!$F$10*H484+matrix!$F$11*I484+matrix!$F$12*J484+matrix!$F$13*K484</f>
        <v>0.657061820440324</v>
      </c>
      <c r="Z484" s="46" t="n">
        <f aca="false">matrix!$G$4*B484+matrix!$G$5*C484+matrix!$G$6*D484+matrix!$G$7*E484+matrix!$G$8*F484+matrix!$G$9*G484+matrix!$G$10*H484+matrix!$G$11*I484+matrix!$G$12*J484+matrix!$G$13*K484</f>
        <v>0.492796365330244</v>
      </c>
      <c r="AA484" s="46" t="n">
        <f aca="false">matrix!$H$4*B484+matrix!$H$5*C484+matrix!$H$6*D484+matrix!$H$7*E484+matrix!$H$8*F484+matrix!$H$9*G484+matrix!$H$10*H484+matrix!$H$11*I484+matrix!$H$12*J484+matrix!$H$13*K484</f>
        <v>0.849533889290304</v>
      </c>
      <c r="AB484" s="46" t="n">
        <f aca="false">matrix!$I$4*B484+matrix!$I$5*C484+matrix!$I$6*D484+matrix!$I$7*E484+matrix!$I$8*F484+matrix!$I$9*G484+matrix!$I$10*H484+matrix!$I$11*I484+matrix!$I$12*J484+matrix!$I$13*K484</f>
        <v>0.34160860748603</v>
      </c>
      <c r="AC484" s="46" t="n">
        <f aca="false">matrix!$J$4*B484+matrix!$J$5*C484+matrix!$J$6*D484+matrix!$J$7*E484+matrix!$J$8*F484+matrix!$J$9*G484+matrix!$J$10*H484+matrix!$J$11*I484+matrix!$J$12*J484+matrix!$J$13*K484</f>
        <v>0.512965181492465</v>
      </c>
      <c r="AD484" s="46" t="n">
        <f aca="false">matrix!$K$4*B484+matrix!$K$5*C484+matrix!$K$6*D484+matrix!$K$7*E484+matrix!$K$8*F484+matrix!$K$9*G484+matrix!$K$10*H484+matrix!$K$11*I484+matrix!$K$12*J484+matrix!$K$13*K484</f>
        <v>0.684091273867107</v>
      </c>
      <c r="AE484" s="46" t="n">
        <f aca="false">matrix!$L$4*B484+matrix!$L$5*C484+matrix!$L$6*D484+matrix!$L$7*E484+matrix!$L$8*F484+matrix!$L$9*G484+matrix!$L$10*H484+matrix!$L$11*I484+matrix!$L$12*J484+matrix!$L$13*K484</f>
        <v>0.512965181492465</v>
      </c>
    </row>
    <row r="485" customFormat="false" ht="15" hidden="false" customHeight="false" outlineLevel="0" collapsed="false">
      <c r="A485" s="0" t="n">
        <f aca="false">A484+$B$1</f>
        <v>240</v>
      </c>
      <c r="B485" s="45" t="n">
        <f aca="false">B484+matrix!$C$15*(L484-B484)*$B$1</f>
        <v>0.164265455110081</v>
      </c>
      <c r="C485" s="46" t="n">
        <f aca="false">C484+matrix!$D$15*(M484-C484)*$B$1</f>
        <v>0.164265455110081</v>
      </c>
      <c r="D485" s="47" t="n">
        <f aca="false">D484+matrix!$E$15*(N484-D484)*$B$1</f>
        <v>0.164265455110082</v>
      </c>
      <c r="E485" s="46" t="n">
        <f aca="false">E484+matrix!$F$15*(O484-E484)*$B$1</f>
        <v>0.164265455110082</v>
      </c>
      <c r="F485" s="48" t="n">
        <f aca="false">F484+matrix!$G$15*(P484-F484)*$B$1</f>
        <v>0.164265455110081</v>
      </c>
      <c r="G485" s="49" t="n">
        <f aca="false">G484+matrix!$H$15*(Q484-G484)*$B$1</f>
        <v>0.170138487154358</v>
      </c>
      <c r="H485" s="50" t="n">
        <f aca="false">H484+matrix!$I$15*(R484-H484)*$B$1</f>
        <v>0.171072877636589</v>
      </c>
      <c r="I485" s="51" t="n">
        <f aca="false">I484+matrix!$J$15*(S484-I484)*$B$1</f>
        <v>0.171264528962532</v>
      </c>
      <c r="J485" s="52" t="n">
        <f aca="false">J484+matrix!$K$15*(T484-J484)*$B$1</f>
        <v>0.171300367541374</v>
      </c>
      <c r="K485" s="53" t="n">
        <f aca="false">K484+matrix!$L$15*(U484-K484)*$B$1</f>
        <v>0.171264528962532</v>
      </c>
      <c r="L485" s="46" t="n">
        <f aca="false">matrix!$C$17*V485+matrix!$C$18*V485+IF(matrix!$C$19&gt;0,matrix!$C$19*V485/matrix!$C$20,0)+matrix!$C$21*(1/(1+EXP(-matrix!$C$22*(V485-matrix!$C503))))+matrix!$C$24*(((1/(1+EXP(-matrix!$C$25*(V485-matrix!$C$26))))-(1/(1+EXP(matrix!$C$25*matrix!$C$26))))*(1+EXP(-matrix!$C$25*matrix!$C$26)))</f>
        <v>0.164265455110081</v>
      </c>
      <c r="M485" s="46" t="n">
        <f aca="false">matrix!$D$17*W485+matrix!$D$18*W485+IF(matrix!$D$19&gt;0,matrix!$D$19*W485/matrix!$D$20,0)+matrix!$D$21*(1/(1+EXP(-matrix!$D$22*(W485-matrix!$D$23))))+matrix!$D$24*(((1/(1+EXP(-matrix!$D$25*(W485-matrix!$D$26))))-(1/(1+EXP(matrix!$D$25*matrix!$D$26))))*(1+EXP(-matrix!$D$25*matrix!$D$26)))</f>
        <v>0.164265455110081</v>
      </c>
      <c r="N485" s="46" t="n">
        <f aca="false">matrix!$E$17*X485+matrix!$E$18*X485+IF(matrix!$E$19&gt;0,matrix!$E$19*X485/matrix!$E$20,0)+matrix!$E$21*(1/(1+EXP(-matrix!$E$22*(X485-matrix!$E$23))))+matrix!$E$24*(((1/(1+EXP(-matrix!$E$25*(X485-matrix!$E$26))))-(1/(1+EXP(matrix!$E$25*matrix!$E$26))))*(1+EXP(-matrix!$E$25*matrix!$E$26)))</f>
        <v>0.164265455110081</v>
      </c>
      <c r="O485" s="46" t="n">
        <f aca="false">matrix!$F$17*Y485+matrix!$F$18*Y485+IF(matrix!$F$19&gt;0,matrix!$F$19*Y485/matrix!$F$20,0)+matrix!$F$21*(1/(1+EXP(-matrix!$F$22*(Y485-matrix!$F$23))))+matrix!$F$24*(((1/(1+EXP(-matrix!$F$25*(Y485-matrix!$F$26))))-(1/(1+EXP(matrix!$F$25*matrix!$F$26))))*(1+EXP(-matrix!$F$25*matrix!$F$26)))</f>
        <v>0.164265455110081</v>
      </c>
      <c r="P485" s="46" t="n">
        <f aca="false">matrix!$G$17*Z485+matrix!$G$18*Z485+IF(matrix!$G$19&gt;0,matrix!$G$19*Z485/matrix!$G$20,0)+matrix!$G$21*(1/(1+EXP(-matrix!$G$22*(Z485-matrix!$G$23))))+matrix!$G$24*(((1/(1+EXP(-matrix!$G$25*(Z485-matrix!$G$26))))-(1/(1+EXP(matrix!$G$25*matrix!$G$26))))*(1+EXP(-matrix!$G$25*matrix!$G$26)))</f>
        <v>0.164265455110081</v>
      </c>
      <c r="Q485" s="46" t="n">
        <f aca="false">matrix!$H$17*AA485+matrix!$H$18*AA485+IF(matrix!$H$19&gt;0,matrix!$H$19*AA485/matrix!$H$20,0)+matrix!$H$21*(1/(1+EXP(-matrix!$H$22*(AA485-matrix!$H$23))))+matrix!$H$24*(((1/(1+EXP(-matrix!$H$25*(AA485-matrix!$H$26))))-(1/(1+EXP(matrix!$H$25*matrix!$H$26))))*(1+EXP(-matrix!$H$25*matrix!$H$26)))</f>
        <v>0.169833551642621</v>
      </c>
      <c r="R485" s="46" t="n">
        <f aca="false">matrix!$I$17*AB485+matrix!$I$18*AB485+IF(matrix!$I$19&gt;0,matrix!$I$19*AB485/matrix!$I$20,0)+matrix!$I$21*(1/(1+EXP(-matrix!$I$22*(AB485-matrix!$I$23))))+matrix!$I$24*(((1/(1+EXP(-matrix!$I$25*(AB485-matrix!$I$26))))-(1/(1+EXP(matrix!$I$25*matrix!$I$26))))*(1+EXP(-matrix!$I$25*matrix!$I$26)))</f>
        <v>0.170719427347866</v>
      </c>
      <c r="S485" s="46" t="n">
        <f aca="false">matrix!$J$17*AC485+matrix!$J$18*AC485+IF(matrix!$J$19&gt;0,matrix!$J$19*AC485/matrix!$J$20,0)+matrix!$J$21*(1/(1+EXP(-matrix!$J$22*(AC485-matrix!$J$23))))+matrix!$J$24*(((1/(1+EXP(-matrix!$J$25*(AC485-matrix!$J$26))))-(1/(1+EXP(matrix!$J$25*matrix!$J$26))))*(1+EXP(-matrix!$J$25*matrix!$J$26)))</f>
        <v>0.170901127886088</v>
      </c>
      <c r="T485" s="46" t="n">
        <f aca="false">matrix!$K$17*AD485+matrix!$K$18*AD485+IF(matrix!$K$19&gt;0,matrix!$K$19*AD485/matrix!$K$20,0)+matrix!$K$21*(1/(1+EXP(-matrix!$K$22*(AD485-matrix!$K$23))))+matrix!$K$24*(((1/(1+EXP(-matrix!$K$25*(AD485-matrix!$K$26))))-(1/(1+EXP(matrix!$K$25*matrix!$K$26))))*(1+EXP(-matrix!$K$25*matrix!$K$26)))</f>
        <v>0.170935105679003</v>
      </c>
      <c r="U485" s="46" t="n">
        <f aca="false">matrix!$L$17*AE485+matrix!$L$18*AE485+IF(matrix!$L$19&gt;0,matrix!$L$19*AE485/matrix!$L$20,0)+matrix!$L$21*(1/(1+EXP(-matrix!$L$22*(AE485-matrix!$L$23))))+matrix!$L$24*(((1/(1+EXP(-matrix!$L$25*(AE485-matrix!$L$26))))-(1/(1+EXP(matrix!$L$25*matrix!$L$26))))*(1+EXP(-matrix!$L$25*matrix!$L$26)))</f>
        <v>0.170901127886088</v>
      </c>
      <c r="V485" s="46" t="n">
        <f aca="false">matrix!$C$4*B485+matrix!$C$5*C485+matrix!$C$6*D485+matrix!$C$7*E485+matrix!$C$8*F485+matrix!$C$9*G485+matrix!$C$10*H485+matrix!$C$11*I485+matrix!$C$12*J485+matrix!$C$13*K485</f>
        <v>0.492796365330243</v>
      </c>
      <c r="W485" s="46" t="n">
        <f aca="false">matrix!$D$4*B485+matrix!$D$5*C485+matrix!$D$6*D485+matrix!$D$7*E485+matrix!$D$8*F485+matrix!$D$9*G485+matrix!$D$10*H485+matrix!$D$11*I485+matrix!$D$12*J485+matrix!$D$13*K485</f>
        <v>0.492796365330244</v>
      </c>
      <c r="X485" s="46" t="n">
        <f aca="false">matrix!$E$4*B485+matrix!$E$5*C485+matrix!$E$6*D485+matrix!$E$7*E485+matrix!$E$8*F485+matrix!$E$9*G485+matrix!$E$10*H485+matrix!$E$11*I485+matrix!$E$12*J485+matrix!$E$13*K485</f>
        <v>0.492796365330243</v>
      </c>
      <c r="Y485" s="46" t="n">
        <f aca="false">matrix!$F$4*B485+matrix!$F$5*C485+matrix!$F$6*D485+matrix!$F$7*E485+matrix!$F$8*F485+matrix!$F$9*G485+matrix!$F$10*H485+matrix!$F$11*I485+matrix!$F$12*J485+matrix!$F$13*K485</f>
        <v>0.657061820440324</v>
      </c>
      <c r="Z485" s="46" t="n">
        <f aca="false">matrix!$G$4*B485+matrix!$G$5*C485+matrix!$G$6*D485+matrix!$G$7*E485+matrix!$G$8*F485+matrix!$G$9*G485+matrix!$G$10*H485+matrix!$G$11*I485+matrix!$G$12*J485+matrix!$G$13*K485</f>
        <v>0.492796365330244</v>
      </c>
      <c r="AA485" s="46" t="n">
        <f aca="false">matrix!$H$4*B485+matrix!$H$5*C485+matrix!$H$6*D485+matrix!$H$7*E485+matrix!$H$8*F485+matrix!$H$9*G485+matrix!$H$10*H485+matrix!$H$11*I485+matrix!$H$12*J485+matrix!$H$13*K485</f>
        <v>0.849167758213107</v>
      </c>
      <c r="AB485" s="46" t="n">
        <f aca="false">matrix!$I$4*B485+matrix!$I$5*C485+matrix!$I$6*D485+matrix!$I$7*E485+matrix!$I$8*F485+matrix!$I$9*G485+matrix!$I$10*H485+matrix!$I$11*I485+matrix!$I$12*J485+matrix!$I$13*K485</f>
        <v>0.341438854695732</v>
      </c>
      <c r="AC485" s="46" t="n">
        <f aca="false">matrix!$J$4*B485+matrix!$J$5*C485+matrix!$J$6*D485+matrix!$J$7*E485+matrix!$J$8*F485+matrix!$J$9*G485+matrix!$J$10*H485+matrix!$J$11*I485+matrix!$J$12*J485+matrix!$J$13*K485</f>
        <v>0.512703383658264</v>
      </c>
      <c r="AD485" s="46" t="n">
        <f aca="false">matrix!$K$4*B485+matrix!$K$5*C485+matrix!$K$6*D485+matrix!$K$7*E485+matrix!$K$8*F485+matrix!$K$9*G485+matrix!$K$10*H485+matrix!$K$11*I485+matrix!$K$12*J485+matrix!$K$13*K485</f>
        <v>0.68374042271601</v>
      </c>
      <c r="AE485" s="46" t="n">
        <f aca="false">matrix!$L$4*B485+matrix!$L$5*C485+matrix!$L$6*D485+matrix!$L$7*E485+matrix!$L$8*F485+matrix!$L$9*G485+matrix!$L$10*H485+matrix!$L$11*I485+matrix!$L$12*J485+matrix!$L$13*K485</f>
        <v>0.512703383658264</v>
      </c>
    </row>
    <row r="486" customFormat="false" ht="15" hidden="false" customHeight="false" outlineLevel="0" collapsed="false">
      <c r="A486" s="0" t="n">
        <f aca="false">A485+$B$1</f>
        <v>240.5</v>
      </c>
      <c r="B486" s="45" t="n">
        <f aca="false">B485+matrix!$C$15*(L485-B485)*$B$1</f>
        <v>0.164265455110081</v>
      </c>
      <c r="C486" s="46" t="n">
        <f aca="false">C485+matrix!$D$15*(M485-C485)*$B$1</f>
        <v>0.164265455110081</v>
      </c>
      <c r="D486" s="47" t="n">
        <f aca="false">D485+matrix!$E$15*(N485-D485)*$B$1</f>
        <v>0.164265455110082</v>
      </c>
      <c r="E486" s="46" t="n">
        <f aca="false">E485+matrix!$F$15*(O485-E485)*$B$1</f>
        <v>0.164265455110082</v>
      </c>
      <c r="F486" s="48" t="n">
        <f aca="false">F485+matrix!$G$15*(P485-F485)*$B$1</f>
        <v>0.164265455110081</v>
      </c>
      <c r="G486" s="49" t="n">
        <f aca="false">G485+matrix!$H$15*(Q485-G485)*$B$1</f>
        <v>0.170062253276424</v>
      </c>
      <c r="H486" s="50" t="n">
        <f aca="false">H485+matrix!$I$15*(R485-H485)*$B$1</f>
        <v>0.170984515064408</v>
      </c>
      <c r="I486" s="51" t="n">
        <f aca="false">I485+matrix!$J$15*(S485-I485)*$B$1</f>
        <v>0.171173678693421</v>
      </c>
      <c r="J486" s="52" t="n">
        <f aca="false">J485+matrix!$K$15*(T485-J485)*$B$1</f>
        <v>0.171209052075781</v>
      </c>
      <c r="K486" s="53" t="n">
        <f aca="false">K485+matrix!$L$15*(U485-K485)*$B$1</f>
        <v>0.171173678693421</v>
      </c>
      <c r="L486" s="46" t="n">
        <f aca="false">matrix!$C$17*V486+matrix!$C$18*V486+IF(matrix!$C$19&gt;0,matrix!$C$19*V486/matrix!$C$20,0)+matrix!$C$21*(1/(1+EXP(-matrix!$C$22*(V486-matrix!$C504))))+matrix!$C$24*(((1/(1+EXP(-matrix!$C$25*(V486-matrix!$C$26))))-(1/(1+EXP(matrix!$C$25*matrix!$C$26))))*(1+EXP(-matrix!$C$25*matrix!$C$26)))</f>
        <v>0.164265455110081</v>
      </c>
      <c r="M486" s="46" t="n">
        <f aca="false">matrix!$D$17*W486+matrix!$D$18*W486+IF(matrix!$D$19&gt;0,matrix!$D$19*W486/matrix!$D$20,0)+matrix!$D$21*(1/(1+EXP(-matrix!$D$22*(W486-matrix!$D$23))))+matrix!$D$24*(((1/(1+EXP(-matrix!$D$25*(W486-matrix!$D$26))))-(1/(1+EXP(matrix!$D$25*matrix!$D$26))))*(1+EXP(-matrix!$D$25*matrix!$D$26)))</f>
        <v>0.164265455110081</v>
      </c>
      <c r="N486" s="46" t="n">
        <f aca="false">matrix!$E$17*X486+matrix!$E$18*X486+IF(matrix!$E$19&gt;0,matrix!$E$19*X486/matrix!$E$20,0)+matrix!$E$21*(1/(1+EXP(-matrix!$E$22*(X486-matrix!$E$23))))+matrix!$E$24*(((1/(1+EXP(-matrix!$E$25*(X486-matrix!$E$26))))-(1/(1+EXP(matrix!$E$25*matrix!$E$26))))*(1+EXP(-matrix!$E$25*matrix!$E$26)))</f>
        <v>0.164265455110081</v>
      </c>
      <c r="O486" s="46" t="n">
        <f aca="false">matrix!$F$17*Y486+matrix!$F$18*Y486+IF(matrix!$F$19&gt;0,matrix!$F$19*Y486/matrix!$F$20,0)+matrix!$F$21*(1/(1+EXP(-matrix!$F$22*(Y486-matrix!$F$23))))+matrix!$F$24*(((1/(1+EXP(-matrix!$F$25*(Y486-matrix!$F$26))))-(1/(1+EXP(matrix!$F$25*matrix!$F$26))))*(1+EXP(-matrix!$F$25*matrix!$F$26)))</f>
        <v>0.164265455110081</v>
      </c>
      <c r="P486" s="46" t="n">
        <f aca="false">matrix!$G$17*Z486+matrix!$G$18*Z486+IF(matrix!$G$19&gt;0,matrix!$G$19*Z486/matrix!$G$20,0)+matrix!$G$21*(1/(1+EXP(-matrix!$G$22*(Z486-matrix!$G$23))))+matrix!$G$24*(((1/(1+EXP(-matrix!$G$25*(Z486-matrix!$G$26))))-(1/(1+EXP(matrix!$G$25*matrix!$G$26))))*(1+EXP(-matrix!$G$25*matrix!$G$26)))</f>
        <v>0.164265455110081</v>
      </c>
      <c r="Q486" s="46" t="n">
        <f aca="false">matrix!$H$17*AA486+matrix!$H$18*AA486+IF(matrix!$H$19&gt;0,matrix!$H$19*AA486/matrix!$H$20,0)+matrix!$H$21*(1/(1+EXP(-matrix!$H$22*(AA486-matrix!$H$23))))+matrix!$H$24*(((1/(1+EXP(-matrix!$H$25*(AA486-matrix!$H$26))))-(1/(1+EXP(matrix!$H$25*matrix!$H$26))))*(1+EXP(-matrix!$H$25*matrix!$H$26)))</f>
        <v>0.169761275927422</v>
      </c>
      <c r="R486" s="46" t="n">
        <f aca="false">matrix!$I$17*AB486+matrix!$I$18*AB486+IF(matrix!$I$19&gt;0,matrix!$I$19*AB486/matrix!$I$20,0)+matrix!$I$21*(1/(1+EXP(-matrix!$I$22*(AB486-matrix!$I$23))))+matrix!$I$24*(((1/(1+EXP(-matrix!$I$25*(AB486-matrix!$I$26))))-(1/(1+EXP(matrix!$I$25*matrix!$I$26))))*(1+EXP(-matrix!$I$25*matrix!$I$26)))</f>
        <v>0.170635652676102</v>
      </c>
      <c r="S486" s="46" t="n">
        <f aca="false">matrix!$J$17*AC486+matrix!$J$18*AC486+IF(matrix!$J$19&gt;0,matrix!$J$19*AC486/matrix!$J$20,0)+matrix!$J$21*(1/(1+EXP(-matrix!$J$22*(AC486-matrix!$J$23))))+matrix!$J$24*(((1/(1+EXP(-matrix!$J$25*(AC486-matrix!$J$26))))-(1/(1+EXP(matrix!$J$25*matrix!$J$26))))*(1+EXP(-matrix!$J$25*matrix!$J$26)))</f>
        <v>0.170814994681875</v>
      </c>
      <c r="T486" s="46" t="n">
        <f aca="false">matrix!$K$17*AD486+matrix!$K$18*AD486+IF(matrix!$K$19&gt;0,matrix!$K$19*AD486/matrix!$K$20,0)+matrix!$K$21*(1/(1+EXP(-matrix!$K$22*(AD486-matrix!$K$23))))+matrix!$K$24*(((1/(1+EXP(-matrix!$K$25*(AD486-matrix!$K$26))))-(1/(1+EXP(matrix!$K$25*matrix!$K$26))))*(1+EXP(-matrix!$K$25*matrix!$K$26)))</f>
        <v>0.170848531431918</v>
      </c>
      <c r="U486" s="46" t="n">
        <f aca="false">matrix!$L$17*AE486+matrix!$L$18*AE486+IF(matrix!$L$19&gt;0,matrix!$L$19*AE486/matrix!$L$20,0)+matrix!$L$21*(1/(1+EXP(-matrix!$L$22*(AE486-matrix!$L$23))))+matrix!$L$24*(((1/(1+EXP(-matrix!$L$25*(AE486-matrix!$L$26))))-(1/(1+EXP(matrix!$L$25*matrix!$L$26))))*(1+EXP(-matrix!$L$25*matrix!$L$26)))</f>
        <v>0.170814994681875</v>
      </c>
      <c r="V486" s="46" t="n">
        <f aca="false">matrix!$C$4*B486+matrix!$C$5*C486+matrix!$C$6*D486+matrix!$C$7*E486+matrix!$C$8*F486+matrix!$C$9*G486+matrix!$C$10*H486+matrix!$C$11*I486+matrix!$C$12*J486+matrix!$C$13*K486</f>
        <v>0.492796365330243</v>
      </c>
      <c r="W486" s="46" t="n">
        <f aca="false">matrix!$D$4*B486+matrix!$D$5*C486+matrix!$D$6*D486+matrix!$D$7*E486+matrix!$D$8*F486+matrix!$D$9*G486+matrix!$D$10*H486+matrix!$D$11*I486+matrix!$D$12*J486+matrix!$D$13*K486</f>
        <v>0.492796365330244</v>
      </c>
      <c r="X486" s="46" t="n">
        <f aca="false">matrix!$E$4*B486+matrix!$E$5*C486+matrix!$E$6*D486+matrix!$E$7*E486+matrix!$E$8*F486+matrix!$E$9*G486+matrix!$E$10*H486+matrix!$E$11*I486+matrix!$E$12*J486+matrix!$E$13*K486</f>
        <v>0.492796365330243</v>
      </c>
      <c r="Y486" s="46" t="n">
        <f aca="false">matrix!$F$4*B486+matrix!$F$5*C486+matrix!$F$6*D486+matrix!$F$7*E486+matrix!$F$8*F486+matrix!$F$9*G486+matrix!$F$10*H486+matrix!$F$11*I486+matrix!$F$12*J486+matrix!$F$13*K486</f>
        <v>0.657061820440324</v>
      </c>
      <c r="Z486" s="46" t="n">
        <f aca="false">matrix!$G$4*B486+matrix!$G$5*C486+matrix!$G$6*D486+matrix!$G$7*E486+matrix!$G$8*F486+matrix!$G$9*G486+matrix!$G$10*H486+matrix!$G$11*I486+matrix!$G$12*J486+matrix!$G$13*K486</f>
        <v>0.492796365330244</v>
      </c>
      <c r="AA486" s="46" t="n">
        <f aca="false">matrix!$H$4*B486+matrix!$H$5*C486+matrix!$H$6*D486+matrix!$H$7*E486+matrix!$H$8*F486+matrix!$H$9*G486+matrix!$H$10*H486+matrix!$H$11*I486+matrix!$H$12*J486+matrix!$H$13*K486</f>
        <v>0.848806379637112</v>
      </c>
      <c r="AB486" s="46" t="n">
        <f aca="false">matrix!$I$4*B486+matrix!$I$5*C486+matrix!$I$6*D486+matrix!$I$7*E486+matrix!$I$8*F486+matrix!$I$9*G486+matrix!$I$10*H486+matrix!$I$11*I486+matrix!$I$12*J486+matrix!$I$13*K486</f>
        <v>0.341271305352205</v>
      </c>
      <c r="AC486" s="46" t="n">
        <f aca="false">matrix!$J$4*B486+matrix!$J$5*C486+matrix!$J$6*D486+matrix!$J$7*E486+matrix!$J$8*F486+matrix!$J$9*G486+matrix!$J$10*H486+matrix!$J$11*I486+matrix!$J$12*J486+matrix!$J$13*K486</f>
        <v>0.512444984045626</v>
      </c>
      <c r="AD486" s="46" t="n">
        <f aca="false">matrix!$K$4*B486+matrix!$K$5*C486+matrix!$K$6*D486+matrix!$K$7*E486+matrix!$K$8*F486+matrix!$K$9*G486+matrix!$K$10*H486+matrix!$K$11*I486+matrix!$K$12*J486+matrix!$K$13*K486</f>
        <v>0.683394125727674</v>
      </c>
      <c r="AE486" s="46" t="n">
        <f aca="false">matrix!$L$4*B486+matrix!$L$5*C486+matrix!$L$6*D486+matrix!$L$7*E486+matrix!$L$8*F486+matrix!$L$9*G486+matrix!$L$10*H486+matrix!$L$11*I486+matrix!$L$12*J486+matrix!$L$13*K486</f>
        <v>0.512444984045626</v>
      </c>
    </row>
    <row r="487" customFormat="false" ht="15" hidden="false" customHeight="false" outlineLevel="0" collapsed="false">
      <c r="A487" s="0" t="n">
        <f aca="false">A486+$B$1</f>
        <v>241</v>
      </c>
      <c r="B487" s="45" t="n">
        <f aca="false">B486+matrix!$C$15*(L486-B486)*$B$1</f>
        <v>0.164265455110081</v>
      </c>
      <c r="C487" s="46" t="n">
        <f aca="false">C486+matrix!$D$15*(M486-C486)*$B$1</f>
        <v>0.164265455110081</v>
      </c>
      <c r="D487" s="47" t="n">
        <f aca="false">D486+matrix!$E$15*(N486-D486)*$B$1</f>
        <v>0.164265455110082</v>
      </c>
      <c r="E487" s="46" t="n">
        <f aca="false">E486+matrix!$F$15*(O486-E486)*$B$1</f>
        <v>0.164265455110082</v>
      </c>
      <c r="F487" s="48" t="n">
        <f aca="false">F486+matrix!$G$15*(P486-F486)*$B$1</f>
        <v>0.164265455110081</v>
      </c>
      <c r="G487" s="49" t="n">
        <f aca="false">G486+matrix!$H$15*(Q486-G486)*$B$1</f>
        <v>0.169987008939174</v>
      </c>
      <c r="H487" s="50" t="n">
        <f aca="false">H486+matrix!$I$15*(R486-H486)*$B$1</f>
        <v>0.170897299467332</v>
      </c>
      <c r="I487" s="51" t="n">
        <f aca="false">I486+matrix!$J$15*(S486-I486)*$B$1</f>
        <v>0.171084007690534</v>
      </c>
      <c r="J487" s="52" t="n">
        <f aca="false">J486+matrix!$K$15*(T486-J486)*$B$1</f>
        <v>0.171118921914815</v>
      </c>
      <c r="K487" s="53" t="n">
        <f aca="false">K486+matrix!$L$15*(U486-K486)*$B$1</f>
        <v>0.171084007690534</v>
      </c>
      <c r="L487" s="46" t="n">
        <f aca="false">matrix!$C$17*V487+matrix!$C$18*V487+IF(matrix!$C$19&gt;0,matrix!$C$19*V487/matrix!$C$20,0)+matrix!$C$21*(1/(1+EXP(-matrix!$C$22*(V487-matrix!$C505))))+matrix!$C$24*(((1/(1+EXP(-matrix!$C$25*(V487-matrix!$C$26))))-(1/(1+EXP(matrix!$C$25*matrix!$C$26))))*(1+EXP(-matrix!$C$25*matrix!$C$26)))</f>
        <v>0.164265455110081</v>
      </c>
      <c r="M487" s="46" t="n">
        <f aca="false">matrix!$D$17*W487+matrix!$D$18*W487+IF(matrix!$D$19&gt;0,matrix!$D$19*W487/matrix!$D$20,0)+matrix!$D$21*(1/(1+EXP(-matrix!$D$22*(W487-matrix!$D$23))))+matrix!$D$24*(((1/(1+EXP(-matrix!$D$25*(W487-matrix!$D$26))))-(1/(1+EXP(matrix!$D$25*matrix!$D$26))))*(1+EXP(-matrix!$D$25*matrix!$D$26)))</f>
        <v>0.164265455110081</v>
      </c>
      <c r="N487" s="46" t="n">
        <f aca="false">matrix!$E$17*X487+matrix!$E$18*X487+IF(matrix!$E$19&gt;0,matrix!$E$19*X487/matrix!$E$20,0)+matrix!$E$21*(1/(1+EXP(-matrix!$E$22*(X487-matrix!$E$23))))+matrix!$E$24*(((1/(1+EXP(-matrix!$E$25*(X487-matrix!$E$26))))-(1/(1+EXP(matrix!$E$25*matrix!$E$26))))*(1+EXP(-matrix!$E$25*matrix!$E$26)))</f>
        <v>0.164265455110081</v>
      </c>
      <c r="O487" s="46" t="n">
        <f aca="false">matrix!$F$17*Y487+matrix!$F$18*Y487+IF(matrix!$F$19&gt;0,matrix!$F$19*Y487/matrix!$F$20,0)+matrix!$F$21*(1/(1+EXP(-matrix!$F$22*(Y487-matrix!$F$23))))+matrix!$F$24*(((1/(1+EXP(-matrix!$F$25*(Y487-matrix!$F$26))))-(1/(1+EXP(matrix!$F$25*matrix!$F$26))))*(1+EXP(-matrix!$F$25*matrix!$F$26)))</f>
        <v>0.164265455110081</v>
      </c>
      <c r="P487" s="46" t="n">
        <f aca="false">matrix!$G$17*Z487+matrix!$G$18*Z487+IF(matrix!$G$19&gt;0,matrix!$G$19*Z487/matrix!$G$20,0)+matrix!$G$21*(1/(1+EXP(-matrix!$G$22*(Z487-matrix!$G$23))))+matrix!$G$24*(((1/(1+EXP(-matrix!$G$25*(Z487-matrix!$G$26))))-(1/(1+EXP(matrix!$G$25*matrix!$G$26))))*(1+EXP(-matrix!$G$25*matrix!$G$26)))</f>
        <v>0.164265455110081</v>
      </c>
      <c r="Q487" s="46" t="n">
        <f aca="false">matrix!$H$17*AA487+matrix!$H$18*AA487+IF(matrix!$H$19&gt;0,matrix!$H$19*AA487/matrix!$H$20,0)+matrix!$H$21*(1/(1+EXP(-matrix!$H$22*(AA487-matrix!$H$23))))+matrix!$H$24*(((1/(1+EXP(-matrix!$H$25*(AA487-matrix!$H$26))))-(1/(1+EXP(matrix!$H$25*matrix!$H$26))))*(1+EXP(-matrix!$H$25*matrix!$H$26)))</f>
        <v>0.169689938374659</v>
      </c>
      <c r="R487" s="46" t="n">
        <f aca="false">matrix!$I$17*AB487+matrix!$I$18*AB487+IF(matrix!$I$19&gt;0,matrix!$I$19*AB487/matrix!$I$20,0)+matrix!$I$21*(1/(1+EXP(-matrix!$I$22*(AB487-matrix!$I$23))))+matrix!$I$24*(((1/(1+EXP(-matrix!$I$25*(AB487-matrix!$I$26))))-(1/(1+EXP(matrix!$I$25*matrix!$I$26))))*(1+EXP(-matrix!$I$25*matrix!$I$26)))</f>
        <v>0.170552965426994</v>
      </c>
      <c r="S487" s="46" t="n">
        <f aca="false">matrix!$J$17*AC487+matrix!$J$18*AC487+IF(matrix!$J$19&gt;0,matrix!$J$19*AC487/matrix!$J$20,0)+matrix!$J$21*(1/(1+EXP(-matrix!$J$22*(AC487-matrix!$J$23))))+matrix!$J$24*(((1/(1+EXP(-matrix!$J$25*(AC487-matrix!$J$26))))-(1/(1+EXP(matrix!$J$25*matrix!$J$26))))*(1+EXP(-matrix!$J$25*matrix!$J$26)))</f>
        <v>0.170729979514841</v>
      </c>
      <c r="T487" s="46" t="n">
        <f aca="false">matrix!$K$17*AD487+matrix!$K$18*AD487+IF(matrix!$K$19&gt;0,matrix!$K$19*AD487/matrix!$K$20,0)+matrix!$K$21*(1/(1+EXP(-matrix!$K$22*(AD487-matrix!$K$23))))+matrix!$K$24*(((1/(1+EXP(-matrix!$K$25*(AD487-matrix!$K$26))))-(1/(1+EXP(matrix!$K$25*matrix!$K$26))))*(1+EXP(-matrix!$K$25*matrix!$K$26)))</f>
        <v>0.170763080946894</v>
      </c>
      <c r="U487" s="46" t="n">
        <f aca="false">matrix!$L$17*AE487+matrix!$L$18*AE487+IF(matrix!$L$19&gt;0,matrix!$L$19*AE487/matrix!$L$20,0)+matrix!$L$21*(1/(1+EXP(-matrix!$L$22*(AE487-matrix!$L$23))))+matrix!$L$24*(((1/(1+EXP(-matrix!$L$25*(AE487-matrix!$L$26))))-(1/(1+EXP(matrix!$L$25*matrix!$L$26))))*(1+EXP(-matrix!$L$25*matrix!$L$26)))</f>
        <v>0.170729979514841</v>
      </c>
      <c r="V487" s="46" t="n">
        <f aca="false">matrix!$C$4*B487+matrix!$C$5*C487+matrix!$C$6*D487+matrix!$C$7*E487+matrix!$C$8*F487+matrix!$C$9*G487+matrix!$C$10*H487+matrix!$C$11*I487+matrix!$C$12*J487+matrix!$C$13*K487</f>
        <v>0.492796365330243</v>
      </c>
      <c r="W487" s="46" t="n">
        <f aca="false">matrix!$D$4*B487+matrix!$D$5*C487+matrix!$D$6*D487+matrix!$D$7*E487+matrix!$D$8*F487+matrix!$D$9*G487+matrix!$D$10*H487+matrix!$D$11*I487+matrix!$D$12*J487+matrix!$D$13*K487</f>
        <v>0.492796365330244</v>
      </c>
      <c r="X487" s="46" t="n">
        <f aca="false">matrix!$E$4*B487+matrix!$E$5*C487+matrix!$E$6*D487+matrix!$E$7*E487+matrix!$E$8*F487+matrix!$E$9*G487+matrix!$E$10*H487+matrix!$E$11*I487+matrix!$E$12*J487+matrix!$E$13*K487</f>
        <v>0.492796365330243</v>
      </c>
      <c r="Y487" s="46" t="n">
        <f aca="false">matrix!$F$4*B487+matrix!$F$5*C487+matrix!$F$6*D487+matrix!$F$7*E487+matrix!$F$8*F487+matrix!$F$9*G487+matrix!$F$10*H487+matrix!$F$11*I487+matrix!$F$12*J487+matrix!$F$13*K487</f>
        <v>0.657061820440324</v>
      </c>
      <c r="Z487" s="46" t="n">
        <f aca="false">matrix!$G$4*B487+matrix!$G$5*C487+matrix!$G$6*D487+matrix!$G$7*E487+matrix!$G$8*F487+matrix!$G$9*G487+matrix!$G$10*H487+matrix!$G$11*I487+matrix!$G$12*J487+matrix!$G$13*K487</f>
        <v>0.492796365330244</v>
      </c>
      <c r="AA487" s="46" t="n">
        <f aca="false">matrix!$H$4*B487+matrix!$H$5*C487+matrix!$H$6*D487+matrix!$H$7*E487+matrix!$H$8*F487+matrix!$H$9*G487+matrix!$H$10*H487+matrix!$H$11*I487+matrix!$H$12*J487+matrix!$H$13*K487</f>
        <v>0.848449691873297</v>
      </c>
      <c r="AB487" s="46" t="n">
        <f aca="false">matrix!$I$4*B487+matrix!$I$5*C487+matrix!$I$6*D487+matrix!$I$7*E487+matrix!$I$8*F487+matrix!$I$9*G487+matrix!$I$10*H487+matrix!$I$11*I487+matrix!$I$12*J487+matrix!$I$13*K487</f>
        <v>0.341105930853989</v>
      </c>
      <c r="AC487" s="46" t="n">
        <f aca="false">matrix!$J$4*B487+matrix!$J$5*C487+matrix!$J$6*D487+matrix!$J$7*E487+matrix!$J$8*F487+matrix!$J$9*G487+matrix!$J$10*H487+matrix!$J$11*I487+matrix!$J$12*J487+matrix!$J$13*K487</f>
        <v>0.512189938544523</v>
      </c>
      <c r="AD487" s="46" t="n">
        <f aca="false">matrix!$K$4*B487+matrix!$K$5*C487+matrix!$K$6*D487+matrix!$K$7*E487+matrix!$K$8*F487+matrix!$K$9*G487+matrix!$K$10*H487+matrix!$K$11*I487+matrix!$K$12*J487+matrix!$K$13*K487</f>
        <v>0.683052323787574</v>
      </c>
      <c r="AE487" s="46" t="n">
        <f aca="false">matrix!$L$4*B487+matrix!$L$5*C487+matrix!$L$6*D487+matrix!$L$7*E487+matrix!$L$8*F487+matrix!$L$9*G487+matrix!$L$10*H487+matrix!$L$11*I487+matrix!$L$12*J487+matrix!$L$13*K487</f>
        <v>0.512189938544523</v>
      </c>
    </row>
    <row r="488" customFormat="false" ht="15" hidden="false" customHeight="false" outlineLevel="0" collapsed="false">
      <c r="A488" s="0" t="n">
        <f aca="false">A487+$B$1</f>
        <v>241.5</v>
      </c>
      <c r="B488" s="45" t="n">
        <f aca="false">B487+matrix!$C$15*(L487-B487)*$B$1</f>
        <v>0.164265455110081</v>
      </c>
      <c r="C488" s="46" t="n">
        <f aca="false">C487+matrix!$D$15*(M487-C487)*$B$1</f>
        <v>0.164265455110081</v>
      </c>
      <c r="D488" s="47" t="n">
        <f aca="false">D487+matrix!$E$15*(N487-D487)*$B$1</f>
        <v>0.164265455110082</v>
      </c>
      <c r="E488" s="46" t="n">
        <f aca="false">E487+matrix!$F$15*(O487-E487)*$B$1</f>
        <v>0.164265455110082</v>
      </c>
      <c r="F488" s="48" t="n">
        <f aca="false">F487+matrix!$G$15*(P487-F487)*$B$1</f>
        <v>0.164265455110081</v>
      </c>
      <c r="G488" s="49" t="n">
        <f aca="false">G487+matrix!$H$15*(Q487-G487)*$B$1</f>
        <v>0.169912741298045</v>
      </c>
      <c r="H488" s="50" t="n">
        <f aca="false">H487+matrix!$I$15*(R487-H487)*$B$1</f>
        <v>0.170811215957247</v>
      </c>
      <c r="I488" s="51" t="n">
        <f aca="false">I487+matrix!$J$15*(S487-I487)*$B$1</f>
        <v>0.170995500646611</v>
      </c>
      <c r="J488" s="52" t="n">
        <f aca="false">J487+matrix!$K$15*(T487-J487)*$B$1</f>
        <v>0.171029961672835</v>
      </c>
      <c r="K488" s="53" t="n">
        <f aca="false">K487+matrix!$L$15*(U487-K487)*$B$1</f>
        <v>0.170995500646611</v>
      </c>
      <c r="L488" s="46" t="n">
        <f aca="false">matrix!$C$17*V488+matrix!$C$18*V488+IF(matrix!$C$19&gt;0,matrix!$C$19*V488/matrix!$C$20,0)+matrix!$C$21*(1/(1+EXP(-matrix!$C$22*(V488-matrix!$C506))))+matrix!$C$24*(((1/(1+EXP(-matrix!$C$25*(V488-matrix!$C$26))))-(1/(1+EXP(matrix!$C$25*matrix!$C$26))))*(1+EXP(-matrix!$C$25*matrix!$C$26)))</f>
        <v>0.164265455110081</v>
      </c>
      <c r="M488" s="46" t="n">
        <f aca="false">matrix!$D$17*W488+matrix!$D$18*W488+IF(matrix!$D$19&gt;0,matrix!$D$19*W488/matrix!$D$20,0)+matrix!$D$21*(1/(1+EXP(-matrix!$D$22*(W488-matrix!$D$23))))+matrix!$D$24*(((1/(1+EXP(-matrix!$D$25*(W488-matrix!$D$26))))-(1/(1+EXP(matrix!$D$25*matrix!$D$26))))*(1+EXP(-matrix!$D$25*matrix!$D$26)))</f>
        <v>0.164265455110081</v>
      </c>
      <c r="N488" s="46" t="n">
        <f aca="false">matrix!$E$17*X488+matrix!$E$18*X488+IF(matrix!$E$19&gt;0,matrix!$E$19*X488/matrix!$E$20,0)+matrix!$E$21*(1/(1+EXP(-matrix!$E$22*(X488-matrix!$E$23))))+matrix!$E$24*(((1/(1+EXP(-matrix!$E$25*(X488-matrix!$E$26))))-(1/(1+EXP(matrix!$E$25*matrix!$E$26))))*(1+EXP(-matrix!$E$25*matrix!$E$26)))</f>
        <v>0.164265455110081</v>
      </c>
      <c r="O488" s="46" t="n">
        <f aca="false">matrix!$F$17*Y488+matrix!$F$18*Y488+IF(matrix!$F$19&gt;0,matrix!$F$19*Y488/matrix!$F$20,0)+matrix!$F$21*(1/(1+EXP(-matrix!$F$22*(Y488-matrix!$F$23))))+matrix!$F$24*(((1/(1+EXP(-matrix!$F$25*(Y488-matrix!$F$26))))-(1/(1+EXP(matrix!$F$25*matrix!$F$26))))*(1+EXP(-matrix!$F$25*matrix!$F$26)))</f>
        <v>0.164265455110081</v>
      </c>
      <c r="P488" s="46" t="n">
        <f aca="false">matrix!$G$17*Z488+matrix!$G$18*Z488+IF(matrix!$G$19&gt;0,matrix!$G$19*Z488/matrix!$G$20,0)+matrix!$G$21*(1/(1+EXP(-matrix!$G$22*(Z488-matrix!$G$23))))+matrix!$G$24*(((1/(1+EXP(-matrix!$G$25*(Z488-matrix!$G$26))))-(1/(1+EXP(matrix!$G$25*matrix!$G$26))))*(1+EXP(-matrix!$G$25*matrix!$G$26)))</f>
        <v>0.164265455110081</v>
      </c>
      <c r="Q488" s="46" t="n">
        <f aca="false">matrix!$H$17*AA488+matrix!$H$18*AA488+IF(matrix!$H$19&gt;0,matrix!$H$19*AA488/matrix!$H$20,0)+matrix!$H$21*(1/(1+EXP(-matrix!$H$22*(AA488-matrix!$H$23))))+matrix!$H$24*(((1/(1+EXP(-matrix!$H$25*(AA488-matrix!$H$26))))-(1/(1+EXP(matrix!$H$25*matrix!$H$26))))*(1+EXP(-matrix!$H$25*matrix!$H$26)))</f>
        <v>0.169619526806677</v>
      </c>
      <c r="R488" s="46" t="n">
        <f aca="false">matrix!$I$17*AB488+matrix!$I$18*AB488+IF(matrix!$I$19&gt;0,matrix!$I$19*AB488/matrix!$I$20,0)+matrix!$I$21*(1/(1+EXP(-matrix!$I$22*(AB488-matrix!$I$23))))+matrix!$I$24*(((1/(1+EXP(-matrix!$I$25*(AB488-matrix!$I$26))))-(1/(1+EXP(matrix!$I$25*matrix!$I$26))))*(1+EXP(-matrix!$I$25*matrix!$I$26)))</f>
        <v>0.17047135148544</v>
      </c>
      <c r="S488" s="46" t="n">
        <f aca="false">matrix!$J$17*AC488+matrix!$J$18*AC488+IF(matrix!$J$19&gt;0,matrix!$J$19*AC488/matrix!$J$20,0)+matrix!$J$21*(1/(1+EXP(-matrix!$J$22*(AC488-matrix!$J$23))))+matrix!$J$24*(((1/(1+EXP(-matrix!$J$25*(AC488-matrix!$J$26))))-(1/(1+EXP(matrix!$J$25*matrix!$J$26))))*(1+EXP(-matrix!$J$25*matrix!$J$26)))</f>
        <v>0.170646067872497</v>
      </c>
      <c r="T488" s="46" t="n">
        <f aca="false">matrix!$K$17*AD488+matrix!$K$18*AD488+IF(matrix!$K$19&gt;0,matrix!$K$19*AD488/matrix!$K$20,0)+matrix!$K$21*(1/(1+EXP(-matrix!$K$22*(AD488-matrix!$K$23))))+matrix!$K$24*(((1/(1+EXP(-matrix!$K$25*(AD488-matrix!$K$26))))-(1/(1+EXP(matrix!$K$25*matrix!$K$26))))*(1+EXP(-matrix!$K$25*matrix!$K$26)))</f>
        <v>0.170678739637129</v>
      </c>
      <c r="U488" s="46" t="n">
        <f aca="false">matrix!$L$17*AE488+matrix!$L$18*AE488+IF(matrix!$L$19&gt;0,matrix!$L$19*AE488/matrix!$L$20,0)+matrix!$L$21*(1/(1+EXP(-matrix!$L$22*(AE488-matrix!$L$23))))+matrix!$L$24*(((1/(1+EXP(-matrix!$L$25*(AE488-matrix!$L$26))))-(1/(1+EXP(matrix!$L$25*matrix!$L$26))))*(1+EXP(-matrix!$L$25*matrix!$L$26)))</f>
        <v>0.170646067872497</v>
      </c>
      <c r="V488" s="46" t="n">
        <f aca="false">matrix!$C$4*B488+matrix!$C$5*C488+matrix!$C$6*D488+matrix!$C$7*E488+matrix!$C$8*F488+matrix!$C$9*G488+matrix!$C$10*H488+matrix!$C$11*I488+matrix!$C$12*J488+matrix!$C$13*K488</f>
        <v>0.492796365330243</v>
      </c>
      <c r="W488" s="46" t="n">
        <f aca="false">matrix!$D$4*B488+matrix!$D$5*C488+matrix!$D$6*D488+matrix!$D$7*E488+matrix!$D$8*F488+matrix!$D$9*G488+matrix!$D$10*H488+matrix!$D$11*I488+matrix!$D$12*J488+matrix!$D$13*K488</f>
        <v>0.492796365330244</v>
      </c>
      <c r="X488" s="46" t="n">
        <f aca="false">matrix!$E$4*B488+matrix!$E$5*C488+matrix!$E$6*D488+matrix!$E$7*E488+matrix!$E$8*F488+matrix!$E$9*G488+matrix!$E$10*H488+matrix!$E$11*I488+matrix!$E$12*J488+matrix!$E$13*K488</f>
        <v>0.492796365330243</v>
      </c>
      <c r="Y488" s="46" t="n">
        <f aca="false">matrix!$F$4*B488+matrix!$F$5*C488+matrix!$F$6*D488+matrix!$F$7*E488+matrix!$F$8*F488+matrix!$F$9*G488+matrix!$F$10*H488+matrix!$F$11*I488+matrix!$F$12*J488+matrix!$F$13*K488</f>
        <v>0.657061820440324</v>
      </c>
      <c r="Z488" s="46" t="n">
        <f aca="false">matrix!$G$4*B488+matrix!$G$5*C488+matrix!$G$6*D488+matrix!$G$7*E488+matrix!$G$8*F488+matrix!$G$9*G488+matrix!$G$10*H488+matrix!$G$11*I488+matrix!$G$12*J488+matrix!$G$13*K488</f>
        <v>0.492796365330244</v>
      </c>
      <c r="AA488" s="46" t="n">
        <f aca="false">matrix!$H$4*B488+matrix!$H$5*C488+matrix!$H$6*D488+matrix!$H$7*E488+matrix!$H$8*F488+matrix!$H$9*G488+matrix!$H$10*H488+matrix!$H$11*I488+matrix!$H$12*J488+matrix!$H$13*K488</f>
        <v>0.848097634033385</v>
      </c>
      <c r="AB488" s="46" t="n">
        <f aca="false">matrix!$I$4*B488+matrix!$I$5*C488+matrix!$I$6*D488+matrix!$I$7*E488+matrix!$I$8*F488+matrix!$I$9*G488+matrix!$I$10*H488+matrix!$I$11*I488+matrix!$I$12*J488+matrix!$I$13*K488</f>
        <v>0.34094270297088</v>
      </c>
      <c r="AC488" s="46" t="n">
        <f aca="false">matrix!$J$4*B488+matrix!$J$5*C488+matrix!$J$6*D488+matrix!$J$7*E488+matrix!$J$8*F488+matrix!$J$9*G488+matrix!$J$10*H488+matrix!$J$11*I488+matrix!$J$12*J488+matrix!$J$13*K488</f>
        <v>0.511938203617491</v>
      </c>
      <c r="AD488" s="46" t="n">
        <f aca="false">matrix!$K$4*B488+matrix!$K$5*C488+matrix!$K$6*D488+matrix!$K$7*E488+matrix!$K$8*F488+matrix!$K$9*G488+matrix!$K$10*H488+matrix!$K$11*I488+matrix!$K$12*J488+matrix!$K$13*K488</f>
        <v>0.682714958548514</v>
      </c>
      <c r="AE488" s="46" t="n">
        <f aca="false">matrix!$L$4*B488+matrix!$L$5*C488+matrix!$L$6*D488+matrix!$L$7*E488+matrix!$L$8*F488+matrix!$L$9*G488+matrix!$L$10*H488+matrix!$L$11*I488+matrix!$L$12*J488+matrix!$L$13*K488</f>
        <v>0.511938203617491</v>
      </c>
    </row>
    <row r="489" customFormat="false" ht="15" hidden="false" customHeight="false" outlineLevel="0" collapsed="false">
      <c r="A489" s="0" t="n">
        <f aca="false">A488+$B$1</f>
        <v>242</v>
      </c>
      <c r="B489" s="45" t="n">
        <f aca="false">B488+matrix!$C$15*(L488-B488)*$B$1</f>
        <v>0.164265455110081</v>
      </c>
      <c r="C489" s="46" t="n">
        <f aca="false">C488+matrix!$D$15*(M488-C488)*$B$1</f>
        <v>0.164265455110081</v>
      </c>
      <c r="D489" s="47" t="n">
        <f aca="false">D488+matrix!$E$15*(N488-D488)*$B$1</f>
        <v>0.164265455110082</v>
      </c>
      <c r="E489" s="46" t="n">
        <f aca="false">E488+matrix!$F$15*(O488-E488)*$B$1</f>
        <v>0.164265455110082</v>
      </c>
      <c r="F489" s="48" t="n">
        <f aca="false">F488+matrix!$G$15*(P488-F488)*$B$1</f>
        <v>0.164265455110081</v>
      </c>
      <c r="G489" s="49" t="n">
        <f aca="false">G488+matrix!$H$15*(Q488-G488)*$B$1</f>
        <v>0.169839437675203</v>
      </c>
      <c r="H489" s="50" t="n">
        <f aca="false">H488+matrix!$I$15*(R488-H488)*$B$1</f>
        <v>0.170726249839295</v>
      </c>
      <c r="I489" s="51" t="n">
        <f aca="false">I488+matrix!$J$15*(S488-I488)*$B$1</f>
        <v>0.170908142453083</v>
      </c>
      <c r="J489" s="52" t="n">
        <f aca="false">J488+matrix!$K$15*(T488-J488)*$B$1</f>
        <v>0.170942156163908</v>
      </c>
      <c r="K489" s="53" t="n">
        <f aca="false">K488+matrix!$L$15*(U488-K488)*$B$1</f>
        <v>0.170908142453083</v>
      </c>
      <c r="L489" s="46" t="n">
        <f aca="false">matrix!$C$17*V489+matrix!$C$18*V489+IF(matrix!$C$19&gt;0,matrix!$C$19*V489/matrix!$C$20,0)+matrix!$C$21*(1/(1+EXP(-matrix!$C$22*(V489-matrix!$C507))))+matrix!$C$24*(((1/(1+EXP(-matrix!$C$25*(V489-matrix!$C$26))))-(1/(1+EXP(matrix!$C$25*matrix!$C$26))))*(1+EXP(-matrix!$C$25*matrix!$C$26)))</f>
        <v>0.164265455110081</v>
      </c>
      <c r="M489" s="46" t="n">
        <f aca="false">matrix!$D$17*W489+matrix!$D$18*W489+IF(matrix!$D$19&gt;0,matrix!$D$19*W489/matrix!$D$20,0)+matrix!$D$21*(1/(1+EXP(-matrix!$D$22*(W489-matrix!$D$23))))+matrix!$D$24*(((1/(1+EXP(-matrix!$D$25*(W489-matrix!$D$26))))-(1/(1+EXP(matrix!$D$25*matrix!$D$26))))*(1+EXP(-matrix!$D$25*matrix!$D$26)))</f>
        <v>0.164265455110081</v>
      </c>
      <c r="N489" s="46" t="n">
        <f aca="false">matrix!$E$17*X489+matrix!$E$18*X489+IF(matrix!$E$19&gt;0,matrix!$E$19*X489/matrix!$E$20,0)+matrix!$E$21*(1/(1+EXP(-matrix!$E$22*(X489-matrix!$E$23))))+matrix!$E$24*(((1/(1+EXP(-matrix!$E$25*(X489-matrix!$E$26))))-(1/(1+EXP(matrix!$E$25*matrix!$E$26))))*(1+EXP(-matrix!$E$25*matrix!$E$26)))</f>
        <v>0.164265455110081</v>
      </c>
      <c r="O489" s="46" t="n">
        <f aca="false">matrix!$F$17*Y489+matrix!$F$18*Y489+IF(matrix!$F$19&gt;0,matrix!$F$19*Y489/matrix!$F$20,0)+matrix!$F$21*(1/(1+EXP(-matrix!$F$22*(Y489-matrix!$F$23))))+matrix!$F$24*(((1/(1+EXP(-matrix!$F$25*(Y489-matrix!$F$26))))-(1/(1+EXP(matrix!$F$25*matrix!$F$26))))*(1+EXP(-matrix!$F$25*matrix!$F$26)))</f>
        <v>0.164265455110081</v>
      </c>
      <c r="P489" s="46" t="n">
        <f aca="false">matrix!$G$17*Z489+matrix!$G$18*Z489+IF(matrix!$G$19&gt;0,matrix!$G$19*Z489/matrix!$G$20,0)+matrix!$G$21*(1/(1+EXP(-matrix!$G$22*(Z489-matrix!$G$23))))+matrix!$G$24*(((1/(1+EXP(-matrix!$G$25*(Z489-matrix!$G$26))))-(1/(1+EXP(matrix!$G$25*matrix!$G$26))))*(1+EXP(-matrix!$G$25*matrix!$G$26)))</f>
        <v>0.164265455110081</v>
      </c>
      <c r="Q489" s="46" t="n">
        <f aca="false">matrix!$H$17*AA489+matrix!$H$18*AA489+IF(matrix!$H$19&gt;0,matrix!$H$19*AA489/matrix!$H$20,0)+matrix!$H$21*(1/(1+EXP(-matrix!$H$22*(AA489-matrix!$H$23))))+matrix!$H$24*(((1/(1+EXP(-matrix!$H$25*(AA489-matrix!$H$26))))-(1/(1+EXP(matrix!$H$25*matrix!$H$26))))*(1+EXP(-matrix!$H$25*matrix!$H$26)))</f>
        <v>0.16955002920389</v>
      </c>
      <c r="R489" s="46" t="n">
        <f aca="false">matrix!$I$17*AB489+matrix!$I$18*AB489+IF(matrix!$I$19&gt;0,matrix!$I$19*AB489/matrix!$I$20,0)+matrix!$I$21*(1/(1+EXP(-matrix!$I$22*(AB489-matrix!$I$23))))+matrix!$I$24*(((1/(1+EXP(-matrix!$I$25*(AB489-matrix!$I$26))))-(1/(1+EXP(matrix!$I$25*matrix!$I$26))))*(1+EXP(-matrix!$I$25*matrix!$I$26)))</f>
        <v>0.170390796919556</v>
      </c>
      <c r="S489" s="46" t="n">
        <f aca="false">matrix!$J$17*AC489+matrix!$J$18*AC489+IF(matrix!$J$19&gt;0,matrix!$J$19*AC489/matrix!$J$20,0)+matrix!$J$21*(1/(1+EXP(-matrix!$J$22*(AC489-matrix!$J$23))))+matrix!$J$24*(((1/(1+EXP(-matrix!$J$25*(AC489-matrix!$J$26))))-(1/(1+EXP(matrix!$J$25*matrix!$J$26))))*(1+EXP(-matrix!$J$25*matrix!$J$26)))</f>
        <v>0.170563245430731</v>
      </c>
      <c r="T489" s="46" t="n">
        <f aca="false">matrix!$K$17*AD489+matrix!$K$18*AD489+IF(matrix!$K$19&gt;0,matrix!$K$19*AD489/matrix!$K$20,0)+matrix!$K$21*(1/(1+EXP(-matrix!$K$22*(AD489-matrix!$K$23))))+matrix!$K$24*(((1/(1+EXP(-matrix!$K$25*(AD489-matrix!$K$26))))-(1/(1+EXP(matrix!$K$25*matrix!$K$26))))*(1+EXP(-matrix!$K$25*matrix!$K$26)))</f>
        <v>0.170595493105166</v>
      </c>
      <c r="U489" s="46" t="n">
        <f aca="false">matrix!$L$17*AE489+matrix!$L$18*AE489+IF(matrix!$L$19&gt;0,matrix!$L$19*AE489/matrix!$L$20,0)+matrix!$L$21*(1/(1+EXP(-matrix!$L$22*(AE489-matrix!$L$23))))+matrix!$L$24*(((1/(1+EXP(-matrix!$L$25*(AE489-matrix!$L$26))))-(1/(1+EXP(matrix!$L$25*matrix!$L$26))))*(1+EXP(-matrix!$L$25*matrix!$L$26)))</f>
        <v>0.170563245430731</v>
      </c>
      <c r="V489" s="46" t="n">
        <f aca="false">matrix!$C$4*B489+matrix!$C$5*C489+matrix!$C$6*D489+matrix!$C$7*E489+matrix!$C$8*F489+matrix!$C$9*G489+matrix!$C$10*H489+matrix!$C$11*I489+matrix!$C$12*J489+matrix!$C$13*K489</f>
        <v>0.492796365330243</v>
      </c>
      <c r="W489" s="46" t="n">
        <f aca="false">matrix!$D$4*B489+matrix!$D$5*C489+matrix!$D$6*D489+matrix!$D$7*E489+matrix!$D$8*F489+matrix!$D$9*G489+matrix!$D$10*H489+matrix!$D$11*I489+matrix!$D$12*J489+matrix!$D$13*K489</f>
        <v>0.492796365330244</v>
      </c>
      <c r="X489" s="46" t="n">
        <f aca="false">matrix!$E$4*B489+matrix!$E$5*C489+matrix!$E$6*D489+matrix!$E$7*E489+matrix!$E$8*F489+matrix!$E$9*G489+matrix!$E$10*H489+matrix!$E$11*I489+matrix!$E$12*J489+matrix!$E$13*K489</f>
        <v>0.492796365330243</v>
      </c>
      <c r="Y489" s="46" t="n">
        <f aca="false">matrix!$F$4*B489+matrix!$F$5*C489+matrix!$F$6*D489+matrix!$F$7*E489+matrix!$F$8*F489+matrix!$F$9*G489+matrix!$F$10*H489+matrix!$F$11*I489+matrix!$F$12*J489+matrix!$F$13*K489</f>
        <v>0.657061820440324</v>
      </c>
      <c r="Z489" s="46" t="n">
        <f aca="false">matrix!$G$4*B489+matrix!$G$5*C489+matrix!$G$6*D489+matrix!$G$7*E489+matrix!$G$8*F489+matrix!$G$9*G489+matrix!$G$10*H489+matrix!$G$11*I489+matrix!$G$12*J489+matrix!$G$13*K489</f>
        <v>0.492796365330244</v>
      </c>
      <c r="AA489" s="46" t="n">
        <f aca="false">matrix!$H$4*B489+matrix!$H$5*C489+matrix!$H$6*D489+matrix!$H$7*E489+matrix!$H$8*F489+matrix!$H$9*G489+matrix!$H$10*H489+matrix!$H$11*I489+matrix!$H$12*J489+matrix!$H$13*K489</f>
        <v>0.84775014601945</v>
      </c>
      <c r="AB489" s="46" t="n">
        <f aca="false">matrix!$I$4*B489+matrix!$I$5*C489+matrix!$I$6*D489+matrix!$I$7*E489+matrix!$I$8*F489+matrix!$I$9*G489+matrix!$I$10*H489+matrix!$I$11*I489+matrix!$I$12*J489+matrix!$I$13*K489</f>
        <v>0.340781593839111</v>
      </c>
      <c r="AC489" s="46" t="n">
        <f aca="false">matrix!$J$4*B489+matrix!$J$5*C489+matrix!$J$6*D489+matrix!$J$7*E489+matrix!$J$8*F489+matrix!$J$9*G489+matrix!$J$10*H489+matrix!$J$11*I489+matrix!$J$12*J489+matrix!$J$13*K489</f>
        <v>0.511689736292194</v>
      </c>
      <c r="AD489" s="46" t="n">
        <f aca="false">matrix!$K$4*B489+matrix!$K$5*C489+matrix!$K$6*D489+matrix!$K$7*E489+matrix!$K$8*F489+matrix!$K$9*G489+matrix!$K$10*H489+matrix!$K$11*I489+matrix!$K$12*J489+matrix!$K$13*K489</f>
        <v>0.682381972420663</v>
      </c>
      <c r="AE489" s="46" t="n">
        <f aca="false">matrix!$L$4*B489+matrix!$L$5*C489+matrix!$L$6*D489+matrix!$L$7*E489+matrix!$L$8*F489+matrix!$L$9*G489+matrix!$L$10*H489+matrix!$L$11*I489+matrix!$L$12*J489+matrix!$L$13*K489</f>
        <v>0.511689736292194</v>
      </c>
    </row>
    <row r="490" customFormat="false" ht="15" hidden="false" customHeight="false" outlineLevel="0" collapsed="false">
      <c r="A490" s="0" t="n">
        <f aca="false">A489+$B$1</f>
        <v>242.5</v>
      </c>
      <c r="B490" s="45" t="n">
        <f aca="false">B489+matrix!$C$15*(L489-B489)*$B$1</f>
        <v>0.164265455110081</v>
      </c>
      <c r="C490" s="46" t="n">
        <f aca="false">C489+matrix!$D$15*(M489-C489)*$B$1</f>
        <v>0.164265455110081</v>
      </c>
      <c r="D490" s="47" t="n">
        <f aca="false">D489+matrix!$E$15*(N489-D489)*$B$1</f>
        <v>0.164265455110082</v>
      </c>
      <c r="E490" s="46" t="n">
        <f aca="false">E489+matrix!$F$15*(O489-E489)*$B$1</f>
        <v>0.164265455110082</v>
      </c>
      <c r="F490" s="48" t="n">
        <f aca="false">F489+matrix!$G$15*(P489-F489)*$B$1</f>
        <v>0.164265455110081</v>
      </c>
      <c r="G490" s="49" t="n">
        <f aca="false">G489+matrix!$H$15*(Q489-G489)*$B$1</f>
        <v>0.169767085557375</v>
      </c>
      <c r="H490" s="50" t="n">
        <f aca="false">H489+matrix!$I$15*(R489-H489)*$B$1</f>
        <v>0.170642386609361</v>
      </c>
      <c r="I490" s="51" t="n">
        <f aca="false">I489+matrix!$J$15*(S489-I489)*$B$1</f>
        <v>0.170821918197495</v>
      </c>
      <c r="J490" s="52" t="n">
        <f aca="false">J489+matrix!$K$15*(T489-J489)*$B$1</f>
        <v>0.170855490399223</v>
      </c>
      <c r="K490" s="53" t="n">
        <f aca="false">K489+matrix!$L$15*(U489-K489)*$B$1</f>
        <v>0.170821918197495</v>
      </c>
      <c r="L490" s="46" t="n">
        <f aca="false">matrix!$C$17*V490+matrix!$C$18*V490+IF(matrix!$C$19&gt;0,matrix!$C$19*V490/matrix!$C$20,0)+matrix!$C$21*(1/(1+EXP(-matrix!$C$22*(V490-matrix!$C508))))+matrix!$C$24*(((1/(1+EXP(-matrix!$C$25*(V490-matrix!$C$26))))-(1/(1+EXP(matrix!$C$25*matrix!$C$26))))*(1+EXP(-matrix!$C$25*matrix!$C$26)))</f>
        <v>0.164265455110081</v>
      </c>
      <c r="M490" s="46" t="n">
        <f aca="false">matrix!$D$17*W490+matrix!$D$18*W490+IF(matrix!$D$19&gt;0,matrix!$D$19*W490/matrix!$D$20,0)+matrix!$D$21*(1/(1+EXP(-matrix!$D$22*(W490-matrix!$D$23))))+matrix!$D$24*(((1/(1+EXP(-matrix!$D$25*(W490-matrix!$D$26))))-(1/(1+EXP(matrix!$D$25*matrix!$D$26))))*(1+EXP(-matrix!$D$25*matrix!$D$26)))</f>
        <v>0.164265455110081</v>
      </c>
      <c r="N490" s="46" t="n">
        <f aca="false">matrix!$E$17*X490+matrix!$E$18*X490+IF(matrix!$E$19&gt;0,matrix!$E$19*X490/matrix!$E$20,0)+matrix!$E$21*(1/(1+EXP(-matrix!$E$22*(X490-matrix!$E$23))))+matrix!$E$24*(((1/(1+EXP(-matrix!$E$25*(X490-matrix!$E$26))))-(1/(1+EXP(matrix!$E$25*matrix!$E$26))))*(1+EXP(-matrix!$E$25*matrix!$E$26)))</f>
        <v>0.164265455110081</v>
      </c>
      <c r="O490" s="46" t="n">
        <f aca="false">matrix!$F$17*Y490+matrix!$F$18*Y490+IF(matrix!$F$19&gt;0,matrix!$F$19*Y490/matrix!$F$20,0)+matrix!$F$21*(1/(1+EXP(-matrix!$F$22*(Y490-matrix!$F$23))))+matrix!$F$24*(((1/(1+EXP(-matrix!$F$25*(Y490-matrix!$F$26))))-(1/(1+EXP(matrix!$F$25*matrix!$F$26))))*(1+EXP(-matrix!$F$25*matrix!$F$26)))</f>
        <v>0.164265455110081</v>
      </c>
      <c r="P490" s="46" t="n">
        <f aca="false">matrix!$G$17*Z490+matrix!$G$18*Z490+IF(matrix!$G$19&gt;0,matrix!$G$19*Z490/matrix!$G$20,0)+matrix!$G$21*(1/(1+EXP(-matrix!$G$22*(Z490-matrix!$G$23))))+matrix!$G$24*(((1/(1+EXP(-matrix!$G$25*(Z490-matrix!$G$26))))-(1/(1+EXP(matrix!$G$25*matrix!$G$26))))*(1+EXP(-matrix!$G$25*matrix!$G$26)))</f>
        <v>0.164265455110081</v>
      </c>
      <c r="Q490" s="46" t="n">
        <f aca="false">matrix!$H$17*AA490+matrix!$H$18*AA490+IF(matrix!$H$19&gt;0,matrix!$H$19*AA490/matrix!$H$20,0)+matrix!$H$21*(1/(1+EXP(-matrix!$H$22*(AA490-matrix!$H$23))))+matrix!$H$24*(((1/(1+EXP(-matrix!$H$25*(AA490-matrix!$H$26))))-(1/(1+EXP(matrix!$H$25*matrix!$H$26))))*(1+EXP(-matrix!$H$25*matrix!$H$26)))</f>
        <v>0.169481433702731</v>
      </c>
      <c r="R490" s="46" t="n">
        <f aca="false">matrix!$I$17*AB490+matrix!$I$18*AB490+IF(matrix!$I$19&gt;0,matrix!$I$19*AB490/matrix!$I$20,0)+matrix!$I$21*(1/(1+EXP(-matrix!$I$22*(AB490-matrix!$I$23))))+matrix!$I$24*(((1/(1+EXP(-matrix!$I$25*(AB490-matrix!$I$26))))-(1/(1+EXP(matrix!$I$25*matrix!$I$26))))*(1+EXP(-matrix!$I$25*matrix!$I$26)))</f>
        <v>0.170311287978299</v>
      </c>
      <c r="S490" s="46" t="n">
        <f aca="false">matrix!$J$17*AC490+matrix!$J$18*AC490+IF(matrix!$J$19&gt;0,matrix!$J$19*AC490/matrix!$J$20,0)+matrix!$J$21*(1/(1+EXP(-matrix!$J$22*(AC490-matrix!$J$23))))+matrix!$J$24*(((1/(1+EXP(-matrix!$J$25*(AC490-matrix!$J$26))))-(1/(1+EXP(matrix!$J$25*matrix!$J$26))))*(1+EXP(-matrix!$J$25*matrix!$J$26)))</f>
        <v>0.170481498051364</v>
      </c>
      <c r="T490" s="46" t="n">
        <f aca="false">matrix!$K$17*AD490+matrix!$K$18*AD490+IF(matrix!$K$19&gt;0,matrix!$K$19*AD490/matrix!$K$20,0)+matrix!$K$21*(1/(1+EXP(-matrix!$K$22*(AD490-matrix!$K$23))))+matrix!$K$24*(((1/(1+EXP(-matrix!$K$25*(AD490-matrix!$K$26))))-(1/(1+EXP(matrix!$K$25*matrix!$K$26))))*(1+EXP(-matrix!$K$25*matrix!$K$26)))</f>
        <v>0.170513327140431</v>
      </c>
      <c r="U490" s="46" t="n">
        <f aca="false">matrix!$L$17*AE490+matrix!$L$18*AE490+IF(matrix!$L$19&gt;0,matrix!$L$19*AE490/matrix!$L$20,0)+matrix!$L$21*(1/(1+EXP(-matrix!$L$22*(AE490-matrix!$L$23))))+matrix!$L$24*(((1/(1+EXP(-matrix!$L$25*(AE490-matrix!$L$26))))-(1/(1+EXP(matrix!$L$25*matrix!$L$26))))*(1+EXP(-matrix!$L$25*matrix!$L$26)))</f>
        <v>0.170481498051364</v>
      </c>
      <c r="V490" s="46" t="n">
        <f aca="false">matrix!$C$4*B490+matrix!$C$5*C490+matrix!$C$6*D490+matrix!$C$7*E490+matrix!$C$8*F490+matrix!$C$9*G490+matrix!$C$10*H490+matrix!$C$11*I490+matrix!$C$12*J490+matrix!$C$13*K490</f>
        <v>0.492796365330243</v>
      </c>
      <c r="W490" s="46" t="n">
        <f aca="false">matrix!$D$4*B490+matrix!$D$5*C490+matrix!$D$6*D490+matrix!$D$7*E490+matrix!$D$8*F490+matrix!$D$9*G490+matrix!$D$10*H490+matrix!$D$11*I490+matrix!$D$12*J490+matrix!$D$13*K490</f>
        <v>0.492796365330244</v>
      </c>
      <c r="X490" s="46" t="n">
        <f aca="false">matrix!$E$4*B490+matrix!$E$5*C490+matrix!$E$6*D490+matrix!$E$7*E490+matrix!$E$8*F490+matrix!$E$9*G490+matrix!$E$10*H490+matrix!$E$11*I490+matrix!$E$12*J490+matrix!$E$13*K490</f>
        <v>0.492796365330243</v>
      </c>
      <c r="Y490" s="46" t="n">
        <f aca="false">matrix!$F$4*B490+matrix!$F$5*C490+matrix!$F$6*D490+matrix!$F$7*E490+matrix!$F$8*F490+matrix!$F$9*G490+matrix!$F$10*H490+matrix!$F$11*I490+matrix!$F$12*J490+matrix!$F$13*K490</f>
        <v>0.657061820440324</v>
      </c>
      <c r="Z490" s="46" t="n">
        <f aca="false">matrix!$G$4*B490+matrix!$G$5*C490+matrix!$G$6*D490+matrix!$G$7*E490+matrix!$G$8*F490+matrix!$G$9*G490+matrix!$G$10*H490+matrix!$G$11*I490+matrix!$G$12*J490+matrix!$G$13*K490</f>
        <v>0.492796365330244</v>
      </c>
      <c r="AA490" s="46" t="n">
        <f aca="false">matrix!$H$4*B490+matrix!$H$5*C490+matrix!$H$6*D490+matrix!$H$7*E490+matrix!$H$8*F490+matrix!$H$9*G490+matrix!$H$10*H490+matrix!$H$11*I490+matrix!$H$12*J490+matrix!$H$13*K490</f>
        <v>0.847407168513654</v>
      </c>
      <c r="AB490" s="46" t="n">
        <f aca="false">matrix!$I$4*B490+matrix!$I$5*C490+matrix!$I$6*D490+matrix!$I$7*E490+matrix!$I$8*F490+matrix!$I$9*G490+matrix!$I$10*H490+matrix!$I$11*I490+matrix!$I$12*J490+matrix!$I$13*K490</f>
        <v>0.340622575956597</v>
      </c>
      <c r="AC490" s="46" t="n">
        <f aca="false">matrix!$J$4*B490+matrix!$J$5*C490+matrix!$J$6*D490+matrix!$J$7*E490+matrix!$J$8*F490+matrix!$J$9*G490+matrix!$J$10*H490+matrix!$J$11*I490+matrix!$J$12*J490+matrix!$J$13*K490</f>
        <v>0.511444494154092</v>
      </c>
      <c r="AD490" s="46" t="n">
        <f aca="false">matrix!$K$4*B490+matrix!$K$5*C490+matrix!$K$6*D490+matrix!$K$7*E490+matrix!$K$8*F490+matrix!$K$9*G490+matrix!$K$10*H490+matrix!$K$11*I490+matrix!$K$12*J490+matrix!$K$13*K490</f>
        <v>0.682053308561725</v>
      </c>
      <c r="AE490" s="46" t="n">
        <f aca="false">matrix!$L$4*B490+matrix!$L$5*C490+matrix!$L$6*D490+matrix!$L$7*E490+matrix!$L$8*F490+matrix!$L$9*G490+matrix!$L$10*H490+matrix!$L$11*I490+matrix!$L$12*J490+matrix!$L$13*K490</f>
        <v>0.511444494154092</v>
      </c>
    </row>
    <row r="491" customFormat="false" ht="15" hidden="false" customHeight="false" outlineLevel="0" collapsed="false">
      <c r="A491" s="0" t="n">
        <f aca="false">A490+$B$1</f>
        <v>243</v>
      </c>
      <c r="B491" s="45" t="n">
        <f aca="false">B490+matrix!$C$15*(L490-B490)*$B$1</f>
        <v>0.164265455110081</v>
      </c>
      <c r="C491" s="46" t="n">
        <f aca="false">C490+matrix!$D$15*(M490-C490)*$B$1</f>
        <v>0.164265455110081</v>
      </c>
      <c r="D491" s="47" t="n">
        <f aca="false">D490+matrix!$E$15*(N490-D490)*$B$1</f>
        <v>0.164265455110082</v>
      </c>
      <c r="E491" s="46" t="n">
        <f aca="false">E490+matrix!$F$15*(O490-E490)*$B$1</f>
        <v>0.164265455110082</v>
      </c>
      <c r="F491" s="48" t="n">
        <f aca="false">F490+matrix!$G$15*(P490-F490)*$B$1</f>
        <v>0.164265455110081</v>
      </c>
      <c r="G491" s="49" t="n">
        <f aca="false">G490+matrix!$H$15*(Q490-G490)*$B$1</f>
        <v>0.169695672593714</v>
      </c>
      <c r="H491" s="50" t="n">
        <f aca="false">H490+matrix!$I$15*(R490-H490)*$B$1</f>
        <v>0.170559611951595</v>
      </c>
      <c r="I491" s="51" t="n">
        <f aca="false">I490+matrix!$J$15*(S490-I490)*$B$1</f>
        <v>0.170736813160962</v>
      </c>
      <c r="J491" s="52" t="n">
        <f aca="false">J490+matrix!$K$15*(T490-J490)*$B$1</f>
        <v>0.170769949584525</v>
      </c>
      <c r="K491" s="53" t="n">
        <f aca="false">K490+matrix!$L$15*(U490-K490)*$B$1</f>
        <v>0.170736813160962</v>
      </c>
      <c r="L491" s="46" t="n">
        <f aca="false">matrix!$C$17*V491+matrix!$C$18*V491+IF(matrix!$C$19&gt;0,matrix!$C$19*V491/matrix!$C$20,0)+matrix!$C$21*(1/(1+EXP(-matrix!$C$22*(V491-matrix!$C509))))+matrix!$C$24*(((1/(1+EXP(-matrix!$C$25*(V491-matrix!$C$26))))-(1/(1+EXP(matrix!$C$25*matrix!$C$26))))*(1+EXP(-matrix!$C$25*matrix!$C$26)))</f>
        <v>0.164265455110081</v>
      </c>
      <c r="M491" s="46" t="n">
        <f aca="false">matrix!$D$17*W491+matrix!$D$18*W491+IF(matrix!$D$19&gt;0,matrix!$D$19*W491/matrix!$D$20,0)+matrix!$D$21*(1/(1+EXP(-matrix!$D$22*(W491-matrix!$D$23))))+matrix!$D$24*(((1/(1+EXP(-matrix!$D$25*(W491-matrix!$D$26))))-(1/(1+EXP(matrix!$D$25*matrix!$D$26))))*(1+EXP(-matrix!$D$25*matrix!$D$26)))</f>
        <v>0.164265455110081</v>
      </c>
      <c r="N491" s="46" t="n">
        <f aca="false">matrix!$E$17*X491+matrix!$E$18*X491+IF(matrix!$E$19&gt;0,matrix!$E$19*X491/matrix!$E$20,0)+matrix!$E$21*(1/(1+EXP(-matrix!$E$22*(X491-matrix!$E$23))))+matrix!$E$24*(((1/(1+EXP(-matrix!$E$25*(X491-matrix!$E$26))))-(1/(1+EXP(matrix!$E$25*matrix!$E$26))))*(1+EXP(-matrix!$E$25*matrix!$E$26)))</f>
        <v>0.164265455110081</v>
      </c>
      <c r="O491" s="46" t="n">
        <f aca="false">matrix!$F$17*Y491+matrix!$F$18*Y491+IF(matrix!$F$19&gt;0,matrix!$F$19*Y491/matrix!$F$20,0)+matrix!$F$21*(1/(1+EXP(-matrix!$F$22*(Y491-matrix!$F$23))))+matrix!$F$24*(((1/(1+EXP(-matrix!$F$25*(Y491-matrix!$F$26))))-(1/(1+EXP(matrix!$F$25*matrix!$F$26))))*(1+EXP(-matrix!$F$25*matrix!$F$26)))</f>
        <v>0.164265455110081</v>
      </c>
      <c r="P491" s="46" t="n">
        <f aca="false">matrix!$G$17*Z491+matrix!$G$18*Z491+IF(matrix!$G$19&gt;0,matrix!$G$19*Z491/matrix!$G$20,0)+matrix!$G$21*(1/(1+EXP(-matrix!$G$22*(Z491-matrix!$G$23))))+matrix!$G$24*(((1/(1+EXP(-matrix!$G$25*(Z491-matrix!$G$26))))-(1/(1+EXP(matrix!$G$25*matrix!$G$26))))*(1+EXP(-matrix!$G$25*matrix!$G$26)))</f>
        <v>0.164265455110081</v>
      </c>
      <c r="Q491" s="46" t="n">
        <f aca="false">matrix!$H$17*AA491+matrix!$H$18*AA491+IF(matrix!$H$19&gt;0,matrix!$H$19*AA491/matrix!$H$20,0)+matrix!$H$21*(1/(1+EXP(-matrix!$H$22*(AA491-matrix!$H$23))))+matrix!$H$24*(((1/(1+EXP(-matrix!$H$25*(AA491-matrix!$H$26))))-(1/(1+EXP(matrix!$H$25*matrix!$H$26))))*(1+EXP(-matrix!$H$25*matrix!$H$26)))</f>
        <v>0.169413728593625</v>
      </c>
      <c r="R491" s="46" t="n">
        <f aca="false">matrix!$I$17*AB491+matrix!$I$18*AB491+IF(matrix!$I$19&gt;0,matrix!$I$19*AB491/matrix!$I$20,0)+matrix!$I$21*(1/(1+EXP(-matrix!$I$22*(AB491-matrix!$I$23))))+matrix!$I$24*(((1/(1+EXP(-matrix!$I$25*(AB491-matrix!$I$26))))-(1/(1+EXP(matrix!$I$25*matrix!$I$26))))*(1+EXP(-matrix!$I$25*matrix!$I$26)))</f>
        <v>0.170232811089119</v>
      </c>
      <c r="S491" s="46" t="n">
        <f aca="false">matrix!$J$17*AC491+matrix!$J$18*AC491+IF(matrix!$J$19&gt;0,matrix!$J$19*AC491/matrix!$J$20,0)+matrix!$J$21*(1/(1+EXP(-matrix!$J$22*(AC491-matrix!$J$23))))+matrix!$J$24*(((1/(1+EXP(-matrix!$J$25*(AC491-matrix!$J$26))))-(1/(1+EXP(matrix!$J$25*matrix!$J$26))))*(1+EXP(-matrix!$J$25*matrix!$J$26)))</f>
        <v>0.170400811779734</v>
      </c>
      <c r="T491" s="46" t="n">
        <f aca="false">matrix!$K$17*AD491+matrix!$K$18*AD491+IF(matrix!$K$19&gt;0,matrix!$K$19*AD491/matrix!$K$20,0)+matrix!$K$21*(1/(1+EXP(-matrix!$K$22*(AD491-matrix!$K$23))))+matrix!$K$24*(((1/(1+EXP(-matrix!$K$25*(AD491-matrix!$K$26))))-(1/(1+EXP(matrix!$K$25*matrix!$K$26))))*(1+EXP(-matrix!$K$25*matrix!$K$26)))</f>
        <v>0.170432227716808</v>
      </c>
      <c r="U491" s="46" t="n">
        <f aca="false">matrix!$L$17*AE491+matrix!$L$18*AE491+IF(matrix!$L$19&gt;0,matrix!$L$19*AE491/matrix!$L$20,0)+matrix!$L$21*(1/(1+EXP(-matrix!$L$22*(AE491-matrix!$L$23))))+matrix!$L$24*(((1/(1+EXP(-matrix!$L$25*(AE491-matrix!$L$26))))-(1/(1+EXP(matrix!$L$25*matrix!$L$26))))*(1+EXP(-matrix!$L$25*matrix!$L$26)))</f>
        <v>0.170400811779734</v>
      </c>
      <c r="V491" s="46" t="n">
        <f aca="false">matrix!$C$4*B491+matrix!$C$5*C491+matrix!$C$6*D491+matrix!$C$7*E491+matrix!$C$8*F491+matrix!$C$9*G491+matrix!$C$10*H491+matrix!$C$11*I491+matrix!$C$12*J491+matrix!$C$13*K491</f>
        <v>0.492796365330243</v>
      </c>
      <c r="W491" s="46" t="n">
        <f aca="false">matrix!$D$4*B491+matrix!$D$5*C491+matrix!$D$6*D491+matrix!$D$7*E491+matrix!$D$8*F491+matrix!$D$9*G491+matrix!$D$10*H491+matrix!$D$11*I491+matrix!$D$12*J491+matrix!$D$13*K491</f>
        <v>0.492796365330244</v>
      </c>
      <c r="X491" s="46" t="n">
        <f aca="false">matrix!$E$4*B491+matrix!$E$5*C491+matrix!$E$6*D491+matrix!$E$7*E491+matrix!$E$8*F491+matrix!$E$9*G491+matrix!$E$10*H491+matrix!$E$11*I491+matrix!$E$12*J491+matrix!$E$13*K491</f>
        <v>0.492796365330243</v>
      </c>
      <c r="Y491" s="46" t="n">
        <f aca="false">matrix!$F$4*B491+matrix!$F$5*C491+matrix!$F$6*D491+matrix!$F$7*E491+matrix!$F$8*F491+matrix!$F$9*G491+matrix!$F$10*H491+matrix!$F$11*I491+matrix!$F$12*J491+matrix!$F$13*K491</f>
        <v>0.657061820440324</v>
      </c>
      <c r="Z491" s="46" t="n">
        <f aca="false">matrix!$G$4*B491+matrix!$G$5*C491+matrix!$G$6*D491+matrix!$G$7*E491+matrix!$G$8*F491+matrix!$G$9*G491+matrix!$G$10*H491+matrix!$G$11*I491+matrix!$G$12*J491+matrix!$G$13*K491</f>
        <v>0.492796365330244</v>
      </c>
      <c r="AA491" s="46" t="n">
        <f aca="false">matrix!$H$4*B491+matrix!$H$5*C491+matrix!$H$6*D491+matrix!$H$7*E491+matrix!$H$8*F491+matrix!$H$9*G491+matrix!$H$10*H491+matrix!$H$11*I491+matrix!$H$12*J491+matrix!$H$13*K491</f>
        <v>0.847068642968125</v>
      </c>
      <c r="AB491" s="46" t="n">
        <f aca="false">matrix!$I$4*B491+matrix!$I$5*C491+matrix!$I$6*D491+matrix!$I$7*E491+matrix!$I$8*F491+matrix!$I$9*G491+matrix!$I$10*H491+matrix!$I$11*I491+matrix!$I$12*J491+matrix!$I$13*K491</f>
        <v>0.340465622178239</v>
      </c>
      <c r="AC491" s="46" t="n">
        <f aca="false">matrix!$J$4*B491+matrix!$J$5*C491+matrix!$J$6*D491+matrix!$J$7*E491+matrix!$J$8*F491+matrix!$J$9*G491+matrix!$J$10*H491+matrix!$J$11*I491+matrix!$J$12*J491+matrix!$J$13*K491</f>
        <v>0.511202435339201</v>
      </c>
      <c r="AD491" s="46" t="n">
        <f aca="false">matrix!$K$4*B491+matrix!$K$5*C491+matrix!$K$6*D491+matrix!$K$7*E491+matrix!$K$8*F491+matrix!$K$9*G491+matrix!$K$10*H491+matrix!$K$11*I491+matrix!$K$12*J491+matrix!$K$13*K491</f>
        <v>0.681728910867233</v>
      </c>
      <c r="AE491" s="46" t="n">
        <f aca="false">matrix!$L$4*B491+matrix!$L$5*C491+matrix!$L$6*D491+matrix!$L$7*E491+matrix!$L$8*F491+matrix!$L$9*G491+matrix!$L$10*H491+matrix!$L$11*I491+matrix!$L$12*J491+matrix!$L$13*K491</f>
        <v>0.511202435339201</v>
      </c>
    </row>
    <row r="492" customFormat="false" ht="15" hidden="false" customHeight="false" outlineLevel="0" collapsed="false">
      <c r="A492" s="0" t="n">
        <f aca="false">A491+$B$1</f>
        <v>243.5</v>
      </c>
      <c r="B492" s="45" t="n">
        <f aca="false">B491+matrix!$C$15*(L491-B491)*$B$1</f>
        <v>0.164265455110081</v>
      </c>
      <c r="C492" s="46" t="n">
        <f aca="false">C491+matrix!$D$15*(M491-C491)*$B$1</f>
        <v>0.164265455110081</v>
      </c>
      <c r="D492" s="47" t="n">
        <f aca="false">D491+matrix!$E$15*(N491-D491)*$B$1</f>
        <v>0.164265455110082</v>
      </c>
      <c r="E492" s="46" t="n">
        <f aca="false">E491+matrix!$F$15*(O491-E491)*$B$1</f>
        <v>0.164265455110082</v>
      </c>
      <c r="F492" s="48" t="n">
        <f aca="false">F491+matrix!$G$15*(P491-F491)*$B$1</f>
        <v>0.164265455110081</v>
      </c>
      <c r="G492" s="49" t="n">
        <f aca="false">G491+matrix!$H$15*(Q491-G491)*$B$1</f>
        <v>0.169625186593692</v>
      </c>
      <c r="H492" s="50" t="n">
        <f aca="false">H491+matrix!$I$15*(R491-H491)*$B$1</f>
        <v>0.170477911735976</v>
      </c>
      <c r="I492" s="51" t="n">
        <f aca="false">I491+matrix!$J$15*(S491-I491)*$B$1</f>
        <v>0.170652812815655</v>
      </c>
      <c r="J492" s="52" t="n">
        <f aca="false">J491+matrix!$K$15*(T491-J491)*$B$1</f>
        <v>0.170685519117596</v>
      </c>
      <c r="K492" s="53" t="n">
        <f aca="false">K491+matrix!$L$15*(U491-K491)*$B$1</f>
        <v>0.170652812815655</v>
      </c>
      <c r="L492" s="46" t="n">
        <f aca="false">matrix!$C$17*V492+matrix!$C$18*V492+IF(matrix!$C$19&gt;0,matrix!$C$19*V492/matrix!$C$20,0)+matrix!$C$21*(1/(1+EXP(-matrix!$C$22*(V492-matrix!$C510))))+matrix!$C$24*(((1/(1+EXP(-matrix!$C$25*(V492-matrix!$C$26))))-(1/(1+EXP(matrix!$C$25*matrix!$C$26))))*(1+EXP(-matrix!$C$25*matrix!$C$26)))</f>
        <v>0.164265455110081</v>
      </c>
      <c r="M492" s="46" t="n">
        <f aca="false">matrix!$D$17*W492+matrix!$D$18*W492+IF(matrix!$D$19&gt;0,matrix!$D$19*W492/matrix!$D$20,0)+matrix!$D$21*(1/(1+EXP(-matrix!$D$22*(W492-matrix!$D$23))))+matrix!$D$24*(((1/(1+EXP(-matrix!$D$25*(W492-matrix!$D$26))))-(1/(1+EXP(matrix!$D$25*matrix!$D$26))))*(1+EXP(-matrix!$D$25*matrix!$D$26)))</f>
        <v>0.164265455110081</v>
      </c>
      <c r="N492" s="46" t="n">
        <f aca="false">matrix!$E$17*X492+matrix!$E$18*X492+IF(matrix!$E$19&gt;0,matrix!$E$19*X492/matrix!$E$20,0)+matrix!$E$21*(1/(1+EXP(-matrix!$E$22*(X492-matrix!$E$23))))+matrix!$E$24*(((1/(1+EXP(-matrix!$E$25*(X492-matrix!$E$26))))-(1/(1+EXP(matrix!$E$25*matrix!$E$26))))*(1+EXP(-matrix!$E$25*matrix!$E$26)))</f>
        <v>0.164265455110081</v>
      </c>
      <c r="O492" s="46" t="n">
        <f aca="false">matrix!$F$17*Y492+matrix!$F$18*Y492+IF(matrix!$F$19&gt;0,matrix!$F$19*Y492/matrix!$F$20,0)+matrix!$F$21*(1/(1+EXP(-matrix!$F$22*(Y492-matrix!$F$23))))+matrix!$F$24*(((1/(1+EXP(-matrix!$F$25*(Y492-matrix!$F$26))))-(1/(1+EXP(matrix!$F$25*matrix!$F$26))))*(1+EXP(-matrix!$F$25*matrix!$F$26)))</f>
        <v>0.164265455110081</v>
      </c>
      <c r="P492" s="46" t="n">
        <f aca="false">matrix!$G$17*Z492+matrix!$G$18*Z492+IF(matrix!$G$19&gt;0,matrix!$G$19*Z492/matrix!$G$20,0)+matrix!$G$21*(1/(1+EXP(-matrix!$G$22*(Z492-matrix!$G$23))))+matrix!$G$24*(((1/(1+EXP(-matrix!$G$25*(Z492-matrix!$G$26))))-(1/(1+EXP(matrix!$G$25*matrix!$G$26))))*(1+EXP(-matrix!$G$25*matrix!$G$26)))</f>
        <v>0.164265455110081</v>
      </c>
      <c r="Q492" s="46" t="n">
        <f aca="false">matrix!$H$17*AA492+matrix!$H$18*AA492+IF(matrix!$H$19&gt;0,matrix!$H$19*AA492/matrix!$H$20,0)+matrix!$H$21*(1/(1+EXP(-matrix!$H$22*(AA492-matrix!$H$23))))+matrix!$H$24*(((1/(1+EXP(-matrix!$H$25*(AA492-matrix!$H$26))))-(1/(1+EXP(matrix!$H$25*matrix!$H$26))))*(1+EXP(-matrix!$H$25*matrix!$H$26)))</f>
        <v>0.169346902318993</v>
      </c>
      <c r="R492" s="46" t="n">
        <f aca="false">matrix!$I$17*AB492+matrix!$I$18*AB492+IF(matrix!$I$19&gt;0,matrix!$I$19*AB492/matrix!$I$20,0)+matrix!$I$21*(1/(1+EXP(-matrix!$I$22*(AB492-matrix!$I$23))))+matrix!$I$24*(((1/(1+EXP(-matrix!$I$25*(AB492-matrix!$I$26))))-(1/(1+EXP(matrix!$I$25*matrix!$I$26))))*(1+EXP(-matrix!$I$25*matrix!$I$26)))</f>
        <v>0.170155352855644</v>
      </c>
      <c r="S492" s="46" t="n">
        <f aca="false">matrix!$J$17*AC492+matrix!$J$18*AC492+IF(matrix!$J$19&gt;0,matrix!$J$19*AC492/matrix!$J$20,0)+matrix!$J$21*(1/(1+EXP(-matrix!$J$22*(AC492-matrix!$J$23))))+matrix!$J$24*(((1/(1+EXP(-matrix!$J$25*(AC492-matrix!$J$26))))-(1/(1+EXP(matrix!$J$25*matrix!$J$26))))*(1+EXP(-matrix!$J$25*matrix!$J$26)))</f>
        <v>0.170321172842314</v>
      </c>
      <c r="T492" s="46" t="n">
        <f aca="false">matrix!$K$17*AD492+matrix!$K$18*AD492+IF(matrix!$K$19&gt;0,matrix!$K$19*AD492/matrix!$K$20,0)+matrix!$K$21*(1/(1+EXP(-matrix!$K$22*(AD492-matrix!$K$23))))+matrix!$K$24*(((1/(1+EXP(-matrix!$K$25*(AD492-matrix!$K$26))))-(1/(1+EXP(matrix!$K$25*matrix!$K$26))))*(1+EXP(-matrix!$K$25*matrix!$K$26)))</f>
        <v>0.170352180990244</v>
      </c>
      <c r="U492" s="46" t="n">
        <f aca="false">matrix!$L$17*AE492+matrix!$L$18*AE492+IF(matrix!$L$19&gt;0,matrix!$L$19*AE492/matrix!$L$20,0)+matrix!$L$21*(1/(1+EXP(-matrix!$L$22*(AE492-matrix!$L$23))))+matrix!$L$24*(((1/(1+EXP(-matrix!$L$25*(AE492-matrix!$L$26))))-(1/(1+EXP(matrix!$L$25*matrix!$L$26))))*(1+EXP(-matrix!$L$25*matrix!$L$26)))</f>
        <v>0.170321172842314</v>
      </c>
      <c r="V492" s="46" t="n">
        <f aca="false">matrix!$C$4*B492+matrix!$C$5*C492+matrix!$C$6*D492+matrix!$C$7*E492+matrix!$C$8*F492+matrix!$C$9*G492+matrix!$C$10*H492+matrix!$C$11*I492+matrix!$C$12*J492+matrix!$C$13*K492</f>
        <v>0.492796365330243</v>
      </c>
      <c r="W492" s="46" t="n">
        <f aca="false">matrix!$D$4*B492+matrix!$D$5*C492+matrix!$D$6*D492+matrix!$D$7*E492+matrix!$D$8*F492+matrix!$D$9*G492+matrix!$D$10*H492+matrix!$D$11*I492+matrix!$D$12*J492+matrix!$D$13*K492</f>
        <v>0.492796365330244</v>
      </c>
      <c r="X492" s="46" t="n">
        <f aca="false">matrix!$E$4*B492+matrix!$E$5*C492+matrix!$E$6*D492+matrix!$E$7*E492+matrix!$E$8*F492+matrix!$E$9*G492+matrix!$E$10*H492+matrix!$E$11*I492+matrix!$E$12*J492+matrix!$E$13*K492</f>
        <v>0.492796365330243</v>
      </c>
      <c r="Y492" s="46" t="n">
        <f aca="false">matrix!$F$4*B492+matrix!$F$5*C492+matrix!$F$6*D492+matrix!$F$7*E492+matrix!$F$8*F492+matrix!$F$9*G492+matrix!$F$10*H492+matrix!$F$11*I492+matrix!$F$12*J492+matrix!$F$13*K492</f>
        <v>0.657061820440324</v>
      </c>
      <c r="Z492" s="46" t="n">
        <f aca="false">matrix!$G$4*B492+matrix!$G$5*C492+matrix!$G$6*D492+matrix!$G$7*E492+matrix!$G$8*F492+matrix!$G$9*G492+matrix!$G$10*H492+matrix!$G$11*I492+matrix!$G$12*J492+matrix!$G$13*K492</f>
        <v>0.492796365330244</v>
      </c>
      <c r="AA492" s="46" t="n">
        <f aca="false">matrix!$H$4*B492+matrix!$H$5*C492+matrix!$H$6*D492+matrix!$H$7*E492+matrix!$H$8*F492+matrix!$H$9*G492+matrix!$H$10*H492+matrix!$H$11*I492+matrix!$H$12*J492+matrix!$H$13*K492</f>
        <v>0.846734511594963</v>
      </c>
      <c r="AB492" s="46" t="n">
        <f aca="false">matrix!$I$4*B492+matrix!$I$5*C492+matrix!$I$6*D492+matrix!$I$7*E492+matrix!$I$8*F492+matrix!$I$9*G492+matrix!$I$10*H492+matrix!$I$11*I492+matrix!$I$12*J492+matrix!$I$13*K492</f>
        <v>0.340310705711287</v>
      </c>
      <c r="AC492" s="46" t="n">
        <f aca="false">matrix!$J$4*B492+matrix!$J$5*C492+matrix!$J$6*D492+matrix!$J$7*E492+matrix!$J$8*F492+matrix!$J$9*G492+matrix!$J$10*H492+matrix!$J$11*I492+matrix!$J$12*J492+matrix!$J$13*K492</f>
        <v>0.510963518526942</v>
      </c>
      <c r="AD492" s="46" t="n">
        <f aca="false">matrix!$K$4*B492+matrix!$K$5*C492+matrix!$K$6*D492+matrix!$K$7*E492+matrix!$K$8*F492+matrix!$K$9*G492+matrix!$K$10*H492+matrix!$K$11*I492+matrix!$K$12*J492+matrix!$K$13*K492</f>
        <v>0.681408723960977</v>
      </c>
      <c r="AE492" s="46" t="n">
        <f aca="false">matrix!$L$4*B492+matrix!$L$5*C492+matrix!$L$6*D492+matrix!$L$7*E492+matrix!$L$8*F492+matrix!$L$9*G492+matrix!$L$10*H492+matrix!$L$11*I492+matrix!$L$12*J492+matrix!$L$13*K492</f>
        <v>0.510963518526942</v>
      </c>
    </row>
    <row r="493" customFormat="false" ht="15" hidden="false" customHeight="false" outlineLevel="0" collapsed="false">
      <c r="A493" s="0" t="n">
        <f aca="false">A492+$B$1</f>
        <v>244</v>
      </c>
      <c r="B493" s="45" t="n">
        <f aca="false">B492+matrix!$C$15*(L492-B492)*$B$1</f>
        <v>0.164265455110081</v>
      </c>
      <c r="C493" s="46" t="n">
        <f aca="false">C492+matrix!$D$15*(M492-C492)*$B$1</f>
        <v>0.164265455110081</v>
      </c>
      <c r="D493" s="47" t="n">
        <f aca="false">D492+matrix!$E$15*(N492-D492)*$B$1</f>
        <v>0.164265455110082</v>
      </c>
      <c r="E493" s="46" t="n">
        <f aca="false">E492+matrix!$F$15*(O492-E492)*$B$1</f>
        <v>0.164265455110082</v>
      </c>
      <c r="F493" s="48" t="n">
        <f aca="false">F492+matrix!$G$15*(P492-F492)*$B$1</f>
        <v>0.164265455110081</v>
      </c>
      <c r="G493" s="49" t="n">
        <f aca="false">G492+matrix!$H$15*(Q492-G492)*$B$1</f>
        <v>0.169555615525017</v>
      </c>
      <c r="H493" s="50" t="n">
        <f aca="false">H492+matrix!$I$15*(R492-H492)*$B$1</f>
        <v>0.170397272015893</v>
      </c>
      <c r="I493" s="51" t="n">
        <f aca="false">I492+matrix!$J$15*(S492-I492)*$B$1</f>
        <v>0.17056990282232</v>
      </c>
      <c r="J493" s="52" t="n">
        <f aca="false">J492+matrix!$K$15*(T492-J492)*$B$1</f>
        <v>0.170602184585758</v>
      </c>
      <c r="K493" s="53" t="n">
        <f aca="false">K492+matrix!$L$15*(U492-K492)*$B$1</f>
        <v>0.17056990282232</v>
      </c>
      <c r="L493" s="46" t="n">
        <f aca="false">matrix!$C$17*V493+matrix!$C$18*V493+IF(matrix!$C$19&gt;0,matrix!$C$19*V493/matrix!$C$20,0)+matrix!$C$21*(1/(1+EXP(-matrix!$C$22*(V493-matrix!$C511))))+matrix!$C$24*(((1/(1+EXP(-matrix!$C$25*(V493-matrix!$C$26))))-(1/(1+EXP(matrix!$C$25*matrix!$C$26))))*(1+EXP(-matrix!$C$25*matrix!$C$26)))</f>
        <v>0.164265455110081</v>
      </c>
      <c r="M493" s="46" t="n">
        <f aca="false">matrix!$D$17*W493+matrix!$D$18*W493+IF(matrix!$D$19&gt;0,matrix!$D$19*W493/matrix!$D$20,0)+matrix!$D$21*(1/(1+EXP(-matrix!$D$22*(W493-matrix!$D$23))))+matrix!$D$24*(((1/(1+EXP(-matrix!$D$25*(W493-matrix!$D$26))))-(1/(1+EXP(matrix!$D$25*matrix!$D$26))))*(1+EXP(-matrix!$D$25*matrix!$D$26)))</f>
        <v>0.164265455110081</v>
      </c>
      <c r="N493" s="46" t="n">
        <f aca="false">matrix!$E$17*X493+matrix!$E$18*X493+IF(matrix!$E$19&gt;0,matrix!$E$19*X493/matrix!$E$20,0)+matrix!$E$21*(1/(1+EXP(-matrix!$E$22*(X493-matrix!$E$23))))+matrix!$E$24*(((1/(1+EXP(-matrix!$E$25*(X493-matrix!$E$26))))-(1/(1+EXP(matrix!$E$25*matrix!$E$26))))*(1+EXP(-matrix!$E$25*matrix!$E$26)))</f>
        <v>0.164265455110081</v>
      </c>
      <c r="O493" s="46" t="n">
        <f aca="false">matrix!$F$17*Y493+matrix!$F$18*Y493+IF(matrix!$F$19&gt;0,matrix!$F$19*Y493/matrix!$F$20,0)+matrix!$F$21*(1/(1+EXP(-matrix!$F$22*(Y493-matrix!$F$23))))+matrix!$F$24*(((1/(1+EXP(-matrix!$F$25*(Y493-matrix!$F$26))))-(1/(1+EXP(matrix!$F$25*matrix!$F$26))))*(1+EXP(-matrix!$F$25*matrix!$F$26)))</f>
        <v>0.164265455110081</v>
      </c>
      <c r="P493" s="46" t="n">
        <f aca="false">matrix!$G$17*Z493+matrix!$G$18*Z493+IF(matrix!$G$19&gt;0,matrix!$G$19*Z493/matrix!$G$20,0)+matrix!$G$21*(1/(1+EXP(-matrix!$G$22*(Z493-matrix!$G$23))))+matrix!$G$24*(((1/(1+EXP(-matrix!$G$25*(Z493-matrix!$G$26))))-(1/(1+EXP(matrix!$G$25*matrix!$G$26))))*(1+EXP(-matrix!$G$25*matrix!$G$26)))</f>
        <v>0.164265455110081</v>
      </c>
      <c r="Q493" s="46" t="n">
        <f aca="false">matrix!$H$17*AA493+matrix!$H$18*AA493+IF(matrix!$H$19&gt;0,matrix!$H$19*AA493/matrix!$H$20,0)+matrix!$H$21*(1/(1+EXP(-matrix!$H$22*(AA493-matrix!$H$23))))+matrix!$H$24*(((1/(1+EXP(-matrix!$H$25*(AA493-matrix!$H$26))))-(1/(1+EXP(matrix!$H$25*matrix!$H$26))))*(1+EXP(-matrix!$H$25*matrix!$H$26)))</f>
        <v>0.169280943471274</v>
      </c>
      <c r="R493" s="46" t="n">
        <f aca="false">matrix!$I$17*AB493+matrix!$I$18*AB493+IF(matrix!$I$19&gt;0,matrix!$I$19*AB493/matrix!$I$20,0)+matrix!$I$21*(1/(1+EXP(-matrix!$I$22*(AB493-matrix!$I$23))))+matrix!$I$24*(((1/(1+EXP(-matrix!$I$25*(AB493-matrix!$I$26))))-(1/(1+EXP(matrix!$I$25*matrix!$I$26))))*(1+EXP(-matrix!$I$25*matrix!$I$26)))</f>
        <v>0.170078900055387</v>
      </c>
      <c r="S493" s="46" t="n">
        <f aca="false">matrix!$J$17*AC493+matrix!$J$18*AC493+IF(matrix!$J$19&gt;0,matrix!$J$19*AC493/matrix!$J$20,0)+matrix!$J$21*(1/(1+EXP(-matrix!$J$22*(AC493-matrix!$J$23))))+matrix!$J$24*(((1/(1+EXP(-matrix!$J$25*(AC493-matrix!$J$26))))-(1/(1+EXP(matrix!$J$25*matrix!$J$26))))*(1+EXP(-matrix!$J$25*matrix!$J$26)))</f>
        <v>0.170242567644365</v>
      </c>
      <c r="T493" s="46" t="n">
        <f aca="false">matrix!$K$17*AD493+matrix!$K$18*AD493+IF(matrix!$K$19&gt;0,matrix!$K$19*AD493/matrix!$K$20,0)+matrix!$K$21*(1/(1+EXP(-matrix!$K$22*(AD493-matrix!$K$23))))+matrix!$K$24*(((1/(1+EXP(-matrix!$K$25*(AD493-matrix!$K$26))))-(1/(1+EXP(matrix!$K$25*matrix!$K$26))))*(1+EXP(-matrix!$K$25*matrix!$K$26)))</f>
        <v>0.170273173296387</v>
      </c>
      <c r="U493" s="46" t="n">
        <f aca="false">matrix!$L$17*AE493+matrix!$L$18*AE493+IF(matrix!$L$19&gt;0,matrix!$L$19*AE493/matrix!$L$20,0)+matrix!$L$21*(1/(1+EXP(-matrix!$L$22*(AE493-matrix!$L$23))))+matrix!$L$24*(((1/(1+EXP(-matrix!$L$25*(AE493-matrix!$L$26))))-(1/(1+EXP(matrix!$L$25*matrix!$L$26))))*(1+EXP(-matrix!$L$25*matrix!$L$26)))</f>
        <v>0.170242567644365</v>
      </c>
      <c r="V493" s="46" t="n">
        <f aca="false">matrix!$C$4*B493+matrix!$C$5*C493+matrix!$C$6*D493+matrix!$C$7*E493+matrix!$C$8*F493+matrix!$C$9*G493+matrix!$C$10*H493+matrix!$C$11*I493+matrix!$C$12*J493+matrix!$C$13*K493</f>
        <v>0.492796365330243</v>
      </c>
      <c r="W493" s="46" t="n">
        <f aca="false">matrix!$D$4*B493+matrix!$D$5*C493+matrix!$D$6*D493+matrix!$D$7*E493+matrix!$D$8*F493+matrix!$D$9*G493+matrix!$D$10*H493+matrix!$D$11*I493+matrix!$D$12*J493+matrix!$D$13*K493</f>
        <v>0.492796365330244</v>
      </c>
      <c r="X493" s="46" t="n">
        <f aca="false">matrix!$E$4*B493+matrix!$E$5*C493+matrix!$E$6*D493+matrix!$E$7*E493+matrix!$E$8*F493+matrix!$E$9*G493+matrix!$E$10*H493+matrix!$E$11*I493+matrix!$E$12*J493+matrix!$E$13*K493</f>
        <v>0.492796365330243</v>
      </c>
      <c r="Y493" s="46" t="n">
        <f aca="false">matrix!$F$4*B493+matrix!$F$5*C493+matrix!$F$6*D493+matrix!$F$7*E493+matrix!$F$8*F493+matrix!$F$9*G493+matrix!$F$10*H493+matrix!$F$11*I493+matrix!$F$12*J493+matrix!$F$13*K493</f>
        <v>0.657061820440324</v>
      </c>
      <c r="Z493" s="46" t="n">
        <f aca="false">matrix!$G$4*B493+matrix!$G$5*C493+matrix!$G$6*D493+matrix!$G$7*E493+matrix!$G$8*F493+matrix!$G$9*G493+matrix!$G$10*H493+matrix!$G$11*I493+matrix!$G$12*J493+matrix!$G$13*K493</f>
        <v>0.492796365330244</v>
      </c>
      <c r="AA493" s="46" t="n">
        <f aca="false">matrix!$H$4*B493+matrix!$H$5*C493+matrix!$H$6*D493+matrix!$H$7*E493+matrix!$H$8*F493+matrix!$H$9*G493+matrix!$H$10*H493+matrix!$H$11*I493+matrix!$H$12*J493+matrix!$H$13*K493</f>
        <v>0.846404717356371</v>
      </c>
      <c r="AB493" s="46" t="n">
        <f aca="false">matrix!$I$4*B493+matrix!$I$5*C493+matrix!$I$6*D493+matrix!$I$7*E493+matrix!$I$8*F493+matrix!$I$9*G493+matrix!$I$10*H493+matrix!$I$11*I493+matrix!$I$12*J493+matrix!$I$13*K493</f>
        <v>0.340157800110775</v>
      </c>
      <c r="AC493" s="46" t="n">
        <f aca="false">matrix!$J$4*B493+matrix!$J$5*C493+matrix!$J$6*D493+matrix!$J$7*E493+matrix!$J$8*F493+matrix!$J$9*G493+matrix!$J$10*H493+matrix!$J$11*I493+matrix!$J$12*J493+matrix!$J$13*K493</f>
        <v>0.510727702933094</v>
      </c>
      <c r="AD493" s="46" t="n">
        <f aca="false">matrix!$K$4*B493+matrix!$K$5*C493+matrix!$K$6*D493+matrix!$K$7*E493+matrix!$K$8*F493+matrix!$K$9*G493+matrix!$K$10*H493+matrix!$K$11*I493+matrix!$K$12*J493+matrix!$K$13*K493</f>
        <v>0.681092693185549</v>
      </c>
      <c r="AE493" s="46" t="n">
        <f aca="false">matrix!$L$4*B493+matrix!$L$5*C493+matrix!$L$6*D493+matrix!$L$7*E493+matrix!$L$8*F493+matrix!$L$9*G493+matrix!$L$10*H493+matrix!$L$11*I493+matrix!$L$12*J493+matrix!$L$13*K493</f>
        <v>0.510727702933094</v>
      </c>
    </row>
    <row r="494" customFormat="false" ht="15" hidden="false" customHeight="false" outlineLevel="0" collapsed="false">
      <c r="A494" s="0" t="n">
        <f aca="false">A493+$B$1</f>
        <v>244.5</v>
      </c>
      <c r="B494" s="45" t="n">
        <f aca="false">B493+matrix!$C$15*(L493-B493)*$B$1</f>
        <v>0.164265455110081</v>
      </c>
      <c r="C494" s="46" t="n">
        <f aca="false">C493+matrix!$D$15*(M493-C493)*$B$1</f>
        <v>0.164265455110081</v>
      </c>
      <c r="D494" s="47" t="n">
        <f aca="false">D493+matrix!$E$15*(N493-D493)*$B$1</f>
        <v>0.164265455110082</v>
      </c>
      <c r="E494" s="46" t="n">
        <f aca="false">E493+matrix!$F$15*(O493-E493)*$B$1</f>
        <v>0.164265455110082</v>
      </c>
      <c r="F494" s="48" t="n">
        <f aca="false">F493+matrix!$G$15*(P493-F493)*$B$1</f>
        <v>0.164265455110081</v>
      </c>
      <c r="G494" s="49" t="n">
        <f aca="false">G493+matrix!$H$15*(Q493-G493)*$B$1</f>
        <v>0.169486947511581</v>
      </c>
      <c r="H494" s="50" t="n">
        <f aca="false">H493+matrix!$I$15*(R493-H493)*$B$1</f>
        <v>0.170317679025767</v>
      </c>
      <c r="I494" s="51" t="n">
        <f aca="false">I493+matrix!$J$15*(S493-I493)*$B$1</f>
        <v>0.170488069027831</v>
      </c>
      <c r="J494" s="52" t="n">
        <f aca="false">J493+matrix!$K$15*(T493-J493)*$B$1</f>
        <v>0.170519931763415</v>
      </c>
      <c r="K494" s="53" t="n">
        <f aca="false">K493+matrix!$L$15*(U493-K493)*$B$1</f>
        <v>0.170488069027831</v>
      </c>
      <c r="L494" s="46" t="n">
        <f aca="false">matrix!$C$17*V494+matrix!$C$18*V494+IF(matrix!$C$19&gt;0,matrix!$C$19*V494/matrix!$C$20,0)+matrix!$C$21*(1/(1+EXP(-matrix!$C$22*(V494-matrix!$C512))))+matrix!$C$24*(((1/(1+EXP(-matrix!$C$25*(V494-matrix!$C$26))))-(1/(1+EXP(matrix!$C$25*matrix!$C$26))))*(1+EXP(-matrix!$C$25*matrix!$C$26)))</f>
        <v>0.164265455110081</v>
      </c>
      <c r="M494" s="46" t="n">
        <f aca="false">matrix!$D$17*W494+matrix!$D$18*W494+IF(matrix!$D$19&gt;0,matrix!$D$19*W494/matrix!$D$20,0)+matrix!$D$21*(1/(1+EXP(-matrix!$D$22*(W494-matrix!$D$23))))+matrix!$D$24*(((1/(1+EXP(-matrix!$D$25*(W494-matrix!$D$26))))-(1/(1+EXP(matrix!$D$25*matrix!$D$26))))*(1+EXP(-matrix!$D$25*matrix!$D$26)))</f>
        <v>0.164265455110081</v>
      </c>
      <c r="N494" s="46" t="n">
        <f aca="false">matrix!$E$17*X494+matrix!$E$18*X494+IF(matrix!$E$19&gt;0,matrix!$E$19*X494/matrix!$E$20,0)+matrix!$E$21*(1/(1+EXP(-matrix!$E$22*(X494-matrix!$E$23))))+matrix!$E$24*(((1/(1+EXP(-matrix!$E$25*(X494-matrix!$E$26))))-(1/(1+EXP(matrix!$E$25*matrix!$E$26))))*(1+EXP(-matrix!$E$25*matrix!$E$26)))</f>
        <v>0.164265455110081</v>
      </c>
      <c r="O494" s="46" t="n">
        <f aca="false">matrix!$F$17*Y494+matrix!$F$18*Y494+IF(matrix!$F$19&gt;0,matrix!$F$19*Y494/matrix!$F$20,0)+matrix!$F$21*(1/(1+EXP(-matrix!$F$22*(Y494-matrix!$F$23))))+matrix!$F$24*(((1/(1+EXP(-matrix!$F$25*(Y494-matrix!$F$26))))-(1/(1+EXP(matrix!$F$25*matrix!$F$26))))*(1+EXP(-matrix!$F$25*matrix!$F$26)))</f>
        <v>0.164265455110081</v>
      </c>
      <c r="P494" s="46" t="n">
        <f aca="false">matrix!$G$17*Z494+matrix!$G$18*Z494+IF(matrix!$G$19&gt;0,matrix!$G$19*Z494/matrix!$G$20,0)+matrix!$G$21*(1/(1+EXP(-matrix!$G$22*(Z494-matrix!$G$23))))+matrix!$G$24*(((1/(1+EXP(-matrix!$G$25*(Z494-matrix!$G$26))))-(1/(1+EXP(matrix!$G$25*matrix!$G$26))))*(1+EXP(-matrix!$G$25*matrix!$G$26)))</f>
        <v>0.164265455110081</v>
      </c>
      <c r="Q494" s="46" t="n">
        <f aca="false">matrix!$H$17*AA494+matrix!$H$18*AA494+IF(matrix!$H$19&gt;0,matrix!$H$19*AA494/matrix!$H$20,0)+matrix!$H$21*(1/(1+EXP(-matrix!$H$22*(AA494-matrix!$H$23))))+matrix!$H$24*(((1/(1+EXP(-matrix!$H$25*(AA494-matrix!$H$26))))-(1/(1+EXP(matrix!$H$25*matrix!$H$26))))*(1+EXP(-matrix!$H$25*matrix!$H$26)))</f>
        <v>0.169215840790985</v>
      </c>
      <c r="R494" s="46" t="n">
        <f aca="false">matrix!$I$17*AB494+matrix!$I$18*AB494+IF(matrix!$I$19&gt;0,matrix!$I$19*AB494/matrix!$I$20,0)+matrix!$I$21*(1/(1+EXP(-matrix!$I$22*(AB494-matrix!$I$23))))+matrix!$I$24*(((1/(1+EXP(-matrix!$I$25*(AB494-matrix!$I$26))))-(1/(1+EXP(matrix!$I$25*matrix!$I$26))))*(1+EXP(-matrix!$I$25*matrix!$I$26)))</f>
        <v>0.170003439637498</v>
      </c>
      <c r="S494" s="46" t="n">
        <f aca="false">matrix!$J$17*AC494+matrix!$J$18*AC494+IF(matrix!$J$19&gt;0,matrix!$J$19*AC494/matrix!$J$20,0)+matrix!$J$21*(1/(1+EXP(-matrix!$J$22*(AC494-matrix!$J$23))))+matrix!$J$24*(((1/(1+EXP(-matrix!$J$25*(AC494-matrix!$J$26))))-(1/(1+EXP(matrix!$J$25*matrix!$J$26))))*(1+EXP(-matrix!$J$25*matrix!$J$26)))</f>
        <v>0.170164982767609</v>
      </c>
      <c r="T494" s="46" t="n">
        <f aca="false">matrix!$K$17*AD494+matrix!$K$18*AD494+IF(matrix!$K$19&gt;0,matrix!$K$19*AD494/matrix!$K$20,0)+matrix!$K$21*(1/(1+EXP(-matrix!$K$22*(AD494-matrix!$K$23))))+matrix!$K$24*(((1/(1+EXP(-matrix!$K$25*(AD494-matrix!$K$26))))-(1/(1+EXP(matrix!$K$25*matrix!$K$26))))*(1+EXP(-matrix!$K$25*matrix!$K$26)))</f>
        <v>0.170195191148252</v>
      </c>
      <c r="U494" s="46" t="n">
        <f aca="false">matrix!$L$17*AE494+matrix!$L$18*AE494+IF(matrix!$L$19&gt;0,matrix!$L$19*AE494/matrix!$L$20,0)+matrix!$L$21*(1/(1+EXP(-matrix!$L$22*(AE494-matrix!$L$23))))+matrix!$L$24*(((1/(1+EXP(-matrix!$L$25*(AE494-matrix!$L$26))))-(1/(1+EXP(matrix!$L$25*matrix!$L$26))))*(1+EXP(-matrix!$L$25*matrix!$L$26)))</f>
        <v>0.170164982767609</v>
      </c>
      <c r="V494" s="46" t="n">
        <f aca="false">matrix!$C$4*B494+matrix!$C$5*C494+matrix!$C$6*D494+matrix!$C$7*E494+matrix!$C$8*F494+matrix!$C$9*G494+matrix!$C$10*H494+matrix!$C$11*I494+matrix!$C$12*J494+matrix!$C$13*K494</f>
        <v>0.492796365330243</v>
      </c>
      <c r="W494" s="46" t="n">
        <f aca="false">matrix!$D$4*B494+matrix!$D$5*C494+matrix!$D$6*D494+matrix!$D$7*E494+matrix!$D$8*F494+matrix!$D$9*G494+matrix!$D$10*H494+matrix!$D$11*I494+matrix!$D$12*J494+matrix!$D$13*K494</f>
        <v>0.492796365330244</v>
      </c>
      <c r="X494" s="46" t="n">
        <f aca="false">matrix!$E$4*B494+matrix!$E$5*C494+matrix!$E$6*D494+matrix!$E$7*E494+matrix!$E$8*F494+matrix!$E$9*G494+matrix!$E$10*H494+matrix!$E$11*I494+matrix!$E$12*J494+matrix!$E$13*K494</f>
        <v>0.492796365330243</v>
      </c>
      <c r="Y494" s="46" t="n">
        <f aca="false">matrix!$F$4*B494+matrix!$F$5*C494+matrix!$F$6*D494+matrix!$F$7*E494+matrix!$F$8*F494+matrix!$F$9*G494+matrix!$F$10*H494+matrix!$F$11*I494+matrix!$F$12*J494+matrix!$F$13*K494</f>
        <v>0.657061820440324</v>
      </c>
      <c r="Z494" s="46" t="n">
        <f aca="false">matrix!$G$4*B494+matrix!$G$5*C494+matrix!$G$6*D494+matrix!$G$7*E494+matrix!$G$8*F494+matrix!$G$9*G494+matrix!$G$10*H494+matrix!$G$11*I494+matrix!$G$12*J494+matrix!$G$13*K494</f>
        <v>0.492796365330244</v>
      </c>
      <c r="AA494" s="46" t="n">
        <f aca="false">matrix!$H$4*B494+matrix!$H$5*C494+matrix!$H$6*D494+matrix!$H$7*E494+matrix!$H$8*F494+matrix!$H$9*G494+matrix!$H$10*H494+matrix!$H$11*I494+matrix!$H$12*J494+matrix!$H$13*K494</f>
        <v>0.846079203954925</v>
      </c>
      <c r="AB494" s="46" t="n">
        <f aca="false">matrix!$I$4*B494+matrix!$I$5*C494+matrix!$I$6*D494+matrix!$I$7*E494+matrix!$I$8*F494+matrix!$I$9*G494+matrix!$I$10*H494+matrix!$I$11*I494+matrix!$I$12*J494+matrix!$I$13*K494</f>
        <v>0.340006879274996</v>
      </c>
      <c r="AC494" s="46" t="n">
        <f aca="false">matrix!$J$4*B494+matrix!$J$5*C494+matrix!$J$6*D494+matrix!$J$7*E494+matrix!$J$8*F494+matrix!$J$9*G494+matrix!$J$10*H494+matrix!$J$11*I494+matrix!$J$12*J494+matrix!$J$13*K494</f>
        <v>0.510494948302827</v>
      </c>
      <c r="AD494" s="46" t="n">
        <f aca="false">matrix!$K$4*B494+matrix!$K$5*C494+matrix!$K$6*D494+matrix!$K$7*E494+matrix!$K$8*F494+matrix!$K$9*G494+matrix!$K$10*H494+matrix!$K$11*I494+matrix!$K$12*J494+matrix!$K$13*K494</f>
        <v>0.68078076459301</v>
      </c>
      <c r="AE494" s="46" t="n">
        <f aca="false">matrix!$L$4*B494+matrix!$L$5*C494+matrix!$L$6*D494+matrix!$L$7*E494+matrix!$L$8*F494+matrix!$L$9*G494+matrix!$L$10*H494+matrix!$L$11*I494+matrix!$L$12*J494+matrix!$L$13*K494</f>
        <v>0.510494948302827</v>
      </c>
    </row>
    <row r="495" customFormat="false" ht="15" hidden="false" customHeight="false" outlineLevel="0" collapsed="false">
      <c r="A495" s="0" t="n">
        <f aca="false">A494+$B$1</f>
        <v>245</v>
      </c>
      <c r="B495" s="45" t="n">
        <f aca="false">B494+matrix!$C$15*(L494-B494)*$B$1</f>
        <v>0.164265455110081</v>
      </c>
      <c r="C495" s="46" t="n">
        <f aca="false">C494+matrix!$D$15*(M494-C494)*$B$1</f>
        <v>0.164265455110081</v>
      </c>
      <c r="D495" s="47" t="n">
        <f aca="false">D494+matrix!$E$15*(N494-D494)*$B$1</f>
        <v>0.164265455110082</v>
      </c>
      <c r="E495" s="46" t="n">
        <f aca="false">E494+matrix!$F$15*(O494-E494)*$B$1</f>
        <v>0.164265455110082</v>
      </c>
      <c r="F495" s="48" t="n">
        <f aca="false">F494+matrix!$G$15*(P494-F494)*$B$1</f>
        <v>0.164265455110081</v>
      </c>
      <c r="G495" s="49" t="n">
        <f aca="false">G494+matrix!$H$15*(Q494-G494)*$B$1</f>
        <v>0.169419170831432</v>
      </c>
      <c r="H495" s="50" t="n">
        <f aca="false">H494+matrix!$I$15*(R494-H494)*$B$1</f>
        <v>0.1702391191787</v>
      </c>
      <c r="I495" s="51" t="n">
        <f aca="false">I494+matrix!$J$15*(S494-I494)*$B$1</f>
        <v>0.170407297462776</v>
      </c>
      <c r="J495" s="52" t="n">
        <f aca="false">J494+matrix!$K$15*(T494-J494)*$B$1</f>
        <v>0.170438746609625</v>
      </c>
      <c r="K495" s="53" t="n">
        <f aca="false">K494+matrix!$L$15*(U494-K494)*$B$1</f>
        <v>0.170407297462776</v>
      </c>
      <c r="L495" s="46" t="n">
        <f aca="false">matrix!$C$17*V495+matrix!$C$18*V495+IF(matrix!$C$19&gt;0,matrix!$C$19*V495/matrix!$C$20,0)+matrix!$C$21*(1/(1+EXP(-matrix!$C$22*(V495-matrix!$C513))))+matrix!$C$24*(((1/(1+EXP(-matrix!$C$25*(V495-matrix!$C$26))))-(1/(1+EXP(matrix!$C$25*matrix!$C$26))))*(1+EXP(-matrix!$C$25*matrix!$C$26)))</f>
        <v>0.164265455110081</v>
      </c>
      <c r="M495" s="46" t="n">
        <f aca="false">matrix!$D$17*W495+matrix!$D$18*W495+IF(matrix!$D$19&gt;0,matrix!$D$19*W495/matrix!$D$20,0)+matrix!$D$21*(1/(1+EXP(-matrix!$D$22*(W495-matrix!$D$23))))+matrix!$D$24*(((1/(1+EXP(-matrix!$D$25*(W495-matrix!$D$26))))-(1/(1+EXP(matrix!$D$25*matrix!$D$26))))*(1+EXP(-matrix!$D$25*matrix!$D$26)))</f>
        <v>0.164265455110081</v>
      </c>
      <c r="N495" s="46" t="n">
        <f aca="false">matrix!$E$17*X495+matrix!$E$18*X495+IF(matrix!$E$19&gt;0,matrix!$E$19*X495/matrix!$E$20,0)+matrix!$E$21*(1/(1+EXP(-matrix!$E$22*(X495-matrix!$E$23))))+matrix!$E$24*(((1/(1+EXP(-matrix!$E$25*(X495-matrix!$E$26))))-(1/(1+EXP(matrix!$E$25*matrix!$E$26))))*(1+EXP(-matrix!$E$25*matrix!$E$26)))</f>
        <v>0.164265455110081</v>
      </c>
      <c r="O495" s="46" t="n">
        <f aca="false">matrix!$F$17*Y495+matrix!$F$18*Y495+IF(matrix!$F$19&gt;0,matrix!$F$19*Y495/matrix!$F$20,0)+matrix!$F$21*(1/(1+EXP(-matrix!$F$22*(Y495-matrix!$F$23))))+matrix!$F$24*(((1/(1+EXP(-matrix!$F$25*(Y495-matrix!$F$26))))-(1/(1+EXP(matrix!$F$25*matrix!$F$26))))*(1+EXP(-matrix!$F$25*matrix!$F$26)))</f>
        <v>0.164265455110081</v>
      </c>
      <c r="P495" s="46" t="n">
        <f aca="false">matrix!$G$17*Z495+matrix!$G$18*Z495+IF(matrix!$G$19&gt;0,matrix!$G$19*Z495/matrix!$G$20,0)+matrix!$G$21*(1/(1+EXP(-matrix!$G$22*(Z495-matrix!$G$23))))+matrix!$G$24*(((1/(1+EXP(-matrix!$G$25*(Z495-matrix!$G$26))))-(1/(1+EXP(matrix!$G$25*matrix!$G$26))))*(1+EXP(-matrix!$G$25*matrix!$G$26)))</f>
        <v>0.164265455110081</v>
      </c>
      <c r="Q495" s="46" t="n">
        <f aca="false">matrix!$H$17*AA495+matrix!$H$18*AA495+IF(matrix!$H$19&gt;0,matrix!$H$19*AA495/matrix!$H$20,0)+matrix!$H$21*(1/(1+EXP(-matrix!$H$22*(AA495-matrix!$H$23))))+matrix!$H$24*(((1/(1+EXP(-matrix!$H$25*(AA495-matrix!$H$26))))-(1/(1+EXP(matrix!$H$25*matrix!$H$26))))*(1+EXP(-matrix!$H$25*matrix!$H$26)))</f>
        <v>0.169151583164791</v>
      </c>
      <c r="R495" s="46" t="n">
        <f aca="false">matrix!$I$17*AB495+matrix!$I$18*AB495+IF(matrix!$I$19&gt;0,matrix!$I$19*AB495/matrix!$I$20,0)+matrix!$I$21*(1/(1+EXP(-matrix!$I$22*(AB495-matrix!$I$23))))+matrix!$I$24*(((1/(1+EXP(-matrix!$I$25*(AB495-matrix!$I$26))))-(1/(1+EXP(matrix!$I$25*matrix!$I$26))))*(1+EXP(-matrix!$I$25*matrix!$I$26)))</f>
        <v>0.169928958720528</v>
      </c>
      <c r="S495" s="46" t="n">
        <f aca="false">matrix!$J$17*AC495+matrix!$J$18*AC495+IF(matrix!$J$19&gt;0,matrix!$J$19*AC495/matrix!$J$20,0)+matrix!$J$21*(1/(1+EXP(-matrix!$J$22*(AC495-matrix!$J$23))))+matrix!$J$24*(((1/(1+EXP(-matrix!$J$25*(AC495-matrix!$J$26))))-(1/(1+EXP(matrix!$J$25*matrix!$J$26))))*(1+EXP(-matrix!$J$25*matrix!$J$26)))</f>
        <v>0.170088404967944</v>
      </c>
      <c r="T495" s="46" t="n">
        <f aca="false">matrix!$K$17*AD495+matrix!$K$18*AD495+IF(matrix!$K$19&gt;0,matrix!$K$19*AD495/matrix!$K$20,0)+matrix!$K$21*(1/(1+EXP(-matrix!$K$22*(AD495-matrix!$K$23))))+matrix!$K$24*(((1/(1+EXP(-matrix!$K$25*(AD495-matrix!$K$26))))-(1/(1+EXP(matrix!$K$25*matrix!$K$26))))*(1+EXP(-matrix!$K$25*matrix!$K$26)))</f>
        <v>0.170118221233921</v>
      </c>
      <c r="U495" s="46" t="n">
        <f aca="false">matrix!$L$17*AE495+matrix!$L$18*AE495+IF(matrix!$L$19&gt;0,matrix!$L$19*AE495/matrix!$L$20,0)+matrix!$L$21*(1/(1+EXP(-matrix!$L$22*(AE495-matrix!$L$23))))+matrix!$L$24*(((1/(1+EXP(-matrix!$L$25*(AE495-matrix!$L$26))))-(1/(1+EXP(matrix!$L$25*matrix!$L$26))))*(1+EXP(-matrix!$L$25*matrix!$L$26)))</f>
        <v>0.170088404967944</v>
      </c>
      <c r="V495" s="46" t="n">
        <f aca="false">matrix!$C$4*B495+matrix!$C$5*C495+matrix!$C$6*D495+matrix!$C$7*E495+matrix!$C$8*F495+matrix!$C$9*G495+matrix!$C$10*H495+matrix!$C$11*I495+matrix!$C$12*J495+matrix!$C$13*K495</f>
        <v>0.492796365330243</v>
      </c>
      <c r="W495" s="46" t="n">
        <f aca="false">matrix!$D$4*B495+matrix!$D$5*C495+matrix!$D$6*D495+matrix!$D$7*E495+matrix!$D$8*F495+matrix!$D$9*G495+matrix!$D$10*H495+matrix!$D$11*I495+matrix!$D$12*J495+matrix!$D$13*K495</f>
        <v>0.492796365330244</v>
      </c>
      <c r="X495" s="46" t="n">
        <f aca="false">matrix!$E$4*B495+matrix!$E$5*C495+matrix!$E$6*D495+matrix!$E$7*E495+matrix!$E$8*F495+matrix!$E$9*G495+matrix!$E$10*H495+matrix!$E$11*I495+matrix!$E$12*J495+matrix!$E$13*K495</f>
        <v>0.492796365330243</v>
      </c>
      <c r="Y495" s="46" t="n">
        <f aca="false">matrix!$F$4*B495+matrix!$F$5*C495+matrix!$F$6*D495+matrix!$F$7*E495+matrix!$F$8*F495+matrix!$F$9*G495+matrix!$F$10*H495+matrix!$F$11*I495+matrix!$F$12*J495+matrix!$F$13*K495</f>
        <v>0.657061820440324</v>
      </c>
      <c r="Z495" s="46" t="n">
        <f aca="false">matrix!$G$4*B495+matrix!$G$5*C495+matrix!$G$6*D495+matrix!$G$7*E495+matrix!$G$8*F495+matrix!$G$9*G495+matrix!$G$10*H495+matrix!$G$11*I495+matrix!$G$12*J495+matrix!$G$13*K495</f>
        <v>0.492796365330244</v>
      </c>
      <c r="AA495" s="46" t="n">
        <f aca="false">matrix!$H$4*B495+matrix!$H$5*C495+matrix!$H$6*D495+matrix!$H$7*E495+matrix!$H$8*F495+matrix!$H$9*G495+matrix!$H$10*H495+matrix!$H$11*I495+matrix!$H$12*J495+matrix!$H$13*K495</f>
        <v>0.845757915823956</v>
      </c>
      <c r="AB495" s="46" t="n">
        <f aca="false">matrix!$I$4*B495+matrix!$I$5*C495+matrix!$I$6*D495+matrix!$I$7*E495+matrix!$I$8*F495+matrix!$I$9*G495+matrix!$I$10*H495+matrix!$I$11*I495+matrix!$I$12*J495+matrix!$I$13*K495</f>
        <v>0.339857917441057</v>
      </c>
      <c r="AC495" s="46" t="n">
        <f aca="false">matrix!$J$4*B495+matrix!$J$5*C495+matrix!$J$6*D495+matrix!$J$7*E495+matrix!$J$8*F495+matrix!$J$9*G495+matrix!$J$10*H495+matrix!$J$11*I495+matrix!$J$12*J495+matrix!$J$13*K495</f>
        <v>0.510265214903832</v>
      </c>
      <c r="AD495" s="46" t="n">
        <f aca="false">matrix!$K$4*B495+matrix!$K$5*C495+matrix!$K$6*D495+matrix!$K$7*E495+matrix!$K$8*F495+matrix!$K$9*G495+matrix!$K$10*H495+matrix!$K$11*I495+matrix!$K$12*J495+matrix!$K$13*K495</f>
        <v>0.680472884935683</v>
      </c>
      <c r="AE495" s="46" t="n">
        <f aca="false">matrix!$L$4*B495+matrix!$L$5*C495+matrix!$L$6*D495+matrix!$L$7*E495+matrix!$L$8*F495+matrix!$L$9*G495+matrix!$L$10*H495+matrix!$L$11*I495+matrix!$L$12*J495+matrix!$L$13*K495</f>
        <v>0.510265214903832</v>
      </c>
    </row>
    <row r="496" customFormat="false" ht="15" hidden="false" customHeight="false" outlineLevel="0" collapsed="false">
      <c r="A496" s="0" t="n">
        <f aca="false">A495+$B$1</f>
        <v>245.5</v>
      </c>
      <c r="B496" s="45" t="n">
        <f aca="false">B495+matrix!$C$15*(L495-B495)*$B$1</f>
        <v>0.164265455110081</v>
      </c>
      <c r="C496" s="46" t="n">
        <f aca="false">C495+matrix!$D$15*(M495-C495)*$B$1</f>
        <v>0.164265455110081</v>
      </c>
      <c r="D496" s="47" t="n">
        <f aca="false">D495+matrix!$E$15*(N495-D495)*$B$1</f>
        <v>0.164265455110082</v>
      </c>
      <c r="E496" s="46" t="n">
        <f aca="false">E495+matrix!$F$15*(O495-E495)*$B$1</f>
        <v>0.164265455110082</v>
      </c>
      <c r="F496" s="48" t="n">
        <f aca="false">F495+matrix!$G$15*(P495-F495)*$B$1</f>
        <v>0.164265455110081</v>
      </c>
      <c r="G496" s="49" t="n">
        <f aca="false">G495+matrix!$H$15*(Q495-G495)*$B$1</f>
        <v>0.169352273914772</v>
      </c>
      <c r="H496" s="50" t="n">
        <f aca="false">H495+matrix!$I$15*(R495-H495)*$B$1</f>
        <v>0.170161579064157</v>
      </c>
      <c r="I496" s="51" t="n">
        <f aca="false">I495+matrix!$J$15*(S495-I495)*$B$1</f>
        <v>0.170327574339068</v>
      </c>
      <c r="J496" s="52" t="n">
        <f aca="false">J495+matrix!$K$15*(T495-J495)*$B$1</f>
        <v>0.170358615265699</v>
      </c>
      <c r="K496" s="53" t="n">
        <f aca="false">K495+matrix!$L$15*(U495-K495)*$B$1</f>
        <v>0.170327574339068</v>
      </c>
      <c r="L496" s="46" t="n">
        <f aca="false">matrix!$C$17*V496+matrix!$C$18*V496+IF(matrix!$C$19&gt;0,matrix!$C$19*V496/matrix!$C$20,0)+matrix!$C$21*(1/(1+EXP(-matrix!$C$22*(V496-matrix!$C514))))+matrix!$C$24*(((1/(1+EXP(-matrix!$C$25*(V496-matrix!$C$26))))-(1/(1+EXP(matrix!$C$25*matrix!$C$26))))*(1+EXP(-matrix!$C$25*matrix!$C$26)))</f>
        <v>0.164265455110081</v>
      </c>
      <c r="M496" s="46" t="n">
        <f aca="false">matrix!$D$17*W496+matrix!$D$18*W496+IF(matrix!$D$19&gt;0,matrix!$D$19*W496/matrix!$D$20,0)+matrix!$D$21*(1/(1+EXP(-matrix!$D$22*(W496-matrix!$D$23))))+matrix!$D$24*(((1/(1+EXP(-matrix!$D$25*(W496-matrix!$D$26))))-(1/(1+EXP(matrix!$D$25*matrix!$D$26))))*(1+EXP(-matrix!$D$25*matrix!$D$26)))</f>
        <v>0.164265455110081</v>
      </c>
      <c r="N496" s="46" t="n">
        <f aca="false">matrix!$E$17*X496+matrix!$E$18*X496+IF(matrix!$E$19&gt;0,matrix!$E$19*X496/matrix!$E$20,0)+matrix!$E$21*(1/(1+EXP(-matrix!$E$22*(X496-matrix!$E$23))))+matrix!$E$24*(((1/(1+EXP(-matrix!$E$25*(X496-matrix!$E$26))))-(1/(1+EXP(matrix!$E$25*matrix!$E$26))))*(1+EXP(-matrix!$E$25*matrix!$E$26)))</f>
        <v>0.164265455110081</v>
      </c>
      <c r="O496" s="46" t="n">
        <f aca="false">matrix!$F$17*Y496+matrix!$F$18*Y496+IF(matrix!$F$19&gt;0,matrix!$F$19*Y496/matrix!$F$20,0)+matrix!$F$21*(1/(1+EXP(-matrix!$F$22*(Y496-matrix!$F$23))))+matrix!$F$24*(((1/(1+EXP(-matrix!$F$25*(Y496-matrix!$F$26))))-(1/(1+EXP(matrix!$F$25*matrix!$F$26))))*(1+EXP(-matrix!$F$25*matrix!$F$26)))</f>
        <v>0.164265455110081</v>
      </c>
      <c r="P496" s="46" t="n">
        <f aca="false">matrix!$G$17*Z496+matrix!$G$18*Z496+IF(matrix!$G$19&gt;0,matrix!$G$19*Z496/matrix!$G$20,0)+matrix!$G$21*(1/(1+EXP(-matrix!$G$22*(Z496-matrix!$G$23))))+matrix!$G$24*(((1/(1+EXP(-matrix!$G$25*(Z496-matrix!$G$26))))-(1/(1+EXP(matrix!$G$25*matrix!$G$26))))*(1+EXP(-matrix!$G$25*matrix!$G$26)))</f>
        <v>0.164265455110081</v>
      </c>
      <c r="Q496" s="46" t="n">
        <f aca="false">matrix!$H$17*AA496+matrix!$H$18*AA496+IF(matrix!$H$19&gt;0,matrix!$H$19*AA496/matrix!$H$20,0)+matrix!$H$21*(1/(1+EXP(-matrix!$H$22*(AA496-matrix!$H$23))))+matrix!$H$24*(((1/(1+EXP(-matrix!$H$25*(AA496-matrix!$H$26))))-(1/(1+EXP(matrix!$H$25*matrix!$H$26))))*(1+EXP(-matrix!$H$25*matrix!$H$26)))</f>
        <v>0.169088159623614</v>
      </c>
      <c r="R496" s="46" t="n">
        <f aca="false">matrix!$I$17*AB496+matrix!$I$18*AB496+IF(matrix!$I$19&gt;0,matrix!$I$19*AB496/matrix!$I$20,0)+matrix!$I$21*(1/(1+EXP(-matrix!$I$22*(AB496-matrix!$I$23))))+matrix!$I$24*(((1/(1+EXP(-matrix!$I$25*(AB496-matrix!$I$26))))-(1/(1+EXP(matrix!$I$25*matrix!$I$26))))*(1+EXP(-matrix!$I$25*matrix!$I$26)))</f>
        <v>0.169855444590235</v>
      </c>
      <c r="S496" s="46" t="n">
        <f aca="false">matrix!$J$17*AC496+matrix!$J$18*AC496+IF(matrix!$J$19&gt;0,matrix!$J$19*AC496/matrix!$J$20,0)+matrix!$J$21*(1/(1+EXP(-matrix!$J$22*(AC496-matrix!$J$23))))+matrix!$J$24*(((1/(1+EXP(-matrix!$J$25*(AC496-matrix!$J$26))))-(1/(1+EXP(matrix!$J$25*matrix!$J$26))))*(1+EXP(-matrix!$J$25*matrix!$J$26)))</f>
        <v>0.170012821173179</v>
      </c>
      <c r="T496" s="46" t="n">
        <f aca="false">matrix!$K$17*AD496+matrix!$K$18*AD496+IF(matrix!$K$19&gt;0,matrix!$K$19*AD496/matrix!$K$20,0)+matrix!$K$21*(1/(1+EXP(-matrix!$K$22*(AD496-matrix!$K$23))))+matrix!$K$24*(((1/(1+EXP(-matrix!$K$25*(AD496-matrix!$K$26))))-(1/(1+EXP(matrix!$K$25*matrix!$K$26))))*(1+EXP(-matrix!$K$25*matrix!$K$26)))</f>
        <v>0.170042250414266</v>
      </c>
      <c r="U496" s="46" t="n">
        <f aca="false">matrix!$L$17*AE496+matrix!$L$18*AE496+IF(matrix!$L$19&gt;0,matrix!$L$19*AE496/matrix!$L$20,0)+matrix!$L$21*(1/(1+EXP(-matrix!$L$22*(AE496-matrix!$L$23))))+matrix!$L$24*(((1/(1+EXP(-matrix!$L$25*(AE496-matrix!$L$26))))-(1/(1+EXP(matrix!$L$25*matrix!$L$26))))*(1+EXP(-matrix!$L$25*matrix!$L$26)))</f>
        <v>0.170012821173179</v>
      </c>
      <c r="V496" s="46" t="n">
        <f aca="false">matrix!$C$4*B496+matrix!$C$5*C496+matrix!$C$6*D496+matrix!$C$7*E496+matrix!$C$8*F496+matrix!$C$9*G496+matrix!$C$10*H496+matrix!$C$11*I496+matrix!$C$12*J496+matrix!$C$13*K496</f>
        <v>0.492796365330243</v>
      </c>
      <c r="W496" s="46" t="n">
        <f aca="false">matrix!$D$4*B496+matrix!$D$5*C496+matrix!$D$6*D496+matrix!$D$7*E496+matrix!$D$8*F496+matrix!$D$9*G496+matrix!$D$10*H496+matrix!$D$11*I496+matrix!$D$12*J496+matrix!$D$13*K496</f>
        <v>0.492796365330244</v>
      </c>
      <c r="X496" s="46" t="n">
        <f aca="false">matrix!$E$4*B496+matrix!$E$5*C496+matrix!$E$6*D496+matrix!$E$7*E496+matrix!$E$8*F496+matrix!$E$9*G496+matrix!$E$10*H496+matrix!$E$11*I496+matrix!$E$12*J496+matrix!$E$13*K496</f>
        <v>0.492796365330243</v>
      </c>
      <c r="Y496" s="46" t="n">
        <f aca="false">matrix!$F$4*B496+matrix!$F$5*C496+matrix!$F$6*D496+matrix!$F$7*E496+matrix!$F$8*F496+matrix!$F$9*G496+matrix!$F$10*H496+matrix!$F$11*I496+matrix!$F$12*J496+matrix!$F$13*K496</f>
        <v>0.657061820440324</v>
      </c>
      <c r="Z496" s="46" t="n">
        <f aca="false">matrix!$G$4*B496+matrix!$G$5*C496+matrix!$G$6*D496+matrix!$G$7*E496+matrix!$G$8*F496+matrix!$G$9*G496+matrix!$G$10*H496+matrix!$G$11*I496+matrix!$G$12*J496+matrix!$G$13*K496</f>
        <v>0.492796365330244</v>
      </c>
      <c r="AA496" s="46" t="n">
        <f aca="false">matrix!$H$4*B496+matrix!$H$5*C496+matrix!$H$6*D496+matrix!$H$7*E496+matrix!$H$8*F496+matrix!$H$9*G496+matrix!$H$10*H496+matrix!$H$11*I496+matrix!$H$12*J496+matrix!$H$13*K496</f>
        <v>0.845440798118072</v>
      </c>
      <c r="AB496" s="46" t="n">
        <f aca="false">matrix!$I$4*B496+matrix!$I$5*C496+matrix!$I$6*D496+matrix!$I$7*E496+matrix!$I$8*F496+matrix!$I$9*G496+matrix!$I$10*H496+matrix!$I$11*I496+matrix!$I$12*J496+matrix!$I$13*K496</f>
        <v>0.33971088918047</v>
      </c>
      <c r="AC496" s="46" t="n">
        <f aca="false">matrix!$J$4*B496+matrix!$J$5*C496+matrix!$J$6*D496+matrix!$J$7*E496+matrix!$J$8*F496+matrix!$J$9*G496+matrix!$J$10*H496+matrix!$J$11*I496+matrix!$J$12*J496+matrix!$J$13*K496</f>
        <v>0.510038463519538</v>
      </c>
      <c r="AD496" s="46" t="n">
        <f aca="false">matrix!$K$4*B496+matrix!$K$5*C496+matrix!$K$6*D496+matrix!$K$7*E496+matrix!$K$8*F496+matrix!$K$9*G496+matrix!$K$10*H496+matrix!$K$11*I496+matrix!$K$12*J496+matrix!$K$13*K496</f>
        <v>0.680169001657064</v>
      </c>
      <c r="AE496" s="46" t="n">
        <f aca="false">matrix!$L$4*B496+matrix!$L$5*C496+matrix!$L$6*D496+matrix!$L$7*E496+matrix!$L$8*F496+matrix!$L$9*G496+matrix!$L$10*H496+matrix!$L$11*I496+matrix!$L$12*J496+matrix!$L$13*K496</f>
        <v>0.510038463519538</v>
      </c>
    </row>
    <row r="497" customFormat="false" ht="15" hidden="false" customHeight="false" outlineLevel="0" collapsed="false">
      <c r="A497" s="0" t="n">
        <f aca="false">A496+$B$1</f>
        <v>246</v>
      </c>
      <c r="B497" s="45" t="n">
        <f aca="false">B496+matrix!$C$15*(L496-B496)*$B$1</f>
        <v>0.164265455110081</v>
      </c>
      <c r="C497" s="46" t="n">
        <f aca="false">C496+matrix!$D$15*(M496-C496)*$B$1</f>
        <v>0.164265455110081</v>
      </c>
      <c r="D497" s="47" t="n">
        <f aca="false">D496+matrix!$E$15*(N496-D496)*$B$1</f>
        <v>0.164265455110082</v>
      </c>
      <c r="E497" s="46" t="n">
        <f aca="false">E496+matrix!$F$15*(O496-E496)*$B$1</f>
        <v>0.164265455110082</v>
      </c>
      <c r="F497" s="48" t="n">
        <f aca="false">F496+matrix!$G$15*(P496-F496)*$B$1</f>
        <v>0.164265455110081</v>
      </c>
      <c r="G497" s="49" t="n">
        <f aca="false">G496+matrix!$H$15*(Q496-G496)*$B$1</f>
        <v>0.169286245341982</v>
      </c>
      <c r="H497" s="50" t="n">
        <f aca="false">H496+matrix!$I$15*(R496-H496)*$B$1</f>
        <v>0.170085045445676</v>
      </c>
      <c r="I497" s="51" t="n">
        <f aca="false">I496+matrix!$J$15*(S496-I496)*$B$1</f>
        <v>0.170248886047596</v>
      </c>
      <c r="J497" s="52" t="n">
        <f aca="false">J496+matrix!$K$15*(T496-J496)*$B$1</f>
        <v>0.17027952405284</v>
      </c>
      <c r="K497" s="53" t="n">
        <f aca="false">K496+matrix!$L$15*(U496-K496)*$B$1</f>
        <v>0.170248886047596</v>
      </c>
      <c r="L497" s="46" t="n">
        <f aca="false">matrix!$C$17*V497+matrix!$C$18*V497+IF(matrix!$C$19&gt;0,matrix!$C$19*V497/matrix!$C$20,0)+matrix!$C$21*(1/(1+EXP(-matrix!$C$22*(V497-matrix!$C515))))+matrix!$C$24*(((1/(1+EXP(-matrix!$C$25*(V497-matrix!$C$26))))-(1/(1+EXP(matrix!$C$25*matrix!$C$26))))*(1+EXP(-matrix!$C$25*matrix!$C$26)))</f>
        <v>0.164265455110081</v>
      </c>
      <c r="M497" s="46" t="n">
        <f aca="false">matrix!$D$17*W497+matrix!$D$18*W497+IF(matrix!$D$19&gt;0,matrix!$D$19*W497/matrix!$D$20,0)+matrix!$D$21*(1/(1+EXP(-matrix!$D$22*(W497-matrix!$D$23))))+matrix!$D$24*(((1/(1+EXP(-matrix!$D$25*(W497-matrix!$D$26))))-(1/(1+EXP(matrix!$D$25*matrix!$D$26))))*(1+EXP(-matrix!$D$25*matrix!$D$26)))</f>
        <v>0.164265455110081</v>
      </c>
      <c r="N497" s="46" t="n">
        <f aca="false">matrix!$E$17*X497+matrix!$E$18*X497+IF(matrix!$E$19&gt;0,matrix!$E$19*X497/matrix!$E$20,0)+matrix!$E$21*(1/(1+EXP(-matrix!$E$22*(X497-matrix!$E$23))))+matrix!$E$24*(((1/(1+EXP(-matrix!$E$25*(X497-matrix!$E$26))))-(1/(1+EXP(matrix!$E$25*matrix!$E$26))))*(1+EXP(-matrix!$E$25*matrix!$E$26)))</f>
        <v>0.164265455110081</v>
      </c>
      <c r="O497" s="46" t="n">
        <f aca="false">matrix!$F$17*Y497+matrix!$F$18*Y497+IF(matrix!$F$19&gt;0,matrix!$F$19*Y497/matrix!$F$20,0)+matrix!$F$21*(1/(1+EXP(-matrix!$F$22*(Y497-matrix!$F$23))))+matrix!$F$24*(((1/(1+EXP(-matrix!$F$25*(Y497-matrix!$F$26))))-(1/(1+EXP(matrix!$F$25*matrix!$F$26))))*(1+EXP(-matrix!$F$25*matrix!$F$26)))</f>
        <v>0.164265455110081</v>
      </c>
      <c r="P497" s="46" t="n">
        <f aca="false">matrix!$G$17*Z497+matrix!$G$18*Z497+IF(matrix!$G$19&gt;0,matrix!$G$19*Z497/matrix!$G$20,0)+matrix!$G$21*(1/(1+EXP(-matrix!$G$22*(Z497-matrix!$G$23))))+matrix!$G$24*(((1/(1+EXP(-matrix!$G$25*(Z497-matrix!$G$26))))-(1/(1+EXP(matrix!$G$25*matrix!$G$26))))*(1+EXP(-matrix!$G$25*matrix!$G$26)))</f>
        <v>0.164265455110081</v>
      </c>
      <c r="Q497" s="46" t="n">
        <f aca="false">matrix!$H$17*AA497+matrix!$H$18*AA497+IF(matrix!$H$19&gt;0,matrix!$H$19*AA497/matrix!$H$20,0)+matrix!$H$21*(1/(1+EXP(-matrix!$H$22*(AA497-matrix!$H$23))))+matrix!$H$24*(((1/(1+EXP(-matrix!$H$25*(AA497-matrix!$H$26))))-(1/(1+EXP(matrix!$H$25*matrix!$H$26))))*(1+EXP(-matrix!$H$25*matrix!$H$26)))</f>
        <v>0.169025559340758</v>
      </c>
      <c r="R497" s="46" t="n">
        <f aca="false">matrix!$I$17*AB497+matrix!$I$18*AB497+IF(matrix!$I$19&gt;0,matrix!$I$19*AB497/matrix!$I$20,0)+matrix!$I$21*(1/(1+EXP(-matrix!$I$22*(AB497-matrix!$I$23))))+matrix!$I$24*(((1/(1+EXP(-matrix!$I$25*(AB497-matrix!$I$26))))-(1/(1+EXP(matrix!$I$25*matrix!$I$26))))*(1+EXP(-matrix!$I$25*matrix!$I$26)))</f>
        <v>0.169782884697411</v>
      </c>
      <c r="S497" s="46" t="n">
        <f aca="false">matrix!$J$17*AC497+matrix!$J$18*AC497+IF(matrix!$J$19&gt;0,matrix!$J$19*AC497/matrix!$J$20,0)+matrix!$J$21*(1/(1+EXP(-matrix!$J$22*(AC497-matrix!$J$23))))+matrix!$J$24*(((1/(1+EXP(-matrix!$J$25*(AC497-matrix!$J$26))))-(1/(1+EXP(matrix!$J$25*matrix!$J$26))))*(1+EXP(-matrix!$J$25*matrix!$J$26)))</f>
        <v>0.169938218480806</v>
      </c>
      <c r="T497" s="46" t="n">
        <f aca="false">matrix!$K$17*AD497+matrix!$K$18*AD497+IF(matrix!$K$19&gt;0,matrix!$K$19*AD497/matrix!$K$20,0)+matrix!$K$21*(1/(1+EXP(-matrix!$K$22*(AD497-matrix!$K$23))))+matrix!$K$24*(((1/(1+EXP(-matrix!$K$25*(AD497-matrix!$K$26))))-(1/(1+EXP(matrix!$K$25*matrix!$K$26))))*(1+EXP(-matrix!$K$25*matrix!$K$26)))</f>
        <v>0.169967265720712</v>
      </c>
      <c r="U497" s="46" t="n">
        <f aca="false">matrix!$L$17*AE497+matrix!$L$18*AE497+IF(matrix!$L$19&gt;0,matrix!$L$19*AE497/matrix!$L$20,0)+matrix!$L$21*(1/(1+EXP(-matrix!$L$22*(AE497-matrix!$L$23))))+matrix!$L$24*(((1/(1+EXP(-matrix!$L$25*(AE497-matrix!$L$26))))-(1/(1+EXP(matrix!$L$25*matrix!$L$26))))*(1+EXP(-matrix!$L$25*matrix!$L$26)))</f>
        <v>0.169938218480806</v>
      </c>
      <c r="V497" s="46" t="n">
        <f aca="false">matrix!$C$4*B497+matrix!$C$5*C497+matrix!$C$6*D497+matrix!$C$7*E497+matrix!$C$8*F497+matrix!$C$9*G497+matrix!$C$10*H497+matrix!$C$11*I497+matrix!$C$12*J497+matrix!$C$13*K497</f>
        <v>0.492796365330243</v>
      </c>
      <c r="W497" s="46" t="n">
        <f aca="false">matrix!$D$4*B497+matrix!$D$5*C497+matrix!$D$6*D497+matrix!$D$7*E497+matrix!$D$8*F497+matrix!$D$9*G497+matrix!$D$10*H497+matrix!$D$11*I497+matrix!$D$12*J497+matrix!$D$13*K497</f>
        <v>0.492796365330244</v>
      </c>
      <c r="X497" s="46" t="n">
        <f aca="false">matrix!$E$4*B497+matrix!$E$5*C497+matrix!$E$6*D497+matrix!$E$7*E497+matrix!$E$8*F497+matrix!$E$9*G497+matrix!$E$10*H497+matrix!$E$11*I497+matrix!$E$12*J497+matrix!$E$13*K497</f>
        <v>0.492796365330243</v>
      </c>
      <c r="Y497" s="46" t="n">
        <f aca="false">matrix!$F$4*B497+matrix!$F$5*C497+matrix!$F$6*D497+matrix!$F$7*E497+matrix!$F$8*F497+matrix!$F$9*G497+matrix!$F$10*H497+matrix!$F$11*I497+matrix!$F$12*J497+matrix!$F$13*K497</f>
        <v>0.657061820440324</v>
      </c>
      <c r="Z497" s="46" t="n">
        <f aca="false">matrix!$G$4*B497+matrix!$G$5*C497+matrix!$G$6*D497+matrix!$G$7*E497+matrix!$G$8*F497+matrix!$G$9*G497+matrix!$G$10*H497+matrix!$G$11*I497+matrix!$G$12*J497+matrix!$G$13*K497</f>
        <v>0.492796365330244</v>
      </c>
      <c r="AA497" s="46" t="n">
        <f aca="false">matrix!$H$4*B497+matrix!$H$5*C497+matrix!$H$6*D497+matrix!$H$7*E497+matrix!$H$8*F497+matrix!$H$9*G497+matrix!$H$10*H497+matrix!$H$11*I497+matrix!$H$12*J497+matrix!$H$13*K497</f>
        <v>0.845127796703789</v>
      </c>
      <c r="AB497" s="46" t="n">
        <f aca="false">matrix!$I$4*B497+matrix!$I$5*C497+matrix!$I$6*D497+matrix!$I$7*E497+matrix!$I$8*F497+matrix!$I$9*G497+matrix!$I$10*H497+matrix!$I$11*I497+matrix!$I$12*J497+matrix!$I$13*K497</f>
        <v>0.339565769394823</v>
      </c>
      <c r="AC497" s="46" t="n">
        <f aca="false">matrix!$J$4*B497+matrix!$J$5*C497+matrix!$J$6*D497+matrix!$J$7*E497+matrix!$J$8*F497+matrix!$J$9*G497+matrix!$J$10*H497+matrix!$J$11*I497+matrix!$J$12*J497+matrix!$J$13*K497</f>
        <v>0.509814655442418</v>
      </c>
      <c r="AD497" s="46" t="n">
        <f aca="false">matrix!$K$4*B497+matrix!$K$5*C497+matrix!$K$6*D497+matrix!$K$7*E497+matrix!$K$8*F497+matrix!$K$9*G497+matrix!$K$10*H497+matrix!$K$11*I497+matrix!$K$12*J497+matrix!$K$13*K497</f>
        <v>0.67986906288285</v>
      </c>
      <c r="AE497" s="46" t="n">
        <f aca="false">matrix!$L$4*B497+matrix!$L$5*C497+matrix!$L$6*D497+matrix!$L$7*E497+matrix!$L$8*F497+matrix!$L$9*G497+matrix!$L$10*H497+matrix!$L$11*I497+matrix!$L$12*J497+matrix!$L$13*K497</f>
        <v>0.509814655442419</v>
      </c>
    </row>
    <row r="498" customFormat="false" ht="15" hidden="false" customHeight="false" outlineLevel="0" collapsed="false">
      <c r="A498" s="0" t="n">
        <f aca="false">A497+$B$1</f>
        <v>246.5</v>
      </c>
      <c r="B498" s="45" t="n">
        <f aca="false">B497+matrix!$C$15*(L497-B497)*$B$1</f>
        <v>0.164265455110081</v>
      </c>
      <c r="C498" s="46" t="n">
        <f aca="false">C497+matrix!$D$15*(M497-C497)*$B$1</f>
        <v>0.164265455110081</v>
      </c>
      <c r="D498" s="47" t="n">
        <f aca="false">D497+matrix!$E$15*(N497-D497)*$B$1</f>
        <v>0.164265455110082</v>
      </c>
      <c r="E498" s="46" t="n">
        <f aca="false">E497+matrix!$F$15*(O497-E497)*$B$1</f>
        <v>0.164265455110082</v>
      </c>
      <c r="F498" s="48" t="n">
        <f aca="false">F497+matrix!$G$15*(P497-F497)*$B$1</f>
        <v>0.164265455110081</v>
      </c>
      <c r="G498" s="49" t="n">
        <f aca="false">G497+matrix!$H$15*(Q497-G497)*$B$1</f>
        <v>0.169221073841676</v>
      </c>
      <c r="H498" s="50" t="n">
        <f aca="false">H497+matrix!$I$15*(R497-H497)*$B$1</f>
        <v>0.17000950525861</v>
      </c>
      <c r="I498" s="51" t="n">
        <f aca="false">I497+matrix!$J$15*(S497-I497)*$B$1</f>
        <v>0.170171219155898</v>
      </c>
      <c r="J498" s="52" t="n">
        <f aca="false">J497+matrix!$K$15*(T497-J497)*$B$1</f>
        <v>0.170201459469808</v>
      </c>
      <c r="K498" s="53" t="n">
        <f aca="false">K497+matrix!$L$15*(U497-K497)*$B$1</f>
        <v>0.170171219155898</v>
      </c>
      <c r="L498" s="46" t="n">
        <f aca="false">matrix!$C$17*V498+matrix!$C$18*V498+IF(matrix!$C$19&gt;0,matrix!$C$19*V498/matrix!$C$20,0)+matrix!$C$21*(1/(1+EXP(-matrix!$C$22*(V498-matrix!$C516))))+matrix!$C$24*(((1/(1+EXP(-matrix!$C$25*(V498-matrix!$C$26))))-(1/(1+EXP(matrix!$C$25*matrix!$C$26))))*(1+EXP(-matrix!$C$25*matrix!$C$26)))</f>
        <v>0.164265455110081</v>
      </c>
      <c r="M498" s="46" t="n">
        <f aca="false">matrix!$D$17*W498+matrix!$D$18*W498+IF(matrix!$D$19&gt;0,matrix!$D$19*W498/matrix!$D$20,0)+matrix!$D$21*(1/(1+EXP(-matrix!$D$22*(W498-matrix!$D$23))))+matrix!$D$24*(((1/(1+EXP(-matrix!$D$25*(W498-matrix!$D$26))))-(1/(1+EXP(matrix!$D$25*matrix!$D$26))))*(1+EXP(-matrix!$D$25*matrix!$D$26)))</f>
        <v>0.164265455110081</v>
      </c>
      <c r="N498" s="46" t="n">
        <f aca="false">matrix!$E$17*X498+matrix!$E$18*X498+IF(matrix!$E$19&gt;0,matrix!$E$19*X498/matrix!$E$20,0)+matrix!$E$21*(1/(1+EXP(-matrix!$E$22*(X498-matrix!$E$23))))+matrix!$E$24*(((1/(1+EXP(-matrix!$E$25*(X498-matrix!$E$26))))-(1/(1+EXP(matrix!$E$25*matrix!$E$26))))*(1+EXP(-matrix!$E$25*matrix!$E$26)))</f>
        <v>0.164265455110081</v>
      </c>
      <c r="O498" s="46" t="n">
        <f aca="false">matrix!$F$17*Y498+matrix!$F$18*Y498+IF(matrix!$F$19&gt;0,matrix!$F$19*Y498/matrix!$F$20,0)+matrix!$F$21*(1/(1+EXP(-matrix!$F$22*(Y498-matrix!$F$23))))+matrix!$F$24*(((1/(1+EXP(-matrix!$F$25*(Y498-matrix!$F$26))))-(1/(1+EXP(matrix!$F$25*matrix!$F$26))))*(1+EXP(-matrix!$F$25*matrix!$F$26)))</f>
        <v>0.164265455110081</v>
      </c>
      <c r="P498" s="46" t="n">
        <f aca="false">matrix!$G$17*Z498+matrix!$G$18*Z498+IF(matrix!$G$19&gt;0,matrix!$G$19*Z498/matrix!$G$20,0)+matrix!$G$21*(1/(1+EXP(-matrix!$G$22*(Z498-matrix!$G$23))))+matrix!$G$24*(((1/(1+EXP(-matrix!$G$25*(Z498-matrix!$G$26))))-(1/(1+EXP(matrix!$G$25*matrix!$G$26))))*(1+EXP(-matrix!$G$25*matrix!$G$26)))</f>
        <v>0.164265455110081</v>
      </c>
      <c r="Q498" s="46" t="n">
        <f aca="false">matrix!$H$17*AA498+matrix!$H$18*AA498+IF(matrix!$H$19&gt;0,matrix!$H$19*AA498/matrix!$H$20,0)+matrix!$H$21*(1/(1+EXP(-matrix!$H$22*(AA498-matrix!$H$23))))+matrix!$H$24*(((1/(1+EXP(-matrix!$H$25*(AA498-matrix!$H$26))))-(1/(1+EXP(matrix!$H$25*matrix!$H$26))))*(1+EXP(-matrix!$H$25*matrix!$H$26)))</f>
        <v>0.168963771630059</v>
      </c>
      <c r="R498" s="46" t="n">
        <f aca="false">matrix!$I$17*AB498+matrix!$I$18*AB498+IF(matrix!$I$19&gt;0,matrix!$I$19*AB498/matrix!$I$20,0)+matrix!$I$21*(1/(1+EXP(-matrix!$I$22*(AB498-matrix!$I$23))))+matrix!$I$24*(((1/(1+EXP(-matrix!$I$25*(AB498-matrix!$I$26))))-(1/(1+EXP(matrix!$I$25*matrix!$I$26))))*(1+EXP(-matrix!$I$25*matrix!$I$26)))</f>
        <v>0.169711266655742</v>
      </c>
      <c r="S498" s="46" t="n">
        <f aca="false">matrix!$J$17*AC498+matrix!$J$18*AC498+IF(matrix!$J$19&gt;0,matrix!$J$19*AC498/matrix!$J$20,0)+matrix!$J$21*(1/(1+EXP(-matrix!$J$22*(AC498-matrix!$J$23))))+matrix!$J$24*(((1/(1+EXP(-matrix!$J$25*(AC498-matrix!$J$26))))-(1/(1+EXP(matrix!$J$25*matrix!$J$26))))*(1+EXP(-matrix!$J$25*matrix!$J$26)))</f>
        <v>0.169864584155794</v>
      </c>
      <c r="T498" s="46" t="n">
        <f aca="false">matrix!$K$17*AD498+matrix!$K$18*AD498+IF(matrix!$K$19&gt;0,matrix!$K$19*AD498/matrix!$K$20,0)+matrix!$K$21*(1/(1+EXP(-matrix!$K$22*(AD498-matrix!$K$23))))+matrix!$K$24*(((1/(1+EXP(-matrix!$K$25*(AD498-matrix!$K$26))))-(1/(1+EXP(matrix!$K$25*matrix!$K$26))))*(1+EXP(-matrix!$K$25*matrix!$K$26)))</f>
        <v>0.169893254353021</v>
      </c>
      <c r="U498" s="46" t="n">
        <f aca="false">matrix!$L$17*AE498+matrix!$L$18*AE498+IF(matrix!$L$19&gt;0,matrix!$L$19*AE498/matrix!$L$20,0)+matrix!$L$21*(1/(1+EXP(-matrix!$L$22*(AE498-matrix!$L$23))))+matrix!$L$24*(((1/(1+EXP(-matrix!$L$25*(AE498-matrix!$L$26))))-(1/(1+EXP(matrix!$L$25*matrix!$L$26))))*(1+EXP(-matrix!$L$25*matrix!$L$26)))</f>
        <v>0.169864584155794</v>
      </c>
      <c r="V498" s="46" t="n">
        <f aca="false">matrix!$C$4*B498+matrix!$C$5*C498+matrix!$C$6*D498+matrix!$C$7*E498+matrix!$C$8*F498+matrix!$C$9*G498+matrix!$C$10*H498+matrix!$C$11*I498+matrix!$C$12*J498+matrix!$C$13*K498</f>
        <v>0.492796365330243</v>
      </c>
      <c r="W498" s="46" t="n">
        <f aca="false">matrix!$D$4*B498+matrix!$D$5*C498+matrix!$D$6*D498+matrix!$D$7*E498+matrix!$D$8*F498+matrix!$D$9*G498+matrix!$D$10*H498+matrix!$D$11*I498+matrix!$D$12*J498+matrix!$D$13*K498</f>
        <v>0.492796365330244</v>
      </c>
      <c r="X498" s="46" t="n">
        <f aca="false">matrix!$E$4*B498+matrix!$E$5*C498+matrix!$E$6*D498+matrix!$E$7*E498+matrix!$E$8*F498+matrix!$E$9*G498+matrix!$E$10*H498+matrix!$E$11*I498+matrix!$E$12*J498+matrix!$E$13*K498</f>
        <v>0.492796365330243</v>
      </c>
      <c r="Y498" s="46" t="n">
        <f aca="false">matrix!$F$4*B498+matrix!$F$5*C498+matrix!$F$6*D498+matrix!$F$7*E498+matrix!$F$8*F498+matrix!$F$9*G498+matrix!$F$10*H498+matrix!$F$11*I498+matrix!$F$12*J498+matrix!$F$13*K498</f>
        <v>0.657061820440324</v>
      </c>
      <c r="Z498" s="46" t="n">
        <f aca="false">matrix!$G$4*B498+matrix!$G$5*C498+matrix!$G$6*D498+matrix!$G$7*E498+matrix!$G$8*F498+matrix!$G$9*G498+matrix!$G$10*H498+matrix!$G$11*I498+matrix!$G$12*J498+matrix!$G$13*K498</f>
        <v>0.492796365330244</v>
      </c>
      <c r="AA498" s="46" t="n">
        <f aca="false">matrix!$H$4*B498+matrix!$H$5*C498+matrix!$H$6*D498+matrix!$H$7*E498+matrix!$H$8*F498+matrix!$H$9*G498+matrix!$H$10*H498+matrix!$H$11*I498+matrix!$H$12*J498+matrix!$H$13*K498</f>
        <v>0.844818858150296</v>
      </c>
      <c r="AB498" s="46" t="n">
        <f aca="false">matrix!$I$4*B498+matrix!$I$5*C498+matrix!$I$6*D498+matrix!$I$7*E498+matrix!$I$8*F498+matrix!$I$9*G498+matrix!$I$10*H498+matrix!$I$11*I498+matrix!$I$12*J498+matrix!$I$13*K498</f>
        <v>0.339422533311485</v>
      </c>
      <c r="AC498" s="46" t="n">
        <f aca="false">matrix!$J$4*B498+matrix!$J$5*C498+matrix!$J$6*D498+matrix!$J$7*E498+matrix!$J$8*F498+matrix!$J$9*G498+matrix!$J$10*H498+matrix!$J$11*I498+matrix!$J$12*J498+matrix!$J$13*K498</f>
        <v>0.509593752467383</v>
      </c>
      <c r="AD498" s="46" t="n">
        <f aca="false">matrix!$K$4*B498+matrix!$K$5*C498+matrix!$K$6*D498+matrix!$K$7*E498+matrix!$K$8*F498+matrix!$K$9*G498+matrix!$K$10*H498+matrix!$K$11*I498+matrix!$K$12*J498+matrix!$K$13*K498</f>
        <v>0.679573017412083</v>
      </c>
      <c r="AE498" s="46" t="n">
        <f aca="false">matrix!$L$4*B498+matrix!$L$5*C498+matrix!$L$6*D498+matrix!$L$7*E498+matrix!$L$8*F498+matrix!$L$9*G498+matrix!$L$10*H498+matrix!$L$11*I498+matrix!$L$12*J498+matrix!$L$13*K498</f>
        <v>0.509593752467383</v>
      </c>
    </row>
    <row r="499" customFormat="false" ht="15" hidden="false" customHeight="false" outlineLevel="0" collapsed="false">
      <c r="A499" s="0" t="n">
        <f aca="false">A498+$B$1</f>
        <v>247</v>
      </c>
      <c r="B499" s="45" t="n">
        <f aca="false">B498+matrix!$C$15*(L498-B498)*$B$1</f>
        <v>0.164265455110081</v>
      </c>
      <c r="C499" s="46" t="n">
        <f aca="false">C498+matrix!$D$15*(M498-C498)*$B$1</f>
        <v>0.164265455110081</v>
      </c>
      <c r="D499" s="47" t="n">
        <f aca="false">D498+matrix!$E$15*(N498-D498)*$B$1</f>
        <v>0.164265455110082</v>
      </c>
      <c r="E499" s="46" t="n">
        <f aca="false">E498+matrix!$F$15*(O498-E498)*$B$1</f>
        <v>0.164265455110082</v>
      </c>
      <c r="F499" s="48" t="n">
        <f aca="false">F498+matrix!$G$15*(P498-F498)*$B$1</f>
        <v>0.164265455110081</v>
      </c>
      <c r="G499" s="49" t="n">
        <f aca="false">G498+matrix!$H$15*(Q498-G498)*$B$1</f>
        <v>0.169156748288772</v>
      </c>
      <c r="H499" s="50" t="n">
        <f aca="false">H498+matrix!$I$15*(R498-H498)*$B$1</f>
        <v>0.169934945607893</v>
      </c>
      <c r="I499" s="51" t="n">
        <f aca="false">I498+matrix!$J$15*(S498-I498)*$B$1</f>
        <v>0.170094560405872</v>
      </c>
      <c r="J499" s="52" t="n">
        <f aca="false">J498+matrix!$K$15*(T498-J498)*$B$1</f>
        <v>0.170124408190612</v>
      </c>
      <c r="K499" s="53" t="n">
        <f aca="false">K498+matrix!$L$15*(U498-K498)*$B$1</f>
        <v>0.170094560405872</v>
      </c>
      <c r="L499" s="46" t="n">
        <f aca="false">matrix!$C$17*V499+matrix!$C$18*V499+IF(matrix!$C$19&gt;0,matrix!$C$19*V499/matrix!$C$20,0)+matrix!$C$21*(1/(1+EXP(-matrix!$C$22*(V499-matrix!$C517))))+matrix!$C$24*(((1/(1+EXP(-matrix!$C$25*(V499-matrix!$C$26))))-(1/(1+EXP(matrix!$C$25*matrix!$C$26))))*(1+EXP(-matrix!$C$25*matrix!$C$26)))</f>
        <v>0.164265455110081</v>
      </c>
      <c r="M499" s="46" t="n">
        <f aca="false">matrix!$D$17*W499+matrix!$D$18*W499+IF(matrix!$D$19&gt;0,matrix!$D$19*W499/matrix!$D$20,0)+matrix!$D$21*(1/(1+EXP(-matrix!$D$22*(W499-matrix!$D$23))))+matrix!$D$24*(((1/(1+EXP(-matrix!$D$25*(W499-matrix!$D$26))))-(1/(1+EXP(matrix!$D$25*matrix!$D$26))))*(1+EXP(-matrix!$D$25*matrix!$D$26)))</f>
        <v>0.164265455110081</v>
      </c>
      <c r="N499" s="46" t="n">
        <f aca="false">matrix!$E$17*X499+matrix!$E$18*X499+IF(matrix!$E$19&gt;0,matrix!$E$19*X499/matrix!$E$20,0)+matrix!$E$21*(1/(1+EXP(-matrix!$E$22*(X499-matrix!$E$23))))+matrix!$E$24*(((1/(1+EXP(-matrix!$E$25*(X499-matrix!$E$26))))-(1/(1+EXP(matrix!$E$25*matrix!$E$26))))*(1+EXP(-matrix!$E$25*matrix!$E$26)))</f>
        <v>0.164265455110081</v>
      </c>
      <c r="O499" s="46" t="n">
        <f aca="false">matrix!$F$17*Y499+matrix!$F$18*Y499+IF(matrix!$F$19&gt;0,matrix!$F$19*Y499/matrix!$F$20,0)+matrix!$F$21*(1/(1+EXP(-matrix!$F$22*(Y499-matrix!$F$23))))+matrix!$F$24*(((1/(1+EXP(-matrix!$F$25*(Y499-matrix!$F$26))))-(1/(1+EXP(matrix!$F$25*matrix!$F$26))))*(1+EXP(-matrix!$F$25*matrix!$F$26)))</f>
        <v>0.164265455110081</v>
      </c>
      <c r="P499" s="46" t="n">
        <f aca="false">matrix!$G$17*Z499+matrix!$G$18*Z499+IF(matrix!$G$19&gt;0,matrix!$G$19*Z499/matrix!$G$20,0)+matrix!$G$21*(1/(1+EXP(-matrix!$G$22*(Z499-matrix!$G$23))))+matrix!$G$24*(((1/(1+EXP(-matrix!$G$25*(Z499-matrix!$G$26))))-(1/(1+EXP(matrix!$G$25*matrix!$G$26))))*(1+EXP(-matrix!$G$25*matrix!$G$26)))</f>
        <v>0.164265455110081</v>
      </c>
      <c r="Q499" s="46" t="n">
        <f aca="false">matrix!$H$17*AA499+matrix!$H$18*AA499+IF(matrix!$H$19&gt;0,matrix!$H$19*AA499/matrix!$H$20,0)+matrix!$H$21*(1/(1+EXP(-matrix!$H$22*(AA499-matrix!$H$23))))+matrix!$H$24*(((1/(1+EXP(-matrix!$H$25*(AA499-matrix!$H$26))))-(1/(1+EXP(matrix!$H$25*matrix!$H$26))))*(1+EXP(-matrix!$H$25*matrix!$H$26)))</f>
        <v>0.168902785944066</v>
      </c>
      <c r="R499" s="46" t="n">
        <f aca="false">matrix!$I$17*AB499+matrix!$I$18*AB499+IF(matrix!$I$19&gt;0,matrix!$I$19*AB499/matrix!$I$20,0)+matrix!$I$21*(1/(1+EXP(-matrix!$I$22*(AB499-matrix!$I$23))))+matrix!$I$24*(((1/(1+EXP(-matrix!$I$25*(AB499-matrix!$I$26))))-(1/(1+EXP(matrix!$I$25*matrix!$I$26))))*(1+EXP(-matrix!$I$25*matrix!$I$26)))</f>
        <v>0.169640578239692</v>
      </c>
      <c r="S499" s="46" t="n">
        <f aca="false">matrix!$J$17*AC499+matrix!$J$18*AC499+IF(matrix!$J$19&gt;0,matrix!$J$19*AC499/matrix!$J$20,0)+matrix!$J$21*(1/(1+EXP(-matrix!$J$22*(AC499-matrix!$J$23))))+matrix!$J$24*(((1/(1+EXP(-matrix!$J$25*(AC499-matrix!$J$26))))-(1/(1+EXP(matrix!$J$25*matrix!$J$26))))*(1+EXP(-matrix!$J$25*matrix!$J$26)))</f>
        <v>0.169791905628419</v>
      </c>
      <c r="T499" s="46" t="n">
        <f aca="false">matrix!$K$17*AD499+matrix!$K$18*AD499+IF(matrix!$K$19&gt;0,matrix!$K$19*AD499/matrix!$K$20,0)+matrix!$K$21*(1/(1+EXP(-matrix!$K$22*(AD499-matrix!$K$23))))+matrix!$K$24*(((1/(1+EXP(-matrix!$K$25*(AD499-matrix!$K$26))))-(1/(1+EXP(matrix!$K$25*matrix!$K$26))))*(1+EXP(-matrix!$K$25*matrix!$K$26)))</f>
        <v>0.169820203677102</v>
      </c>
      <c r="U499" s="46" t="n">
        <f aca="false">matrix!$L$17*AE499+matrix!$L$18*AE499+IF(matrix!$L$19&gt;0,matrix!$L$19*AE499/matrix!$L$20,0)+matrix!$L$21*(1/(1+EXP(-matrix!$L$22*(AE499-matrix!$L$23))))+matrix!$L$24*(((1/(1+EXP(-matrix!$L$25*(AE499-matrix!$L$26))))-(1/(1+EXP(matrix!$L$25*matrix!$L$26))))*(1+EXP(-matrix!$L$25*matrix!$L$26)))</f>
        <v>0.169791905628419</v>
      </c>
      <c r="V499" s="46" t="n">
        <f aca="false">matrix!$C$4*B499+matrix!$C$5*C499+matrix!$C$6*D499+matrix!$C$7*E499+matrix!$C$8*F499+matrix!$C$9*G499+matrix!$C$10*H499+matrix!$C$11*I499+matrix!$C$12*J499+matrix!$C$13*K499</f>
        <v>0.492796365330243</v>
      </c>
      <c r="W499" s="46" t="n">
        <f aca="false">matrix!$D$4*B499+matrix!$D$5*C499+matrix!$D$6*D499+matrix!$D$7*E499+matrix!$D$8*F499+matrix!$D$9*G499+matrix!$D$10*H499+matrix!$D$11*I499+matrix!$D$12*J499+matrix!$D$13*K499</f>
        <v>0.492796365330244</v>
      </c>
      <c r="X499" s="46" t="n">
        <f aca="false">matrix!$E$4*B499+matrix!$E$5*C499+matrix!$E$6*D499+matrix!$E$7*E499+matrix!$E$8*F499+matrix!$E$9*G499+matrix!$E$10*H499+matrix!$E$11*I499+matrix!$E$12*J499+matrix!$E$13*K499</f>
        <v>0.492796365330243</v>
      </c>
      <c r="Y499" s="46" t="n">
        <f aca="false">matrix!$F$4*B499+matrix!$F$5*C499+matrix!$F$6*D499+matrix!$F$7*E499+matrix!$F$8*F499+matrix!$F$9*G499+matrix!$F$10*H499+matrix!$F$11*I499+matrix!$F$12*J499+matrix!$F$13*K499</f>
        <v>0.657061820440324</v>
      </c>
      <c r="Z499" s="46" t="n">
        <f aca="false">matrix!$G$4*B499+matrix!$G$5*C499+matrix!$G$6*D499+matrix!$G$7*E499+matrix!$G$8*F499+matrix!$G$9*G499+matrix!$G$10*H499+matrix!$G$11*I499+matrix!$G$12*J499+matrix!$G$13*K499</f>
        <v>0.492796365330244</v>
      </c>
      <c r="AA499" s="46" t="n">
        <f aca="false">matrix!$H$4*B499+matrix!$H$5*C499+matrix!$H$6*D499+matrix!$H$7*E499+matrix!$H$8*F499+matrix!$H$9*G499+matrix!$H$10*H499+matrix!$H$11*I499+matrix!$H$12*J499+matrix!$H$13*K499</f>
        <v>0.84451392972033</v>
      </c>
      <c r="AB499" s="46" t="n">
        <f aca="false">matrix!$I$4*B499+matrix!$I$5*C499+matrix!$I$6*D499+matrix!$I$7*E499+matrix!$I$8*F499+matrix!$I$9*G499+matrix!$I$10*H499+matrix!$I$11*I499+matrix!$I$12*J499+matrix!$I$13*K499</f>
        <v>0.339281156479383</v>
      </c>
      <c r="AC499" s="46" t="n">
        <f aca="false">matrix!$J$4*B499+matrix!$J$5*C499+matrix!$J$6*D499+matrix!$J$7*E499+matrix!$J$8*F499+matrix!$J$9*G499+matrix!$J$10*H499+matrix!$J$11*I499+matrix!$J$12*J499+matrix!$J$13*K499</f>
        <v>0.509375716885256</v>
      </c>
      <c r="AD499" s="46" t="n">
        <f aca="false">matrix!$K$4*B499+matrix!$K$5*C499+matrix!$K$6*D499+matrix!$K$7*E499+matrix!$K$8*F499+matrix!$K$9*G499+matrix!$K$10*H499+matrix!$K$11*I499+matrix!$K$12*J499+matrix!$K$13*K499</f>
        <v>0.67928081470841</v>
      </c>
      <c r="AE499" s="46" t="n">
        <f aca="false">matrix!$L$4*B499+matrix!$L$5*C499+matrix!$L$6*D499+matrix!$L$7*E499+matrix!$L$8*F499+matrix!$L$9*G499+matrix!$L$10*H499+matrix!$L$11*I499+matrix!$L$12*J499+matrix!$L$13*K499</f>
        <v>0.509375716885256</v>
      </c>
    </row>
    <row r="500" customFormat="false" ht="15" hidden="false" customHeight="false" outlineLevel="0" collapsed="false">
      <c r="A500" s="0" t="n">
        <f aca="false">A499+$B$1</f>
        <v>247.5</v>
      </c>
      <c r="B500" s="45" t="n">
        <f aca="false">B499+matrix!$C$15*(L499-B499)*$B$1</f>
        <v>0.164265455110081</v>
      </c>
      <c r="C500" s="46" t="n">
        <f aca="false">C499+matrix!$D$15*(M499-C499)*$B$1</f>
        <v>0.164265455110081</v>
      </c>
      <c r="D500" s="47" t="n">
        <f aca="false">D499+matrix!$E$15*(N499-D499)*$B$1</f>
        <v>0.164265455110082</v>
      </c>
      <c r="E500" s="46" t="n">
        <f aca="false">E499+matrix!$F$15*(O499-E499)*$B$1</f>
        <v>0.164265455110082</v>
      </c>
      <c r="F500" s="48" t="n">
        <f aca="false">F499+matrix!$G$15*(P499-F499)*$B$1</f>
        <v>0.164265455110081</v>
      </c>
      <c r="G500" s="49" t="n">
        <f aca="false">G499+matrix!$H$15*(Q499-G499)*$B$1</f>
        <v>0.169093257702596</v>
      </c>
      <c r="H500" s="50" t="n">
        <f aca="false">H499+matrix!$I$15*(R499-H499)*$B$1</f>
        <v>0.169861353765843</v>
      </c>
      <c r="I500" s="51" t="n">
        <f aca="false">I499+matrix!$J$15*(S499-I499)*$B$1</f>
        <v>0.170018896711509</v>
      </c>
      <c r="J500" s="52" t="n">
        <f aca="false">J499+matrix!$K$15*(T499-J499)*$B$1</f>
        <v>0.170048357062234</v>
      </c>
      <c r="K500" s="53" t="n">
        <f aca="false">K499+matrix!$L$15*(U499-K499)*$B$1</f>
        <v>0.170018896711509</v>
      </c>
      <c r="L500" s="46" t="n">
        <f aca="false">matrix!$C$17*V500+matrix!$C$18*V500+IF(matrix!$C$19&gt;0,matrix!$C$19*V500/matrix!$C$20,0)+matrix!$C$21*(1/(1+EXP(-matrix!$C$22*(V500-matrix!$C518))))+matrix!$C$24*(((1/(1+EXP(-matrix!$C$25*(V500-matrix!$C$26))))-(1/(1+EXP(matrix!$C$25*matrix!$C$26))))*(1+EXP(-matrix!$C$25*matrix!$C$26)))</f>
        <v>0.164265455110081</v>
      </c>
      <c r="M500" s="46" t="n">
        <f aca="false">matrix!$D$17*W500+matrix!$D$18*W500+IF(matrix!$D$19&gt;0,matrix!$D$19*W500/matrix!$D$20,0)+matrix!$D$21*(1/(1+EXP(-matrix!$D$22*(W500-matrix!$D$23))))+matrix!$D$24*(((1/(1+EXP(-matrix!$D$25*(W500-matrix!$D$26))))-(1/(1+EXP(matrix!$D$25*matrix!$D$26))))*(1+EXP(-matrix!$D$25*matrix!$D$26)))</f>
        <v>0.164265455110081</v>
      </c>
      <c r="N500" s="46" t="n">
        <f aca="false">matrix!$E$17*X500+matrix!$E$18*X500+IF(matrix!$E$19&gt;0,matrix!$E$19*X500/matrix!$E$20,0)+matrix!$E$21*(1/(1+EXP(-matrix!$E$22*(X500-matrix!$E$23))))+matrix!$E$24*(((1/(1+EXP(-matrix!$E$25*(X500-matrix!$E$26))))-(1/(1+EXP(matrix!$E$25*matrix!$E$26))))*(1+EXP(-matrix!$E$25*matrix!$E$26)))</f>
        <v>0.164265455110081</v>
      </c>
      <c r="O500" s="46" t="n">
        <f aca="false">matrix!$F$17*Y500+matrix!$F$18*Y500+IF(matrix!$F$19&gt;0,matrix!$F$19*Y500/matrix!$F$20,0)+matrix!$F$21*(1/(1+EXP(-matrix!$F$22*(Y500-matrix!$F$23))))+matrix!$F$24*(((1/(1+EXP(-matrix!$F$25*(Y500-matrix!$F$26))))-(1/(1+EXP(matrix!$F$25*matrix!$F$26))))*(1+EXP(-matrix!$F$25*matrix!$F$26)))</f>
        <v>0.164265455110081</v>
      </c>
      <c r="P500" s="46" t="n">
        <f aca="false">matrix!$G$17*Z500+matrix!$G$18*Z500+IF(matrix!$G$19&gt;0,matrix!$G$19*Z500/matrix!$G$20,0)+matrix!$G$21*(1/(1+EXP(-matrix!$G$22*(Z500-matrix!$G$23))))+matrix!$G$24*(((1/(1+EXP(-matrix!$G$25*(Z500-matrix!$G$26))))-(1/(1+EXP(matrix!$G$25*matrix!$G$26))))*(1+EXP(-matrix!$G$25*matrix!$G$26)))</f>
        <v>0.164265455110081</v>
      </c>
      <c r="Q500" s="46" t="n">
        <f aca="false">matrix!$H$17*AA500+matrix!$H$18*AA500+IF(matrix!$H$19&gt;0,matrix!$H$19*AA500/matrix!$H$20,0)+matrix!$H$21*(1/(1+EXP(-matrix!$H$22*(AA500-matrix!$H$23))))+matrix!$H$24*(((1/(1+EXP(-matrix!$H$25*(AA500-matrix!$H$26))))-(1/(1+EXP(matrix!$H$25*matrix!$H$26))))*(1+EXP(-matrix!$H$25*matrix!$H$26)))</f>
        <v>0.168842591872235</v>
      </c>
      <c r="R500" s="46" t="n">
        <f aca="false">matrix!$I$17*AB500+matrix!$I$18*AB500+IF(matrix!$I$19&gt;0,matrix!$I$19*AB500/matrix!$I$20,0)+matrix!$I$21*(1/(1+EXP(-matrix!$I$22*(AB500-matrix!$I$23))))+matrix!$I$24*(((1/(1+EXP(-matrix!$I$25*(AB500-matrix!$I$26))))-(1/(1+EXP(matrix!$I$25*matrix!$I$26))))*(1+EXP(-matrix!$I$25*matrix!$I$26)))</f>
        <v>0.169570807382415</v>
      </c>
      <c r="S500" s="46" t="n">
        <f aca="false">matrix!$J$17*AC500+matrix!$J$18*AC500+IF(matrix!$J$19&gt;0,matrix!$J$19*AC500/matrix!$J$20,0)+matrix!$J$21*(1/(1+EXP(-matrix!$J$22*(AC500-matrix!$J$23))))+matrix!$J$24*(((1/(1+EXP(-matrix!$J$25*(AC500-matrix!$J$26))))-(1/(1+EXP(matrix!$J$25*matrix!$J$26))))*(1+EXP(-matrix!$J$25*matrix!$J$26)))</f>
        <v>0.169720170492113</v>
      </c>
      <c r="T500" s="46" t="n">
        <f aca="false">matrix!$K$17*AD500+matrix!$K$18*AD500+IF(matrix!$K$19&gt;0,matrix!$K$19*AD500/matrix!$K$20,0)+matrix!$K$21*(1/(1+EXP(-matrix!$K$22*(AD500-matrix!$K$23))))+matrix!$K$24*(((1/(1+EXP(-matrix!$K$25*(AD500-matrix!$K$26))))-(1/(1+EXP(matrix!$K$25*matrix!$K$26))))*(1+EXP(-matrix!$K$25*matrix!$K$26)))</f>
        <v>0.169748101222864</v>
      </c>
      <c r="U500" s="46" t="n">
        <f aca="false">matrix!$L$17*AE500+matrix!$L$18*AE500+IF(matrix!$L$19&gt;0,matrix!$L$19*AE500/matrix!$L$20,0)+matrix!$L$21*(1/(1+EXP(-matrix!$L$22*(AE500-matrix!$L$23))))+matrix!$L$24*(((1/(1+EXP(-matrix!$L$25*(AE500-matrix!$L$26))))-(1/(1+EXP(matrix!$L$25*matrix!$L$26))))*(1+EXP(-matrix!$L$25*matrix!$L$26)))</f>
        <v>0.169720170492113</v>
      </c>
      <c r="V500" s="46" t="n">
        <f aca="false">matrix!$C$4*B500+matrix!$C$5*C500+matrix!$C$6*D500+matrix!$C$7*E500+matrix!$C$8*F500+matrix!$C$9*G500+matrix!$C$10*H500+matrix!$C$11*I500+matrix!$C$12*J500+matrix!$C$13*K500</f>
        <v>0.492796365330243</v>
      </c>
      <c r="W500" s="46" t="n">
        <f aca="false">matrix!$D$4*B500+matrix!$D$5*C500+matrix!$D$6*D500+matrix!$D$7*E500+matrix!$D$8*F500+matrix!$D$9*G500+matrix!$D$10*H500+matrix!$D$11*I500+matrix!$D$12*J500+matrix!$D$13*K500</f>
        <v>0.492796365330244</v>
      </c>
      <c r="X500" s="46" t="n">
        <f aca="false">matrix!$E$4*B500+matrix!$E$5*C500+matrix!$E$6*D500+matrix!$E$7*E500+matrix!$E$8*F500+matrix!$E$9*G500+matrix!$E$10*H500+matrix!$E$11*I500+matrix!$E$12*J500+matrix!$E$13*K500</f>
        <v>0.492796365330243</v>
      </c>
      <c r="Y500" s="46" t="n">
        <f aca="false">matrix!$F$4*B500+matrix!$F$5*C500+matrix!$F$6*D500+matrix!$F$7*E500+matrix!$F$8*F500+matrix!$F$9*G500+matrix!$F$10*H500+matrix!$F$11*I500+matrix!$F$12*J500+matrix!$F$13*K500</f>
        <v>0.657061820440324</v>
      </c>
      <c r="Z500" s="46" t="n">
        <f aca="false">matrix!$G$4*B500+matrix!$G$5*C500+matrix!$G$6*D500+matrix!$G$7*E500+matrix!$G$8*F500+matrix!$G$9*G500+matrix!$G$10*H500+matrix!$G$11*I500+matrix!$G$12*J500+matrix!$G$13*K500</f>
        <v>0.492796365330244</v>
      </c>
      <c r="AA500" s="46" t="n">
        <f aca="false">matrix!$H$4*B500+matrix!$H$5*C500+matrix!$H$6*D500+matrix!$H$7*E500+matrix!$H$8*F500+matrix!$H$9*G500+matrix!$H$10*H500+matrix!$H$11*I500+matrix!$H$12*J500+matrix!$H$13*K500</f>
        <v>0.844212959361176</v>
      </c>
      <c r="AB500" s="46" t="n">
        <f aca="false">matrix!$I$4*B500+matrix!$I$5*C500+matrix!$I$6*D500+matrix!$I$7*E500+matrix!$I$8*F500+matrix!$I$9*G500+matrix!$I$10*H500+matrix!$I$11*I500+matrix!$I$12*J500+matrix!$I$13*K500</f>
        <v>0.33914161476483</v>
      </c>
      <c r="AC500" s="46" t="n">
        <f aca="false">matrix!$J$4*B500+matrix!$J$5*C500+matrix!$J$6*D500+matrix!$J$7*E500+matrix!$J$8*F500+matrix!$J$9*G500+matrix!$J$10*H500+matrix!$J$11*I500+matrix!$J$12*J500+matrix!$J$13*K500</f>
        <v>0.509160511476339</v>
      </c>
      <c r="AD500" s="46" t="n">
        <f aca="false">matrix!$K$4*B500+matrix!$K$5*C500+matrix!$K$6*D500+matrix!$K$7*E500+matrix!$K$8*F500+matrix!$K$9*G500+matrix!$K$10*H500+matrix!$K$11*I500+matrix!$K$12*J500+matrix!$K$13*K500</f>
        <v>0.678992404891456</v>
      </c>
      <c r="AE500" s="46" t="n">
        <f aca="false">matrix!$L$4*B500+matrix!$L$5*C500+matrix!$L$6*D500+matrix!$L$7*E500+matrix!$L$8*F500+matrix!$L$9*G500+matrix!$L$10*H500+matrix!$L$11*I500+matrix!$L$12*J500+matrix!$L$13*K500</f>
        <v>0.509160511476339</v>
      </c>
    </row>
    <row r="501" customFormat="false" ht="15" hidden="false" customHeight="false" outlineLevel="0" collapsed="false">
      <c r="A501" s="0" t="n">
        <f aca="false">A500+$B$1</f>
        <v>248</v>
      </c>
      <c r="B501" s="45" t="n">
        <f aca="false">B500+matrix!$C$15*(L500-B500)*$B$1</f>
        <v>0.164265455110081</v>
      </c>
      <c r="C501" s="46" t="n">
        <f aca="false">C500+matrix!$D$15*(M500-C500)*$B$1</f>
        <v>0.164265455110081</v>
      </c>
      <c r="D501" s="47" t="n">
        <f aca="false">D500+matrix!$E$15*(N500-D500)*$B$1</f>
        <v>0.164265455110082</v>
      </c>
      <c r="E501" s="46" t="n">
        <f aca="false">E500+matrix!$F$15*(O500-E500)*$B$1</f>
        <v>0.164265455110082</v>
      </c>
      <c r="F501" s="48" t="n">
        <f aca="false">F500+matrix!$G$15*(P500-F500)*$B$1</f>
        <v>0.164265455110081</v>
      </c>
      <c r="G501" s="49" t="n">
        <f aca="false">G500+matrix!$H$15*(Q500-G500)*$B$1</f>
        <v>0.169030591245005</v>
      </c>
      <c r="H501" s="50" t="n">
        <f aca="false">H500+matrix!$I$15*(R500-H500)*$B$1</f>
        <v>0.169788717169986</v>
      </c>
      <c r="I501" s="51" t="n">
        <f aca="false">I500+matrix!$J$15*(S500-I500)*$B$1</f>
        <v>0.16994421515666</v>
      </c>
      <c r="J501" s="52" t="n">
        <f aca="false">J500+matrix!$K$15*(T500-J500)*$B$1</f>
        <v>0.169973293102392</v>
      </c>
      <c r="K501" s="53" t="n">
        <f aca="false">K500+matrix!$L$15*(U500-K500)*$B$1</f>
        <v>0.16994421515666</v>
      </c>
      <c r="L501" s="46" t="n">
        <f aca="false">matrix!$C$17*V501+matrix!$C$18*V501+IF(matrix!$C$19&gt;0,matrix!$C$19*V501/matrix!$C$20,0)+matrix!$C$21*(1/(1+EXP(-matrix!$C$22*(V501-matrix!$C519))))+matrix!$C$24*(((1/(1+EXP(-matrix!$C$25*(V501-matrix!$C$26))))-(1/(1+EXP(matrix!$C$25*matrix!$C$26))))*(1+EXP(-matrix!$C$25*matrix!$C$26)))</f>
        <v>0.164265455110081</v>
      </c>
      <c r="M501" s="46" t="n">
        <f aca="false">matrix!$D$17*W501+matrix!$D$18*W501+IF(matrix!$D$19&gt;0,matrix!$D$19*W501/matrix!$D$20,0)+matrix!$D$21*(1/(1+EXP(-matrix!$D$22*(W501-matrix!$D$23))))+matrix!$D$24*(((1/(1+EXP(-matrix!$D$25*(W501-matrix!$D$26))))-(1/(1+EXP(matrix!$D$25*matrix!$D$26))))*(1+EXP(-matrix!$D$25*matrix!$D$26)))</f>
        <v>0.164265455110081</v>
      </c>
      <c r="N501" s="46" t="n">
        <f aca="false">matrix!$E$17*X501+matrix!$E$18*X501+IF(matrix!$E$19&gt;0,matrix!$E$19*X501/matrix!$E$20,0)+matrix!$E$21*(1/(1+EXP(-matrix!$E$22*(X501-matrix!$E$23))))+matrix!$E$24*(((1/(1+EXP(-matrix!$E$25*(X501-matrix!$E$26))))-(1/(1+EXP(matrix!$E$25*matrix!$E$26))))*(1+EXP(-matrix!$E$25*matrix!$E$26)))</f>
        <v>0.164265455110081</v>
      </c>
      <c r="O501" s="46" t="n">
        <f aca="false">matrix!$F$17*Y501+matrix!$F$18*Y501+IF(matrix!$F$19&gt;0,matrix!$F$19*Y501/matrix!$F$20,0)+matrix!$F$21*(1/(1+EXP(-matrix!$F$22*(Y501-matrix!$F$23))))+matrix!$F$24*(((1/(1+EXP(-matrix!$F$25*(Y501-matrix!$F$26))))-(1/(1+EXP(matrix!$F$25*matrix!$F$26))))*(1+EXP(-matrix!$F$25*matrix!$F$26)))</f>
        <v>0.164265455110081</v>
      </c>
      <c r="P501" s="46" t="n">
        <f aca="false">matrix!$G$17*Z501+matrix!$G$18*Z501+IF(matrix!$G$19&gt;0,matrix!$G$19*Z501/matrix!$G$20,0)+matrix!$G$21*(1/(1+EXP(-matrix!$G$22*(Z501-matrix!$G$23))))+matrix!$G$24*(((1/(1+EXP(-matrix!$G$25*(Z501-matrix!$G$26))))-(1/(1+EXP(matrix!$G$25*matrix!$G$26))))*(1+EXP(-matrix!$G$25*matrix!$G$26)))</f>
        <v>0.164265455110081</v>
      </c>
      <c r="Q501" s="46" t="n">
        <f aca="false">matrix!$H$17*AA501+matrix!$H$18*AA501+IF(matrix!$H$19&gt;0,matrix!$H$19*AA501/matrix!$H$20,0)+matrix!$H$21*(1/(1+EXP(-matrix!$H$22*(AA501-matrix!$H$23))))+matrix!$H$24*(((1/(1+EXP(-matrix!$H$25*(AA501-matrix!$H$26))))-(1/(1+EXP(matrix!$H$25*matrix!$H$26))))*(1+EXP(-matrix!$H$25*matrix!$H$26)))</f>
        <v>0.168783179139156</v>
      </c>
      <c r="R501" s="46" t="n">
        <f aca="false">matrix!$I$17*AB501+matrix!$I$18*AB501+IF(matrix!$I$19&gt;0,matrix!$I$19*AB501/matrix!$I$20,0)+matrix!$I$21*(1/(1+EXP(-matrix!$I$22*(AB501-matrix!$I$23))))+matrix!$I$24*(((1/(1+EXP(-matrix!$I$25*(AB501-matrix!$I$26))))-(1/(1+EXP(matrix!$I$25*matrix!$I$26))))*(1+EXP(-matrix!$I$25*matrix!$I$26)))</f>
        <v>0.169501942173699</v>
      </c>
      <c r="S501" s="46" t="n">
        <f aca="false">matrix!$J$17*AC501+matrix!$J$18*AC501+IF(matrix!$J$19&gt;0,matrix!$J$19*AC501/matrix!$J$20,0)+matrix!$J$21*(1/(1+EXP(-matrix!$J$22*(AC501-matrix!$J$23))))+matrix!$J$24*(((1/(1+EXP(-matrix!$J$25*(AC501-matrix!$J$26))))-(1/(1+EXP(matrix!$J$25*matrix!$J$26))))*(1+EXP(-matrix!$J$25*matrix!$J$26)))</f>
        <v>0.169649366501352</v>
      </c>
      <c r="T501" s="46" t="n">
        <f aca="false">matrix!$K$17*AD501+matrix!$K$18*AD501+IF(matrix!$K$19&gt;0,matrix!$K$19*AD501/matrix!$K$20,0)+matrix!$K$21*(1/(1+EXP(-matrix!$K$22*(AD501-matrix!$K$23))))+matrix!$K$24*(((1/(1+EXP(-matrix!$K$25*(AD501-matrix!$K$26))))-(1/(1+EXP(matrix!$K$25*matrix!$K$26))))*(1+EXP(-matrix!$K$25*matrix!$K$26)))</f>
        <v>0.169676934682078</v>
      </c>
      <c r="U501" s="46" t="n">
        <f aca="false">matrix!$L$17*AE501+matrix!$L$18*AE501+IF(matrix!$L$19&gt;0,matrix!$L$19*AE501/matrix!$L$20,0)+matrix!$L$21*(1/(1+EXP(-matrix!$L$22*(AE501-matrix!$L$23))))+matrix!$L$24*(((1/(1+EXP(-matrix!$L$25*(AE501-matrix!$L$26))))-(1/(1+EXP(matrix!$L$25*matrix!$L$26))))*(1+EXP(-matrix!$L$25*matrix!$L$26)))</f>
        <v>0.169649366501352</v>
      </c>
      <c r="V501" s="46" t="n">
        <f aca="false">matrix!$C$4*B501+matrix!$C$5*C501+matrix!$C$6*D501+matrix!$C$7*E501+matrix!$C$8*F501+matrix!$C$9*G501+matrix!$C$10*H501+matrix!$C$11*I501+matrix!$C$12*J501+matrix!$C$13*K501</f>
        <v>0.492796365330243</v>
      </c>
      <c r="W501" s="46" t="n">
        <f aca="false">matrix!$D$4*B501+matrix!$D$5*C501+matrix!$D$6*D501+matrix!$D$7*E501+matrix!$D$8*F501+matrix!$D$9*G501+matrix!$D$10*H501+matrix!$D$11*I501+matrix!$D$12*J501+matrix!$D$13*K501</f>
        <v>0.492796365330244</v>
      </c>
      <c r="X501" s="46" t="n">
        <f aca="false">matrix!$E$4*B501+matrix!$E$5*C501+matrix!$E$6*D501+matrix!$E$7*E501+matrix!$E$8*F501+matrix!$E$9*G501+matrix!$E$10*H501+matrix!$E$11*I501+matrix!$E$12*J501+matrix!$E$13*K501</f>
        <v>0.492796365330243</v>
      </c>
      <c r="Y501" s="46" t="n">
        <f aca="false">matrix!$F$4*B501+matrix!$F$5*C501+matrix!$F$6*D501+matrix!$F$7*E501+matrix!$F$8*F501+matrix!$F$9*G501+matrix!$F$10*H501+matrix!$F$11*I501+matrix!$F$12*J501+matrix!$F$13*K501</f>
        <v>0.657061820440324</v>
      </c>
      <c r="Z501" s="46" t="n">
        <f aca="false">matrix!$G$4*B501+matrix!$G$5*C501+matrix!$G$6*D501+matrix!$G$7*E501+matrix!$G$8*F501+matrix!$G$9*G501+matrix!$G$10*H501+matrix!$G$11*I501+matrix!$G$12*J501+matrix!$G$13*K501</f>
        <v>0.492796365330244</v>
      </c>
      <c r="AA501" s="46" t="n">
        <f aca="false">matrix!$H$4*B501+matrix!$H$5*C501+matrix!$H$6*D501+matrix!$H$7*E501+matrix!$H$8*F501+matrix!$H$9*G501+matrix!$H$10*H501+matrix!$H$11*I501+matrix!$H$12*J501+matrix!$H$13*K501</f>
        <v>0.843915895695778</v>
      </c>
      <c r="AB501" s="46" t="n">
        <f aca="false">matrix!$I$4*B501+matrix!$I$5*C501+matrix!$I$6*D501+matrix!$I$7*E501+matrix!$I$8*F501+matrix!$I$9*G501+matrix!$I$10*H501+matrix!$I$11*I501+matrix!$I$12*J501+matrix!$I$13*K501</f>
        <v>0.339003884347397</v>
      </c>
      <c r="AC501" s="46" t="n">
        <f aca="false">matrix!$J$4*B501+matrix!$J$5*C501+matrix!$J$6*D501+matrix!$J$7*E501+matrix!$J$8*F501+matrix!$J$9*G501+matrix!$J$10*H501+matrix!$J$11*I501+matrix!$J$12*J501+matrix!$J$13*K501</f>
        <v>0.508948099504057</v>
      </c>
      <c r="AD501" s="46" t="n">
        <f aca="false">matrix!$K$4*B501+matrix!$K$5*C501+matrix!$K$6*D501+matrix!$K$7*E501+matrix!$K$8*F501+matrix!$K$9*G501+matrix!$K$10*H501+matrix!$K$11*I501+matrix!$K$12*J501+matrix!$K$13*K501</f>
        <v>0.678707738728311</v>
      </c>
      <c r="AE501" s="46" t="n">
        <f aca="false">matrix!$L$4*B501+matrix!$L$5*C501+matrix!$L$6*D501+matrix!$L$7*E501+matrix!$L$8*F501+matrix!$L$9*G501+matrix!$L$10*H501+matrix!$L$11*I501+matrix!$L$12*J501+matrix!$L$13*K501</f>
        <v>0.508948099504057</v>
      </c>
    </row>
    <row r="502" customFormat="false" ht="15" hidden="false" customHeight="false" outlineLevel="0" collapsed="false">
      <c r="A502" s="0" t="n">
        <f aca="false">A501+$B$1</f>
        <v>248.5</v>
      </c>
      <c r="B502" s="45" t="n">
        <f aca="false">B501+matrix!$C$15*(L501-B501)*$B$1</f>
        <v>0.164265455110081</v>
      </c>
      <c r="C502" s="46" t="n">
        <f aca="false">C501+matrix!$D$15*(M501-C501)*$B$1</f>
        <v>0.164265455110081</v>
      </c>
      <c r="D502" s="47" t="n">
        <f aca="false">D501+matrix!$E$15*(N501-D501)*$B$1</f>
        <v>0.164265455110082</v>
      </c>
      <c r="E502" s="46" t="n">
        <f aca="false">E501+matrix!$F$15*(O501-E501)*$B$1</f>
        <v>0.164265455110082</v>
      </c>
      <c r="F502" s="48" t="n">
        <f aca="false">F501+matrix!$G$15*(P501-F501)*$B$1</f>
        <v>0.164265455110081</v>
      </c>
      <c r="G502" s="49" t="n">
        <f aca="false">G501+matrix!$H$15*(Q501-G501)*$B$1</f>
        <v>0.168968738218543</v>
      </c>
      <c r="H502" s="50" t="n">
        <f aca="false">H501+matrix!$I$15*(R501-H501)*$B$1</f>
        <v>0.169717023420914</v>
      </c>
      <c r="I502" s="51" t="n">
        <f aca="false">I501+matrix!$J$15*(S501-I501)*$B$1</f>
        <v>0.169870502992833</v>
      </c>
      <c r="J502" s="52" t="n">
        <f aca="false">J501+matrix!$K$15*(T501-J501)*$B$1</f>
        <v>0.169899203497313</v>
      </c>
      <c r="K502" s="53" t="n">
        <f aca="false">K501+matrix!$L$15*(U501-K501)*$B$1</f>
        <v>0.169870502992833</v>
      </c>
      <c r="L502" s="46" t="n">
        <f aca="false">matrix!$C$17*V502+matrix!$C$18*V502+IF(matrix!$C$19&gt;0,matrix!$C$19*V502/matrix!$C$20,0)+matrix!$C$21*(1/(1+EXP(-matrix!$C$22*(V502-matrix!$C520))))+matrix!$C$24*(((1/(1+EXP(-matrix!$C$25*(V502-matrix!$C$26))))-(1/(1+EXP(matrix!$C$25*matrix!$C$26))))*(1+EXP(-matrix!$C$25*matrix!$C$26)))</f>
        <v>0.164265455110081</v>
      </c>
      <c r="M502" s="46" t="n">
        <f aca="false">matrix!$D$17*W502+matrix!$D$18*W502+IF(matrix!$D$19&gt;0,matrix!$D$19*W502/matrix!$D$20,0)+matrix!$D$21*(1/(1+EXP(-matrix!$D$22*(W502-matrix!$D$23))))+matrix!$D$24*(((1/(1+EXP(-matrix!$D$25*(W502-matrix!$D$26))))-(1/(1+EXP(matrix!$D$25*matrix!$D$26))))*(1+EXP(-matrix!$D$25*matrix!$D$26)))</f>
        <v>0.164265455110081</v>
      </c>
      <c r="N502" s="46" t="n">
        <f aca="false">matrix!$E$17*X502+matrix!$E$18*X502+IF(matrix!$E$19&gt;0,matrix!$E$19*X502/matrix!$E$20,0)+matrix!$E$21*(1/(1+EXP(-matrix!$E$22*(X502-matrix!$E$23))))+matrix!$E$24*(((1/(1+EXP(-matrix!$E$25*(X502-matrix!$E$26))))-(1/(1+EXP(matrix!$E$25*matrix!$E$26))))*(1+EXP(-matrix!$E$25*matrix!$E$26)))</f>
        <v>0.164265455110081</v>
      </c>
      <c r="O502" s="46" t="n">
        <f aca="false">matrix!$F$17*Y502+matrix!$F$18*Y502+IF(matrix!$F$19&gt;0,matrix!$F$19*Y502/matrix!$F$20,0)+matrix!$F$21*(1/(1+EXP(-matrix!$F$22*(Y502-matrix!$F$23))))+matrix!$F$24*(((1/(1+EXP(-matrix!$F$25*(Y502-matrix!$F$26))))-(1/(1+EXP(matrix!$F$25*matrix!$F$26))))*(1+EXP(-matrix!$F$25*matrix!$F$26)))</f>
        <v>0.164265455110081</v>
      </c>
      <c r="P502" s="46" t="n">
        <f aca="false">matrix!$G$17*Z502+matrix!$G$18*Z502+IF(matrix!$G$19&gt;0,matrix!$G$19*Z502/matrix!$G$20,0)+matrix!$G$21*(1/(1+EXP(-matrix!$G$22*(Z502-matrix!$G$23))))+matrix!$G$24*(((1/(1+EXP(-matrix!$G$25*(Z502-matrix!$G$26))))-(1/(1+EXP(matrix!$G$25*matrix!$G$26))))*(1+EXP(-matrix!$G$25*matrix!$G$26)))</f>
        <v>0.164265455110081</v>
      </c>
      <c r="Q502" s="46" t="n">
        <f aca="false">matrix!$H$17*AA502+matrix!$H$18*AA502+IF(matrix!$H$19&gt;0,matrix!$H$19*AA502/matrix!$H$20,0)+matrix!$H$21*(1/(1+EXP(-matrix!$H$22*(AA502-matrix!$H$23))))+matrix!$H$24*(((1/(1+EXP(-matrix!$H$25*(AA502-matrix!$H$26))))-(1/(1+EXP(matrix!$H$25*matrix!$H$26))))*(1+EXP(-matrix!$H$25*matrix!$H$26)))</f>
        <v>0.168724537602795</v>
      </c>
      <c r="R502" s="46" t="n">
        <f aca="false">matrix!$I$17*AB502+matrix!$I$18*AB502+IF(matrix!$I$19&gt;0,matrix!$I$19*AB502/matrix!$I$20,0)+matrix!$I$21*(1/(1+EXP(-matrix!$I$22*(AB502-matrix!$I$23))))+matrix!$I$24*(((1/(1+EXP(-matrix!$I$25*(AB502-matrix!$I$26))))-(1/(1+EXP(matrix!$I$25*matrix!$I$26))))*(1+EXP(-matrix!$I$25*matrix!$I$26)))</f>
        <v>0.169433970857928</v>
      </c>
      <c r="S502" s="46" t="n">
        <f aca="false">matrix!$J$17*AC502+matrix!$J$18*AC502+IF(matrix!$J$19&gt;0,matrix!$J$19*AC502/matrix!$J$20,0)+matrix!$J$21*(1/(1+EXP(-matrix!$J$22*(AC502-matrix!$J$23))))+matrix!$J$24*(((1/(1+EXP(-matrix!$J$25*(AC502-matrix!$J$26))))-(1/(1+EXP(matrix!$J$25*matrix!$J$26))))*(1+EXP(-matrix!$J$25*matrix!$J$26)))</f>
        <v>0.169579481569563</v>
      </c>
      <c r="T502" s="46" t="n">
        <f aca="false">matrix!$K$17*AD502+matrix!$K$18*AD502+IF(matrix!$K$19&gt;0,matrix!$K$19*AD502/matrix!$K$20,0)+matrix!$K$21*(1/(1+EXP(-matrix!$K$22*(AD502-matrix!$K$23))))+matrix!$K$24*(((1/(1+EXP(-matrix!$K$25*(AD502-matrix!$K$26))))-(1/(1+EXP(matrix!$K$25*matrix!$K$26))))*(1+EXP(-matrix!$K$25*matrix!$K$26)))</f>
        <v>0.169606691906281</v>
      </c>
      <c r="U502" s="46" t="n">
        <f aca="false">matrix!$L$17*AE502+matrix!$L$18*AE502+IF(matrix!$L$19&gt;0,matrix!$L$19*AE502/matrix!$L$20,0)+matrix!$L$21*(1/(1+EXP(-matrix!$L$22*(AE502-matrix!$L$23))))+matrix!$L$24*(((1/(1+EXP(-matrix!$L$25*(AE502-matrix!$L$26))))-(1/(1+EXP(matrix!$L$25*matrix!$L$26))))*(1+EXP(-matrix!$L$25*matrix!$L$26)))</f>
        <v>0.169579481569563</v>
      </c>
      <c r="V502" s="46" t="n">
        <f aca="false">matrix!$C$4*B502+matrix!$C$5*C502+matrix!$C$6*D502+matrix!$C$7*E502+matrix!$C$8*F502+matrix!$C$9*G502+matrix!$C$10*H502+matrix!$C$11*I502+matrix!$C$12*J502+matrix!$C$13*K502</f>
        <v>0.492796365330243</v>
      </c>
      <c r="W502" s="46" t="n">
        <f aca="false">matrix!$D$4*B502+matrix!$D$5*C502+matrix!$D$6*D502+matrix!$D$7*E502+matrix!$D$8*F502+matrix!$D$9*G502+matrix!$D$10*H502+matrix!$D$11*I502+matrix!$D$12*J502+matrix!$D$13*K502</f>
        <v>0.492796365330244</v>
      </c>
      <c r="X502" s="46" t="n">
        <f aca="false">matrix!$E$4*B502+matrix!$E$5*C502+matrix!$E$6*D502+matrix!$E$7*E502+matrix!$E$8*F502+matrix!$E$9*G502+matrix!$E$10*H502+matrix!$E$11*I502+matrix!$E$12*J502+matrix!$E$13*K502</f>
        <v>0.492796365330243</v>
      </c>
      <c r="Y502" s="46" t="n">
        <f aca="false">matrix!$F$4*B502+matrix!$F$5*C502+matrix!$F$6*D502+matrix!$F$7*E502+matrix!$F$8*F502+matrix!$F$9*G502+matrix!$F$10*H502+matrix!$F$11*I502+matrix!$F$12*J502+matrix!$F$13*K502</f>
        <v>0.657061820440324</v>
      </c>
      <c r="Z502" s="46" t="n">
        <f aca="false">matrix!$G$4*B502+matrix!$G$5*C502+matrix!$G$6*D502+matrix!$G$7*E502+matrix!$G$8*F502+matrix!$G$9*G502+matrix!$G$10*H502+matrix!$G$11*I502+matrix!$G$12*J502+matrix!$G$13*K502</f>
        <v>0.492796365330244</v>
      </c>
      <c r="AA502" s="46" t="n">
        <f aca="false">matrix!$H$4*B502+matrix!$H$5*C502+matrix!$H$6*D502+matrix!$H$7*E502+matrix!$H$8*F502+matrix!$H$9*G502+matrix!$H$10*H502+matrix!$H$11*I502+matrix!$H$12*J502+matrix!$H$13*K502</f>
        <v>0.843622688013974</v>
      </c>
      <c r="AB502" s="46" t="n">
        <f aca="false">matrix!$I$4*B502+matrix!$I$5*C502+matrix!$I$6*D502+matrix!$I$7*E502+matrix!$I$8*F502+matrix!$I$9*G502+matrix!$I$10*H502+matrix!$I$11*I502+matrix!$I$12*J502+matrix!$I$13*K502</f>
        <v>0.338867941715856</v>
      </c>
      <c r="AC502" s="46" t="n">
        <f aca="false">matrix!$J$4*B502+matrix!$J$5*C502+matrix!$J$6*D502+matrix!$J$7*E502+matrix!$J$8*F502+matrix!$J$9*G502+matrix!$J$10*H502+matrix!$J$11*I502+matrix!$J$12*J502+matrix!$J$13*K502</f>
        <v>0.508738444708689</v>
      </c>
      <c r="AD502" s="46" t="n">
        <f aca="false">matrix!$K$4*B502+matrix!$K$5*C502+matrix!$K$6*D502+matrix!$K$7*E502+matrix!$K$8*F502+matrix!$K$9*G502+matrix!$K$10*H502+matrix!$K$11*I502+matrix!$K$12*J502+matrix!$K$13*K502</f>
        <v>0.678426767625123</v>
      </c>
      <c r="AE502" s="46" t="n">
        <f aca="false">matrix!$L$4*B502+matrix!$L$5*C502+matrix!$L$6*D502+matrix!$L$7*E502+matrix!$L$8*F502+matrix!$L$9*G502+matrix!$L$10*H502+matrix!$L$11*I502+matrix!$L$12*J502+matrix!$L$13*K502</f>
        <v>0.508738444708689</v>
      </c>
    </row>
    <row r="503" customFormat="false" ht="15" hidden="false" customHeight="false" outlineLevel="0" collapsed="false">
      <c r="A503" s="0" t="n">
        <f aca="false">A502+$B$1</f>
        <v>249</v>
      </c>
      <c r="B503" s="45" t="n">
        <f aca="false">B502+matrix!$C$15*(L502-B502)*$B$1</f>
        <v>0.164265455110081</v>
      </c>
      <c r="C503" s="46" t="n">
        <f aca="false">C502+matrix!$D$15*(M502-C502)*$B$1</f>
        <v>0.164265455110081</v>
      </c>
      <c r="D503" s="47" t="n">
        <f aca="false">D502+matrix!$E$15*(N502-D502)*$B$1</f>
        <v>0.164265455110082</v>
      </c>
      <c r="E503" s="46" t="n">
        <f aca="false">E502+matrix!$F$15*(O502-E502)*$B$1</f>
        <v>0.164265455110082</v>
      </c>
      <c r="F503" s="48" t="n">
        <f aca="false">F502+matrix!$G$15*(P502-F502)*$B$1</f>
        <v>0.164265455110081</v>
      </c>
      <c r="G503" s="49" t="n">
        <f aca="false">G502+matrix!$H$15*(Q502-G502)*$B$1</f>
        <v>0.168907688064606</v>
      </c>
      <c r="H503" s="50" t="n">
        <f aca="false">H502+matrix!$I$15*(R502-H502)*$B$1</f>
        <v>0.169646260280168</v>
      </c>
      <c r="I503" s="51" t="n">
        <f aca="false">I502+matrix!$J$15*(S502-I502)*$B$1</f>
        <v>0.169797747637016</v>
      </c>
      <c r="J503" s="52" t="n">
        <f aca="false">J502+matrix!$K$15*(T502-J502)*$B$1</f>
        <v>0.169826075599555</v>
      </c>
      <c r="K503" s="53" t="n">
        <f aca="false">K502+matrix!$L$15*(U502-K502)*$B$1</f>
        <v>0.169797747637016</v>
      </c>
      <c r="L503" s="46" t="n">
        <f aca="false">matrix!$C$17*V503+matrix!$C$18*V503+IF(matrix!$C$19&gt;0,matrix!$C$19*V503/matrix!$C$20,0)+matrix!$C$21*(1/(1+EXP(-matrix!$C$22*(V503-matrix!$C521))))+matrix!$C$24*(((1/(1+EXP(-matrix!$C$25*(V503-matrix!$C$26))))-(1/(1+EXP(matrix!$C$25*matrix!$C$26))))*(1+EXP(-matrix!$C$25*matrix!$C$26)))</f>
        <v>0.164265455110081</v>
      </c>
      <c r="M503" s="46" t="n">
        <f aca="false">matrix!$D$17*W503+matrix!$D$18*W503+IF(matrix!$D$19&gt;0,matrix!$D$19*W503/matrix!$D$20,0)+matrix!$D$21*(1/(1+EXP(-matrix!$D$22*(W503-matrix!$D$23))))+matrix!$D$24*(((1/(1+EXP(-matrix!$D$25*(W503-matrix!$D$26))))-(1/(1+EXP(matrix!$D$25*matrix!$D$26))))*(1+EXP(-matrix!$D$25*matrix!$D$26)))</f>
        <v>0.164265455110081</v>
      </c>
      <c r="N503" s="46" t="n">
        <f aca="false">matrix!$E$17*X503+matrix!$E$18*X503+IF(matrix!$E$19&gt;0,matrix!$E$19*X503/matrix!$E$20,0)+matrix!$E$21*(1/(1+EXP(-matrix!$E$22*(X503-matrix!$E$23))))+matrix!$E$24*(((1/(1+EXP(-matrix!$E$25*(X503-matrix!$E$26))))-(1/(1+EXP(matrix!$E$25*matrix!$E$26))))*(1+EXP(-matrix!$E$25*matrix!$E$26)))</f>
        <v>0.164265455110081</v>
      </c>
      <c r="O503" s="46" t="n">
        <f aca="false">matrix!$F$17*Y503+matrix!$F$18*Y503+IF(matrix!$F$19&gt;0,matrix!$F$19*Y503/matrix!$F$20,0)+matrix!$F$21*(1/(1+EXP(-matrix!$F$22*(Y503-matrix!$F$23))))+matrix!$F$24*(((1/(1+EXP(-matrix!$F$25*(Y503-matrix!$F$26))))-(1/(1+EXP(matrix!$F$25*matrix!$F$26))))*(1+EXP(-matrix!$F$25*matrix!$F$26)))</f>
        <v>0.164265455110081</v>
      </c>
      <c r="P503" s="46" t="n">
        <f aca="false">matrix!$G$17*Z503+matrix!$G$18*Z503+IF(matrix!$G$19&gt;0,matrix!$G$19*Z503/matrix!$G$20,0)+matrix!$G$21*(1/(1+EXP(-matrix!$G$22*(Z503-matrix!$G$23))))+matrix!$G$24*(((1/(1+EXP(-matrix!$G$25*(Z503-matrix!$G$26))))-(1/(1+EXP(matrix!$G$25*matrix!$G$26))))*(1+EXP(-matrix!$G$25*matrix!$G$26)))</f>
        <v>0.164265455110081</v>
      </c>
      <c r="Q503" s="46" t="n">
        <f aca="false">matrix!$H$17*AA503+matrix!$H$18*AA503+IF(matrix!$H$19&gt;0,matrix!$H$19*AA503/matrix!$H$20,0)+matrix!$H$21*(1/(1+EXP(-matrix!$H$22*(AA503-matrix!$H$23))))+matrix!$H$24*(((1/(1+EXP(-matrix!$H$25*(AA503-matrix!$H$26))))-(1/(1+EXP(matrix!$H$25*matrix!$H$26))))*(1+EXP(-matrix!$H$25*matrix!$H$26)))</f>
        <v>0.168666657252767</v>
      </c>
      <c r="R503" s="46" t="n">
        <f aca="false">matrix!$I$17*AB503+matrix!$I$18*AB503+IF(matrix!$I$19&gt;0,matrix!$I$19*AB503/matrix!$I$20,0)+matrix!$I$21*(1/(1+EXP(-matrix!$I$22*(AB503-matrix!$I$23))))+matrix!$I$24*(((1/(1+EXP(-matrix!$I$25*(AB503-matrix!$I$26))))-(1/(1+EXP(matrix!$I$25*matrix!$I$26))))*(1+EXP(-matrix!$I$25*matrix!$I$26)))</f>
        <v>0.16936688183208</v>
      </c>
      <c r="S503" s="46" t="n">
        <f aca="false">matrix!$J$17*AC503+matrix!$J$18*AC503+IF(matrix!$J$19&gt;0,matrix!$J$19*AC503/matrix!$J$20,0)+matrix!$J$21*(1/(1+EXP(-matrix!$J$22*(AC503-matrix!$J$23))))+matrix!$J$24*(((1/(1+EXP(-matrix!$J$25*(AC503-matrix!$J$26))))-(1/(1+EXP(matrix!$J$25*matrix!$J$26))))*(1+EXP(-matrix!$J$25*matrix!$J$26)))</f>
        <v>0.169510503767059</v>
      </c>
      <c r="T503" s="46" t="n">
        <f aca="false">matrix!$K$17*AD503+matrix!$K$18*AD503+IF(matrix!$K$19&gt;0,matrix!$K$19*AD503/matrix!$K$20,0)+matrix!$K$21*(1/(1+EXP(-matrix!$K$22*(AD503-matrix!$K$23))))+matrix!$K$24*(((1/(1+EXP(-matrix!$K$25*(AD503-matrix!$K$26))))-(1/(1+EXP(matrix!$K$25*matrix!$K$26))))*(1+EXP(-matrix!$K$25*matrix!$K$26)))</f>
        <v>0.169537360904701</v>
      </c>
      <c r="U503" s="46" t="n">
        <f aca="false">matrix!$L$17*AE503+matrix!$L$18*AE503+IF(matrix!$L$19&gt;0,matrix!$L$19*AE503/matrix!$L$20,0)+matrix!$L$21*(1/(1+EXP(-matrix!$L$22*(AE503-matrix!$L$23))))+matrix!$L$24*(((1/(1+EXP(-matrix!$L$25*(AE503-matrix!$L$26))))-(1/(1+EXP(matrix!$L$25*matrix!$L$26))))*(1+EXP(-matrix!$L$25*matrix!$L$26)))</f>
        <v>0.169510503767059</v>
      </c>
      <c r="V503" s="46" t="n">
        <f aca="false">matrix!$C$4*B503+matrix!$C$5*C503+matrix!$C$6*D503+matrix!$C$7*E503+matrix!$C$8*F503+matrix!$C$9*G503+matrix!$C$10*H503+matrix!$C$11*I503+matrix!$C$12*J503+matrix!$C$13*K503</f>
        <v>0.492796365330243</v>
      </c>
      <c r="W503" s="46" t="n">
        <f aca="false">matrix!$D$4*B503+matrix!$D$5*C503+matrix!$D$6*D503+matrix!$D$7*E503+matrix!$D$8*F503+matrix!$D$9*G503+matrix!$D$10*H503+matrix!$D$11*I503+matrix!$D$12*J503+matrix!$D$13*K503</f>
        <v>0.492796365330244</v>
      </c>
      <c r="X503" s="46" t="n">
        <f aca="false">matrix!$E$4*B503+matrix!$E$5*C503+matrix!$E$6*D503+matrix!$E$7*E503+matrix!$E$8*F503+matrix!$E$9*G503+matrix!$E$10*H503+matrix!$E$11*I503+matrix!$E$12*J503+matrix!$E$13*K503</f>
        <v>0.492796365330243</v>
      </c>
      <c r="Y503" s="46" t="n">
        <f aca="false">matrix!$F$4*B503+matrix!$F$5*C503+matrix!$F$6*D503+matrix!$F$7*E503+matrix!$F$8*F503+matrix!$F$9*G503+matrix!$F$10*H503+matrix!$F$11*I503+matrix!$F$12*J503+matrix!$F$13*K503</f>
        <v>0.657061820440324</v>
      </c>
      <c r="Z503" s="46" t="n">
        <f aca="false">matrix!$G$4*B503+matrix!$G$5*C503+matrix!$G$6*D503+matrix!$G$7*E503+matrix!$G$8*F503+matrix!$G$9*G503+matrix!$G$10*H503+matrix!$G$11*I503+matrix!$G$12*J503+matrix!$G$13*K503</f>
        <v>0.492796365330244</v>
      </c>
      <c r="AA503" s="46" t="n">
        <f aca="false">matrix!$H$4*B503+matrix!$H$5*C503+matrix!$H$6*D503+matrix!$H$7*E503+matrix!$H$8*F503+matrix!$H$9*G503+matrix!$H$10*H503+matrix!$H$11*I503+matrix!$H$12*J503+matrix!$H$13*K503</f>
        <v>0.843333286263835</v>
      </c>
      <c r="AB503" s="46" t="n">
        <f aca="false">matrix!$I$4*B503+matrix!$I$5*C503+matrix!$I$6*D503+matrix!$I$7*E503+matrix!$I$8*F503+matrix!$I$9*G503+matrix!$I$10*H503+matrix!$I$11*I503+matrix!$I$12*J503+matrix!$I$13*K503</f>
        <v>0.338733763664161</v>
      </c>
      <c r="AC503" s="46" t="n">
        <f aca="false">matrix!$J$4*B503+matrix!$J$5*C503+matrix!$J$6*D503+matrix!$J$7*E503+matrix!$J$8*F503+matrix!$J$9*G503+matrix!$J$10*H503+matrix!$J$11*I503+matrix!$J$12*J503+matrix!$J$13*K503</f>
        <v>0.508531511301176</v>
      </c>
      <c r="AD503" s="46" t="n">
        <f aca="false">matrix!$K$4*B503+matrix!$K$5*C503+matrix!$K$6*D503+matrix!$K$7*E503+matrix!$K$8*F503+matrix!$K$9*G503+matrix!$K$10*H503+matrix!$K$11*I503+matrix!$K$12*J503+matrix!$K$13*K503</f>
        <v>0.678149443618804</v>
      </c>
      <c r="AE503" s="46" t="n">
        <f aca="false">matrix!$L$4*B503+matrix!$L$5*C503+matrix!$L$6*D503+matrix!$L$7*E503+matrix!$L$8*F503+matrix!$L$9*G503+matrix!$L$10*H503+matrix!$L$11*I503+matrix!$L$12*J503+matrix!$L$13*K503</f>
        <v>0.508531511301176</v>
      </c>
    </row>
    <row r="504" customFormat="false" ht="15" hidden="false" customHeight="false" outlineLevel="0" collapsed="false">
      <c r="A504" s="0" t="n">
        <f aca="false">A503+$B$1</f>
        <v>249.5</v>
      </c>
      <c r="B504" s="45" t="n">
        <f aca="false">B503+matrix!$C$15*(L503-B503)*$B$1</f>
        <v>0.164265455110081</v>
      </c>
      <c r="C504" s="46" t="n">
        <f aca="false">C503+matrix!$D$15*(M503-C503)*$B$1</f>
        <v>0.164265455110081</v>
      </c>
      <c r="D504" s="47" t="n">
        <f aca="false">D503+matrix!$E$15*(N503-D503)*$B$1</f>
        <v>0.164265455110082</v>
      </c>
      <c r="E504" s="46" t="n">
        <f aca="false">E503+matrix!$F$15*(O503-E503)*$B$1</f>
        <v>0.164265455110082</v>
      </c>
      <c r="F504" s="48" t="n">
        <f aca="false">F503+matrix!$G$15*(P503-F503)*$B$1</f>
        <v>0.164265455110081</v>
      </c>
      <c r="G504" s="49" t="n">
        <f aca="false">G503+matrix!$H$15*(Q503-G503)*$B$1</f>
        <v>0.168847430361646</v>
      </c>
      <c r="H504" s="50" t="n">
        <f aca="false">H503+matrix!$I$15*(R503-H503)*$B$1</f>
        <v>0.169576415668146</v>
      </c>
      <c r="I504" s="51" t="n">
        <f aca="false">I503+matrix!$J$15*(S503-I503)*$B$1</f>
        <v>0.169725936669526</v>
      </c>
      <c r="J504" s="52" t="n">
        <f aca="false">J503+matrix!$K$15*(T503-J503)*$B$1</f>
        <v>0.169753896925842</v>
      </c>
      <c r="K504" s="53" t="n">
        <f aca="false">K503+matrix!$L$15*(U503-K503)*$B$1</f>
        <v>0.169725936669526</v>
      </c>
      <c r="L504" s="46" t="n">
        <f aca="false">matrix!$C$17*V504+matrix!$C$18*V504+IF(matrix!$C$19&gt;0,matrix!$C$19*V504/matrix!$C$20,0)+matrix!$C$21*(1/(1+EXP(-matrix!$C$22*(V504-matrix!$C522))))+matrix!$C$24*(((1/(1+EXP(-matrix!$C$25*(V504-matrix!$C$26))))-(1/(1+EXP(matrix!$C$25*matrix!$C$26))))*(1+EXP(-matrix!$C$25*matrix!$C$26)))</f>
        <v>0.164265455110081</v>
      </c>
      <c r="M504" s="46" t="n">
        <f aca="false">matrix!$D$17*W504+matrix!$D$18*W504+IF(matrix!$D$19&gt;0,matrix!$D$19*W504/matrix!$D$20,0)+matrix!$D$21*(1/(1+EXP(-matrix!$D$22*(W504-matrix!$D$23))))+matrix!$D$24*(((1/(1+EXP(-matrix!$D$25*(W504-matrix!$D$26))))-(1/(1+EXP(matrix!$D$25*matrix!$D$26))))*(1+EXP(-matrix!$D$25*matrix!$D$26)))</f>
        <v>0.164265455110081</v>
      </c>
      <c r="N504" s="46" t="n">
        <f aca="false">matrix!$E$17*X504+matrix!$E$18*X504+IF(matrix!$E$19&gt;0,matrix!$E$19*X504/matrix!$E$20,0)+matrix!$E$21*(1/(1+EXP(-matrix!$E$22*(X504-matrix!$E$23))))+matrix!$E$24*(((1/(1+EXP(-matrix!$E$25*(X504-matrix!$E$26))))-(1/(1+EXP(matrix!$E$25*matrix!$E$26))))*(1+EXP(-matrix!$E$25*matrix!$E$26)))</f>
        <v>0.164265455110081</v>
      </c>
      <c r="O504" s="46" t="n">
        <f aca="false">matrix!$F$17*Y504+matrix!$F$18*Y504+IF(matrix!$F$19&gt;0,matrix!$F$19*Y504/matrix!$F$20,0)+matrix!$F$21*(1/(1+EXP(-matrix!$F$22*(Y504-matrix!$F$23))))+matrix!$F$24*(((1/(1+EXP(-matrix!$F$25*(Y504-matrix!$F$26))))-(1/(1+EXP(matrix!$F$25*matrix!$F$26))))*(1+EXP(-matrix!$F$25*matrix!$F$26)))</f>
        <v>0.164265455110081</v>
      </c>
      <c r="P504" s="46" t="n">
        <f aca="false">matrix!$G$17*Z504+matrix!$G$18*Z504+IF(matrix!$G$19&gt;0,matrix!$G$19*Z504/matrix!$G$20,0)+matrix!$G$21*(1/(1+EXP(-matrix!$G$22*(Z504-matrix!$G$23))))+matrix!$G$24*(((1/(1+EXP(-matrix!$G$25*(Z504-matrix!$G$26))))-(1/(1+EXP(matrix!$G$25*matrix!$G$26))))*(1+EXP(-matrix!$G$25*matrix!$G$26)))</f>
        <v>0.164265455110081</v>
      </c>
      <c r="Q504" s="46" t="n">
        <f aca="false">matrix!$H$17*AA504+matrix!$H$18*AA504+IF(matrix!$H$19&gt;0,matrix!$H$19*AA504/matrix!$H$20,0)+matrix!$H$21*(1/(1+EXP(-matrix!$H$22*(AA504-matrix!$H$23))))+matrix!$H$24*(((1/(1+EXP(-matrix!$H$25*(AA504-matrix!$H$26))))-(1/(1+EXP(matrix!$H$25*matrix!$H$26))))*(1+EXP(-matrix!$H$25*matrix!$H$26)))</f>
        <v>0.168609528208624</v>
      </c>
      <c r="R504" s="46" t="n">
        <f aca="false">matrix!$I$17*AB504+matrix!$I$18*AB504+IF(matrix!$I$19&gt;0,matrix!$I$19*AB504/matrix!$I$20,0)+matrix!$I$21*(1/(1+EXP(-matrix!$I$22*(AB504-matrix!$I$23))))+matrix!$I$24*(((1/(1+EXP(-matrix!$I$25*(AB504-matrix!$I$26))))-(1/(1+EXP(matrix!$I$25*matrix!$I$26))))*(1+EXP(-matrix!$I$25*matrix!$I$26)))</f>
        <v>0.169300663643744</v>
      </c>
      <c r="S504" s="46" t="n">
        <f aca="false">matrix!$J$17*AC504+matrix!$J$18*AC504+IF(matrix!$J$19&gt;0,matrix!$J$19*AC504/matrix!$J$20,0)+matrix!$J$21*(1/(1+EXP(-matrix!$J$22*(AC504-matrix!$J$23))))+matrix!$J$24*(((1/(1+EXP(-matrix!$J$25*(AC504-matrix!$J$26))))-(1/(1+EXP(matrix!$J$25*matrix!$J$26))))*(1+EXP(-matrix!$J$25*matrix!$J$26)))</f>
        <v>0.169442421319005</v>
      </c>
      <c r="T504" s="46" t="n">
        <f aca="false">matrix!$K$17*AD504+matrix!$K$18*AD504+IF(matrix!$K$19&gt;0,matrix!$K$19*AD504/matrix!$K$20,0)+matrix!$K$21*(1/(1+EXP(-matrix!$K$22*(AD504-matrix!$K$23))))+matrix!$K$24*(((1/(1+EXP(-matrix!$K$25*(AD504-matrix!$K$26))))-(1/(1+EXP(matrix!$K$25*matrix!$K$26))))*(1+EXP(-matrix!$K$25*matrix!$K$26)))</f>
        <v>0.169468929842211</v>
      </c>
      <c r="U504" s="46" t="n">
        <f aca="false">matrix!$L$17*AE504+matrix!$L$18*AE504+IF(matrix!$L$19&gt;0,matrix!$L$19*AE504/matrix!$L$20,0)+matrix!$L$21*(1/(1+EXP(-matrix!$L$22*(AE504-matrix!$L$23))))+matrix!$L$24*(((1/(1+EXP(-matrix!$L$25*(AE504-matrix!$L$26))))-(1/(1+EXP(matrix!$L$25*matrix!$L$26))))*(1+EXP(-matrix!$L$25*matrix!$L$26)))</f>
        <v>0.169442421319005</v>
      </c>
      <c r="V504" s="46" t="n">
        <f aca="false">matrix!$C$4*B504+matrix!$C$5*C504+matrix!$C$6*D504+matrix!$C$7*E504+matrix!$C$8*F504+matrix!$C$9*G504+matrix!$C$10*H504+matrix!$C$11*I504+matrix!$C$12*J504+matrix!$C$13*K504</f>
        <v>0.492796365330243</v>
      </c>
      <c r="W504" s="46" t="n">
        <f aca="false">matrix!$D$4*B504+matrix!$D$5*C504+matrix!$D$6*D504+matrix!$D$7*E504+matrix!$D$8*F504+matrix!$D$9*G504+matrix!$D$10*H504+matrix!$D$11*I504+matrix!$D$12*J504+matrix!$D$13*K504</f>
        <v>0.492796365330244</v>
      </c>
      <c r="X504" s="46" t="n">
        <f aca="false">matrix!$E$4*B504+matrix!$E$5*C504+matrix!$E$6*D504+matrix!$E$7*E504+matrix!$E$8*F504+matrix!$E$9*G504+matrix!$E$10*H504+matrix!$E$11*I504+matrix!$E$12*J504+matrix!$E$13*K504</f>
        <v>0.492796365330243</v>
      </c>
      <c r="Y504" s="46" t="n">
        <f aca="false">matrix!$F$4*B504+matrix!$F$5*C504+matrix!$F$6*D504+matrix!$F$7*E504+matrix!$F$8*F504+matrix!$F$9*G504+matrix!$F$10*H504+matrix!$F$11*I504+matrix!$F$12*J504+matrix!$F$13*K504</f>
        <v>0.657061820440324</v>
      </c>
      <c r="Z504" s="46" t="n">
        <f aca="false">matrix!$G$4*B504+matrix!$G$5*C504+matrix!$G$6*D504+matrix!$G$7*E504+matrix!$G$8*F504+matrix!$G$9*G504+matrix!$G$10*H504+matrix!$G$11*I504+matrix!$G$12*J504+matrix!$G$13*K504</f>
        <v>0.492796365330244</v>
      </c>
      <c r="AA504" s="46" t="n">
        <f aca="false">matrix!$H$4*B504+matrix!$H$5*C504+matrix!$H$6*D504+matrix!$H$7*E504+matrix!$H$8*F504+matrix!$H$9*G504+matrix!$H$10*H504+matrix!$H$11*I504+matrix!$H$12*J504+matrix!$H$13*K504</f>
        <v>0.843047641043121</v>
      </c>
      <c r="AB504" s="46" t="n">
        <f aca="false">matrix!$I$4*B504+matrix!$I$5*C504+matrix!$I$6*D504+matrix!$I$7*E504+matrix!$I$8*F504+matrix!$I$9*G504+matrix!$I$10*H504+matrix!$I$11*I504+matrix!$I$12*J504+matrix!$I$13*K504</f>
        <v>0.338601327287488</v>
      </c>
      <c r="AC504" s="46" t="n">
        <f aca="false">matrix!$J$4*B504+matrix!$J$5*C504+matrix!$J$6*D504+matrix!$J$7*E504+matrix!$J$8*F504+matrix!$J$9*G504+matrix!$J$10*H504+matrix!$J$11*I504+matrix!$J$12*J504+matrix!$J$13*K504</f>
        <v>0.508327263957014</v>
      </c>
      <c r="AD504" s="46" t="n">
        <f aca="false">matrix!$K$4*B504+matrix!$K$5*C504+matrix!$K$6*D504+matrix!$K$7*E504+matrix!$K$8*F504+matrix!$K$9*G504+matrix!$K$10*H504+matrix!$K$11*I504+matrix!$K$12*J504+matrix!$K$13*K504</f>
        <v>0.677875719368844</v>
      </c>
      <c r="AE504" s="46" t="n">
        <f aca="false">matrix!$L$4*B504+matrix!$L$5*C504+matrix!$L$6*D504+matrix!$L$7*E504+matrix!$L$8*F504+matrix!$L$9*G504+matrix!$L$10*H504+matrix!$L$11*I504+matrix!$L$12*J504+matrix!$L$13*K504</f>
        <v>0.508327263957014</v>
      </c>
    </row>
    <row r="505" customFormat="false" ht="15" hidden="false" customHeight="false" outlineLevel="0" collapsed="false">
      <c r="A505" s="0" t="n">
        <f aca="false">A504+$B$1</f>
        <v>250</v>
      </c>
      <c r="B505" s="45" t="n">
        <v>1</v>
      </c>
      <c r="C505" s="46" t="n">
        <f aca="false">C504+matrix!$D$15*(M504-C504)*$B$1</f>
        <v>0.164265455110081</v>
      </c>
      <c r="D505" s="47" t="n">
        <f aca="false">D504+matrix!$E$15*(N504-D504)*$B$1</f>
        <v>0.164265455110082</v>
      </c>
      <c r="E505" s="46" t="n">
        <f aca="false">E504+matrix!$F$15*(O504-E504)*$B$1</f>
        <v>0.164265455110082</v>
      </c>
      <c r="F505" s="48" t="n">
        <f aca="false">F504+matrix!$G$15*(P504-F504)*$B$1</f>
        <v>0.164265455110081</v>
      </c>
      <c r="G505" s="49" t="n">
        <f aca="false">G504+matrix!$H$15*(Q504-G504)*$B$1</f>
        <v>0.168787954823391</v>
      </c>
      <c r="H505" s="50" t="n">
        <f aca="false">H504+matrix!$I$15*(R504-H504)*$B$1</f>
        <v>0.169507477662045</v>
      </c>
      <c r="I505" s="51" t="n">
        <f aca="false">I504+matrix!$J$15*(S504-I504)*$B$1</f>
        <v>0.169655057831896</v>
      </c>
      <c r="J505" s="52" t="n">
        <f aca="false">J504+matrix!$K$15*(T504-J504)*$B$1</f>
        <v>0.169682655154934</v>
      </c>
      <c r="K505" s="53" t="n">
        <f aca="false">K504+matrix!$L$15*(U504-K504)*$B$1</f>
        <v>0.169655057831896</v>
      </c>
      <c r="L505" s="46" t="n">
        <f aca="false">matrix!$C$17*V505+matrix!$C$18*V505+IF(matrix!$C$19&gt;0,matrix!$C$19*V505/matrix!$C$20,0)+matrix!$C$21*(1/(1+EXP(-matrix!$C$22*(V505-matrix!$C523))))+matrix!$C$24*(((1/(1+EXP(-matrix!$C$25*(V505-matrix!$C$26))))-(1/(1+EXP(matrix!$C$25*matrix!$C$26))))*(1+EXP(-matrix!$C$25*matrix!$C$26)))</f>
        <v>0.164265455110081</v>
      </c>
      <c r="M505" s="46" t="n">
        <f aca="false">matrix!$D$17*W505+matrix!$D$18*W505+IF(matrix!$D$19&gt;0,matrix!$D$19*W505/matrix!$D$20,0)+matrix!$D$21*(1/(1+EXP(-matrix!$D$22*(W505-matrix!$D$23))))+matrix!$D$24*(((1/(1+EXP(-matrix!$D$25*(W505-matrix!$D$26))))-(1/(1+EXP(matrix!$D$25*matrix!$D$26))))*(1+EXP(-matrix!$D$25*matrix!$D$26)))</f>
        <v>0.442843636740054</v>
      </c>
      <c r="N505" s="46" t="n">
        <f aca="false">matrix!$E$17*X505+matrix!$E$18*X505+IF(matrix!$E$19&gt;0,matrix!$E$19*X505/matrix!$E$20,0)+matrix!$E$21*(1/(1+EXP(-matrix!$E$22*(X505-matrix!$E$23))))+matrix!$E$24*(((1/(1+EXP(-matrix!$E$25*(X505-matrix!$E$26))))-(1/(1+EXP(matrix!$E$25*matrix!$E$26))))*(1+EXP(-matrix!$E$25*matrix!$E$26)))</f>
        <v>0.164265455110081</v>
      </c>
      <c r="O505" s="46" t="n">
        <f aca="false">matrix!$F$17*Y505+matrix!$F$18*Y505+IF(matrix!$F$19&gt;0,matrix!$F$19*Y505/matrix!$F$20,0)+matrix!$F$21*(1/(1+EXP(-matrix!$F$22*(Y505-matrix!$F$23))))+matrix!$F$24*(((1/(1+EXP(-matrix!$F$25*(Y505-matrix!$F$26))))-(1/(1+EXP(matrix!$F$25*matrix!$F$26))))*(1+EXP(-matrix!$F$25*matrix!$F$26)))</f>
        <v>0.373199091332561</v>
      </c>
      <c r="P505" s="46" t="n">
        <f aca="false">matrix!$G$17*Z505+matrix!$G$18*Z505+IF(matrix!$G$19&gt;0,matrix!$G$19*Z505/matrix!$G$20,0)+matrix!$G$21*(1/(1+EXP(-matrix!$G$22*(Z505-matrix!$G$23))))+matrix!$G$24*(((1/(1+EXP(-matrix!$G$25*(Z505-matrix!$G$26))))-(1/(1+EXP(matrix!$G$25*matrix!$G$26))))*(1+EXP(-matrix!$G$25*matrix!$G$26)))</f>
        <v>0.442843636740054</v>
      </c>
      <c r="Q505" s="46" t="n">
        <f aca="false">matrix!$H$17*AA505+matrix!$H$18*AA505+IF(matrix!$H$19&gt;0,matrix!$H$19*AA505/matrix!$H$20,0)+matrix!$H$21*(1/(1+EXP(-matrix!$H$22*(AA505-matrix!$H$23))))+matrix!$H$24*(((1/(1+EXP(-matrix!$H$25*(AA505-matrix!$H$26))))-(1/(1+EXP(matrix!$H$25*matrix!$H$26))))*(1+EXP(-matrix!$H$25*matrix!$H$26)))</f>
        <v>0.16855314071817</v>
      </c>
      <c r="R505" s="46" t="n">
        <f aca="false">matrix!$I$17*AB505+matrix!$I$18*AB505+IF(matrix!$I$19&gt;0,matrix!$I$19*AB505/matrix!$I$20,0)+matrix!$I$21*(1/(1+EXP(-matrix!$I$22*(AB505-matrix!$I$23))))+matrix!$I$24*(((1/(1+EXP(-matrix!$I$25*(AB505-matrix!$I$26))))-(1/(1+EXP(matrix!$I$25*matrix!$I$26))))*(1+EXP(-matrix!$I$25*matrix!$I$26)))</f>
        <v>0.169235304989162</v>
      </c>
      <c r="S505" s="46" t="n">
        <f aca="false">matrix!$J$17*AC505+matrix!$J$18*AC505+IF(matrix!$J$19&gt;0,matrix!$J$19*AC505/matrix!$J$20,0)+matrix!$J$21*(1/(1+EXP(-matrix!$J$22*(AC505-matrix!$J$23))))+matrix!$J$24*(((1/(1+EXP(-matrix!$J$25*(AC505-matrix!$J$26))))-(1/(1+EXP(matrix!$J$25*matrix!$J$26))))*(1+EXP(-matrix!$J$25*matrix!$J$26)))</f>
        <v>0.169375222603407</v>
      </c>
      <c r="T505" s="46" t="n">
        <f aca="false">matrix!$K$17*AD505+matrix!$K$18*AD505+IF(matrix!$K$19&gt;0,matrix!$K$19*AD505/matrix!$K$20,0)+matrix!$K$21*(1/(1+EXP(-matrix!$K$22*(AD505-matrix!$K$23))))+matrix!$K$24*(((1/(1+EXP(-matrix!$K$25*(AD505-matrix!$K$26))))-(1/(1+EXP(matrix!$K$25*matrix!$K$26))))*(1+EXP(-matrix!$K$25*matrix!$K$26)))</f>
        <v>0.169401387037307</v>
      </c>
      <c r="U505" s="46" t="n">
        <f aca="false">matrix!$L$17*AE505+matrix!$L$18*AE505+IF(matrix!$L$19&gt;0,matrix!$L$19*AE505/matrix!$L$20,0)+matrix!$L$21*(1/(1+EXP(-matrix!$L$22*(AE505-matrix!$L$23))))+matrix!$L$24*(((1/(1+EXP(-matrix!$L$25*(AE505-matrix!$L$26))))-(1/(1+EXP(matrix!$L$25*matrix!$L$26))))*(1+EXP(-matrix!$L$25*matrix!$L$26)))</f>
        <v>0.169375222603407</v>
      </c>
      <c r="V505" s="46" t="n">
        <f aca="false">matrix!$C$4*B505+matrix!$C$5*C505+matrix!$C$6*D505+matrix!$C$7*E505+matrix!$C$8*F505+matrix!$C$9*G505+matrix!$C$10*H505+matrix!$C$11*I505+matrix!$C$12*J505+matrix!$C$13*K505</f>
        <v>0.492796365330243</v>
      </c>
      <c r="W505" s="46" t="n">
        <f aca="false">matrix!$D$4*B505+matrix!$D$5*C505+matrix!$D$6*D505+matrix!$D$7*E505+matrix!$D$8*F505+matrix!$D$9*G505+matrix!$D$10*H505+matrix!$D$11*I505+matrix!$D$12*J505+matrix!$D$13*K505</f>
        <v>1.32853091022016</v>
      </c>
      <c r="X505" s="46" t="n">
        <f aca="false">matrix!$E$4*B505+matrix!$E$5*C505+matrix!$E$6*D505+matrix!$E$7*E505+matrix!$E$8*F505+matrix!$E$9*G505+matrix!$E$10*H505+matrix!$E$11*I505+matrix!$E$12*J505+matrix!$E$13*K505</f>
        <v>0.492796365330243</v>
      </c>
      <c r="Y505" s="46" t="n">
        <f aca="false">matrix!$F$4*B505+matrix!$F$5*C505+matrix!$F$6*D505+matrix!$F$7*E505+matrix!$F$8*F505+matrix!$F$9*G505+matrix!$F$10*H505+matrix!$F$11*I505+matrix!$F$12*J505+matrix!$F$13*K505</f>
        <v>1.49279636533024</v>
      </c>
      <c r="Z505" s="46" t="n">
        <f aca="false">matrix!$G$4*B505+matrix!$G$5*C505+matrix!$G$6*D505+matrix!$G$7*E505+matrix!$G$8*F505+matrix!$G$9*G505+matrix!$G$10*H505+matrix!$G$11*I505+matrix!$G$12*J505+matrix!$G$13*K505</f>
        <v>1.32853091022016</v>
      </c>
      <c r="AA505" s="46" t="n">
        <f aca="false">matrix!$H$4*B505+matrix!$H$5*C505+matrix!$H$6*D505+matrix!$H$7*E505+matrix!$H$8*F505+matrix!$H$9*G505+matrix!$H$10*H505+matrix!$H$11*I505+matrix!$H$12*J505+matrix!$H$13*K505</f>
        <v>0.842765703590852</v>
      </c>
      <c r="AB505" s="46" t="n">
        <f aca="false">matrix!$I$4*B505+matrix!$I$5*C505+matrix!$I$6*D505+matrix!$I$7*E505+matrix!$I$8*F505+matrix!$I$9*G505+matrix!$I$10*H505+matrix!$I$11*I505+matrix!$I$12*J505+matrix!$I$13*K505</f>
        <v>0.338470609978325</v>
      </c>
      <c r="AC505" s="46" t="n">
        <f aca="false">matrix!$J$4*B505+matrix!$J$5*C505+matrix!$J$6*D505+matrix!$J$7*E505+matrix!$J$8*F505+matrix!$J$9*G505+matrix!$J$10*H505+matrix!$J$11*I505+matrix!$J$12*J505+matrix!$J$13*K505</f>
        <v>0.508125667810221</v>
      </c>
      <c r="AD505" s="46" t="n">
        <f aca="false">matrix!$K$4*B505+matrix!$K$5*C505+matrix!$K$6*D505+matrix!$K$7*E505+matrix!$K$8*F505+matrix!$K$9*G505+matrix!$K$10*H505+matrix!$K$11*I505+matrix!$K$12*J505+matrix!$K$13*K505</f>
        <v>0.677605548149228</v>
      </c>
      <c r="AE505" s="46" t="n">
        <f aca="false">matrix!$L$4*B505+matrix!$L$5*C505+matrix!$L$6*D505+matrix!$L$7*E505+matrix!$L$8*F505+matrix!$L$9*G505+matrix!$L$10*H505+matrix!$L$11*I505+matrix!$L$12*J505+matrix!$L$13*K505</f>
        <v>0.508125667810221</v>
      </c>
    </row>
    <row r="506" customFormat="false" ht="15" hidden="false" customHeight="false" outlineLevel="0" collapsed="false">
      <c r="A506" s="0" t="n">
        <f aca="false">A505+$B$1</f>
        <v>250.5</v>
      </c>
      <c r="B506" s="45" t="n">
        <f aca="false">B505+matrix!$C$15*(L505-B505)*$B$1</f>
        <v>0.79106636377752</v>
      </c>
      <c r="C506" s="46" t="n">
        <f aca="false">C505+matrix!$D$15*(M505-C505)*$B$1</f>
        <v>0.233910000517574</v>
      </c>
      <c r="D506" s="47" t="n">
        <f aca="false">D505+matrix!$E$15*(N505-D505)*$B$1</f>
        <v>0.164265455110082</v>
      </c>
      <c r="E506" s="46" t="n">
        <f aca="false">E505+matrix!$F$15*(O505-E505)*$B$1</f>
        <v>0.216498864165701</v>
      </c>
      <c r="F506" s="48" t="n">
        <f aca="false">F505+matrix!$G$15*(P505-F505)*$B$1</f>
        <v>0.233910000517574</v>
      </c>
      <c r="G506" s="49" t="n">
        <f aca="false">G505+matrix!$H$15*(Q505-G505)*$B$1</f>
        <v>0.168729251297086</v>
      </c>
      <c r="H506" s="50" t="n">
        <f aca="false">H505+matrix!$I$15*(R505-H505)*$B$1</f>
        <v>0.169439434493825</v>
      </c>
      <c r="I506" s="51" t="n">
        <f aca="false">I505+matrix!$J$15*(S505-I505)*$B$1</f>
        <v>0.169585099024774</v>
      </c>
      <c r="J506" s="52" t="n">
        <f aca="false">J505+matrix!$K$15*(T505-J505)*$B$1</f>
        <v>0.169612338125527</v>
      </c>
      <c r="K506" s="53" t="n">
        <f aca="false">K505+matrix!$L$15*(U505-K505)*$B$1</f>
        <v>0.169585099024774</v>
      </c>
      <c r="L506" s="46" t="n">
        <f aca="false">matrix!$C$17*V506+matrix!$C$18*V506+IF(matrix!$C$19&gt;0,matrix!$C$19*V506/matrix!$C$20,0)+matrix!$C$21*(1/(1+EXP(-matrix!$C$22*(V506-matrix!$C524))))+matrix!$C$24*(((1/(1+EXP(-matrix!$C$25*(V506-matrix!$C$26))))-(1/(1+EXP(matrix!$C$25*matrix!$C$26))))*(1+EXP(-matrix!$C$25*matrix!$C$26)))</f>
        <v>0.228106288400283</v>
      </c>
      <c r="M506" s="46" t="n">
        <f aca="false">matrix!$D$17*W506+matrix!$D$18*W506+IF(matrix!$D$19&gt;0,matrix!$D$19*W506/matrix!$D$20,0)+matrix!$D$21*(1/(1+EXP(-matrix!$D$22*(W506-matrix!$D$23))))+matrix!$D$24*(((1/(1+EXP(-matrix!$D$25*(W506-matrix!$D$26))))-(1/(1+EXP(matrix!$D$25*matrix!$D$26))))*(1+EXP(-matrix!$D$25*matrix!$D$26)))</f>
        <v>0.390610227684434</v>
      </c>
      <c r="N506" s="46" t="n">
        <f aca="false">matrix!$E$17*X506+matrix!$E$18*X506+IF(matrix!$E$19&gt;0,matrix!$E$19*X506/matrix!$E$20,0)+matrix!$E$21*(1/(1+EXP(-matrix!$E$22*(X506-matrix!$E$23))))+matrix!$E$24*(((1/(1+EXP(-matrix!$E$25*(X506-matrix!$E$26))))-(1/(1+EXP(matrix!$E$25*matrix!$E$26))))*(1+EXP(-matrix!$E$25*matrix!$E$26)))</f>
        <v>0.228106288400283</v>
      </c>
      <c r="O506" s="46" t="n">
        <f aca="false">matrix!$F$17*Y506+matrix!$F$18*Y506+IF(matrix!$F$19&gt;0,matrix!$F$19*Y506/matrix!$F$20,0)+matrix!$F$21*(1/(1+EXP(-matrix!$F$22*(Y506-matrix!$F$23))))+matrix!$F$24*(((1/(1+EXP(-matrix!$F$25*(Y506-matrix!$F$26))))-(1/(1+EXP(matrix!$F$25*matrix!$F$26))))*(1+EXP(-matrix!$F$25*matrix!$F$26)))</f>
        <v>0.355787954980688</v>
      </c>
      <c r="P506" s="46" t="n">
        <f aca="false">matrix!$G$17*Z506+matrix!$G$18*Z506+IF(matrix!$G$19&gt;0,matrix!$G$19*Z506/matrix!$G$20,0)+matrix!$G$21*(1/(1+EXP(-matrix!$G$22*(Z506-matrix!$G$23))))+matrix!$G$24*(((1/(1+EXP(-matrix!$G$25*(Z506-matrix!$G$26))))-(1/(1+EXP(matrix!$G$25*matrix!$G$26))))*(1+EXP(-matrix!$G$25*matrix!$G$26)))</f>
        <v>0.390610227684434</v>
      </c>
      <c r="Q506" s="46" t="n">
        <f aca="false">matrix!$H$17*AA506+matrix!$H$18*AA506+IF(matrix!$H$19&gt;0,matrix!$H$19*AA506/matrix!$H$20,0)+matrix!$H$21*(1/(1+EXP(-matrix!$H$22*(AA506-matrix!$H$23))))+matrix!$H$24*(((1/(1+EXP(-matrix!$H$25*(AA506-matrix!$H$26))))-(1/(1+EXP(matrix!$H$25*matrix!$H$26))))*(1+EXP(-matrix!$H$25*matrix!$H$26)))</f>
        <v>0.182426394237295</v>
      </c>
      <c r="R506" s="46" t="n">
        <f aca="false">matrix!$I$17*AB506+matrix!$I$18*AB506+IF(matrix!$I$19&gt;0,matrix!$I$19*AB506/matrix!$I$20,0)+matrix!$I$21*(1/(1+EXP(-matrix!$I$22*(AB506-matrix!$I$23))))+matrix!$I$24*(((1/(1+EXP(-matrix!$I$25*(AB506-matrix!$I$26))))-(1/(1+EXP(matrix!$I$25*matrix!$I$26))))*(1+EXP(-matrix!$I$25*matrix!$I$26)))</f>
        <v>0.169170794711306</v>
      </c>
      <c r="S506" s="46" t="n">
        <f aca="false">matrix!$J$17*AC506+matrix!$J$18*AC506+IF(matrix!$J$19&gt;0,matrix!$J$19*AC506/matrix!$J$20,0)+matrix!$J$21*(1/(1+EXP(-matrix!$J$22*(AC506-matrix!$J$23))))+matrix!$J$24*(((1/(1+EXP(-matrix!$J$25*(AC506-matrix!$J$26))))-(1/(1+EXP(matrix!$J$25*matrix!$J$26))))*(1+EXP(-matrix!$J$25*matrix!$J$26)))</f>
        <v>0.169308896149129</v>
      </c>
      <c r="T506" s="46" t="n">
        <f aca="false">matrix!$K$17*AD506+matrix!$K$18*AD506+IF(matrix!$K$19&gt;0,matrix!$K$19*AD506/matrix!$K$20,0)+matrix!$K$21*(1/(1+EXP(-matrix!$K$22*(AD506-matrix!$K$23))))+matrix!$K$24*(((1/(1+EXP(-matrix!$K$25*(AD506-matrix!$K$26))))-(1/(1+EXP(matrix!$K$25*matrix!$K$26))))*(1+EXP(-matrix!$K$25*matrix!$K$26)))</f>
        <v>0.169334720960114</v>
      </c>
      <c r="U506" s="46" t="n">
        <f aca="false">matrix!$L$17*AE506+matrix!$L$18*AE506+IF(matrix!$L$19&gt;0,matrix!$L$19*AE506/matrix!$L$20,0)+matrix!$L$21*(1/(1+EXP(-matrix!$L$22*(AE506-matrix!$L$23))))+matrix!$L$24*(((1/(1+EXP(-matrix!$L$25*(AE506-matrix!$L$26))))-(1/(1+EXP(matrix!$L$25*matrix!$L$26))))*(1+EXP(-matrix!$L$25*matrix!$L$26)))</f>
        <v>0.169308896149129</v>
      </c>
      <c r="V506" s="46" t="n">
        <f aca="false">matrix!$C$4*B506+matrix!$C$5*C506+matrix!$C$6*D506+matrix!$C$7*E506+matrix!$C$8*F506+matrix!$C$9*G506+matrix!$C$10*H506+matrix!$C$11*I506+matrix!$C$12*J506+matrix!$C$13*K506</f>
        <v>0.68431886520085</v>
      </c>
      <c r="W506" s="46" t="n">
        <f aca="false">matrix!$D$4*B506+matrix!$D$5*C506+matrix!$D$6*D506+matrix!$D$7*E506+matrix!$D$8*F506+matrix!$D$9*G506+matrix!$D$10*H506+matrix!$D$11*I506+matrix!$D$12*J506+matrix!$D$13*K506</f>
        <v>1.1718306830533</v>
      </c>
      <c r="X506" s="46" t="n">
        <f aca="false">matrix!$E$4*B506+matrix!$E$5*C506+matrix!$E$6*D506+matrix!$E$7*E506+matrix!$E$8*F506+matrix!$E$9*G506+matrix!$E$10*H506+matrix!$E$11*I506+matrix!$E$12*J506+matrix!$E$13*K506</f>
        <v>0.68431886520085</v>
      </c>
      <c r="Y506" s="46" t="n">
        <f aca="false">matrix!$F$4*B506+matrix!$F$5*C506+matrix!$F$6*D506+matrix!$F$7*E506+matrix!$F$8*F506+matrix!$F$9*G506+matrix!$F$10*H506+matrix!$F$11*I506+matrix!$F$12*J506+matrix!$F$13*K506</f>
        <v>1.42315181992275</v>
      </c>
      <c r="Z506" s="46" t="n">
        <f aca="false">matrix!$G$4*B506+matrix!$G$5*C506+matrix!$G$6*D506+matrix!$G$7*E506+matrix!$G$8*F506+matrix!$G$9*G506+matrix!$G$10*H506+matrix!$G$11*I506+matrix!$G$12*J506+matrix!$G$13*K506</f>
        <v>1.1718306830533</v>
      </c>
      <c r="AA506" s="46" t="n">
        <f aca="false">matrix!$H$4*B506+matrix!$H$5*C506+matrix!$H$6*D506+matrix!$H$7*E506+matrix!$H$8*F506+matrix!$H$9*G506+matrix!$H$10*H506+matrix!$H$11*I506+matrix!$H$12*J506+matrix!$H$13*K506</f>
        <v>0.912131971186473</v>
      </c>
      <c r="AB506" s="46" t="n">
        <f aca="false">matrix!$I$4*B506+matrix!$I$5*C506+matrix!$I$6*D506+matrix!$I$7*E506+matrix!$I$8*F506+matrix!$I$9*G506+matrix!$I$10*H506+matrix!$I$11*I506+matrix!$I$12*J506+matrix!$I$13*K506</f>
        <v>0.338341589422613</v>
      </c>
      <c r="AC506" s="46" t="n">
        <f aca="false">matrix!$J$4*B506+matrix!$J$5*C506+matrix!$J$6*D506+matrix!$J$7*E506+matrix!$J$8*F506+matrix!$J$9*G506+matrix!$J$10*H506+matrix!$J$11*I506+matrix!$J$12*J506+matrix!$J$13*K506</f>
        <v>0.507926688447387</v>
      </c>
      <c r="AD506" s="46" t="n">
        <f aca="false">matrix!$K$4*B506+matrix!$K$5*C506+matrix!$K$6*D506+matrix!$K$7*E506+matrix!$K$8*F506+matrix!$K$9*G506+matrix!$K$10*H506+matrix!$K$11*I506+matrix!$K$12*J506+matrix!$K$13*K506</f>
        <v>0.677338883840458</v>
      </c>
      <c r="AE506" s="46" t="n">
        <f aca="false">matrix!$L$4*B506+matrix!$L$5*C506+matrix!$L$6*D506+matrix!$L$7*E506+matrix!$L$8*F506+matrix!$L$9*G506+matrix!$L$10*H506+matrix!$L$11*I506+matrix!$L$12*J506+matrix!$L$13*K506</f>
        <v>0.507926688447387</v>
      </c>
    </row>
    <row r="507" customFormat="false" ht="15" hidden="false" customHeight="false" outlineLevel="0" collapsed="false">
      <c r="A507" s="0" t="n">
        <f aca="false">A506+$B$1</f>
        <v>251</v>
      </c>
      <c r="B507" s="45" t="n">
        <f aca="false">B506+matrix!$C$15*(L506-B506)*$B$1</f>
        <v>0.650326344933211</v>
      </c>
      <c r="C507" s="46" t="n">
        <f aca="false">C506+matrix!$D$15*(M506-C506)*$B$1</f>
        <v>0.273085057309289</v>
      </c>
      <c r="D507" s="47" t="n">
        <f aca="false">D506+matrix!$E$15*(N506-D506)*$B$1</f>
        <v>0.180225663432632</v>
      </c>
      <c r="E507" s="46" t="n">
        <f aca="false">E506+matrix!$F$15*(O506-E506)*$B$1</f>
        <v>0.251321136869448</v>
      </c>
      <c r="F507" s="48" t="n">
        <f aca="false">F506+matrix!$G$15*(P506-F506)*$B$1</f>
        <v>0.273085057309289</v>
      </c>
      <c r="G507" s="49" t="n">
        <f aca="false">G506+matrix!$H$15*(Q506-G506)*$B$1</f>
        <v>0.172153537032138</v>
      </c>
      <c r="H507" s="50" t="n">
        <f aca="false">H506+matrix!$I$15*(R506-H506)*$B$1</f>
        <v>0.169372274548195</v>
      </c>
      <c r="I507" s="51" t="n">
        <f aca="false">I506+matrix!$J$15*(S506-I506)*$B$1</f>
        <v>0.169516048305862</v>
      </c>
      <c r="J507" s="52" t="n">
        <f aca="false">J506+matrix!$K$15*(T506-J506)*$B$1</f>
        <v>0.169542933834174</v>
      </c>
      <c r="K507" s="53" t="n">
        <f aca="false">K506+matrix!$L$15*(U506-K506)*$B$1</f>
        <v>0.169516048305862</v>
      </c>
      <c r="L507" s="46" t="n">
        <f aca="false">matrix!$C$17*V507+matrix!$C$18*V507+IF(matrix!$C$19&gt;0,matrix!$C$19*V507/matrix!$C$20,0)+matrix!$C$21*(1/(1+EXP(-matrix!$C$22*(V507-matrix!$C525))))+matrix!$C$24*(((1/(1+EXP(-matrix!$C$25*(V507-matrix!$C$26))))-(1/(1+EXP(matrix!$C$25*matrix!$C$26))))*(1+EXP(-matrix!$C$25*matrix!$C$26)))</f>
        <v>0.265830417162676</v>
      </c>
      <c r="M507" s="46" t="n">
        <f aca="false">matrix!$D$17*W507+matrix!$D$18*W507+IF(matrix!$D$19&gt;0,matrix!$D$19*W507/matrix!$D$20,0)+matrix!$D$21*(1/(1+EXP(-matrix!$D$22*(W507-matrix!$D$23))))+matrix!$D$24*(((1/(1+EXP(-matrix!$D$25*(W507-matrix!$D$26))))-(1/(1+EXP(matrix!$D$25*matrix!$D$26))))*(1+EXP(-matrix!$D$25*matrix!$D$26)))</f>
        <v>0.360624381745097</v>
      </c>
      <c r="N507" s="46" t="n">
        <f aca="false">matrix!$E$17*X507+matrix!$E$18*X507+IF(matrix!$E$19&gt;0,matrix!$E$19*X507/matrix!$E$20,0)+matrix!$E$21*(1/(1+EXP(-matrix!$E$22*(X507-matrix!$E$23))))+matrix!$E$24*(((1/(1+EXP(-matrix!$E$25*(X507-matrix!$E$26))))-(1/(1+EXP(matrix!$E$25*matrix!$E$26))))*(1+EXP(-matrix!$E$25*matrix!$E$26)))</f>
        <v>0.265830417162676</v>
      </c>
      <c r="O507" s="46" t="n">
        <f aca="false">matrix!$F$17*Y507+matrix!$F$18*Y507+IF(matrix!$F$19&gt;0,matrix!$F$19*Y507/matrix!$F$20,0)+matrix!$F$21*(1/(1+EXP(-matrix!$F$22*(Y507-matrix!$F$23))))+matrix!$F$24*(((1/(1+EXP(-matrix!$F$25*(Y507-matrix!$F$26))))-(1/(1+EXP(matrix!$F$25*matrix!$F$26))))*(1+EXP(-matrix!$F$25*matrix!$F$26)))</f>
        <v>0.344180530746105</v>
      </c>
      <c r="P507" s="46" t="n">
        <f aca="false">matrix!$G$17*Z507+matrix!$G$18*Z507+IF(matrix!$G$19&gt;0,matrix!$G$19*Z507/matrix!$G$20,0)+matrix!$G$21*(1/(1+EXP(-matrix!$G$22*(Z507-matrix!$G$23))))+matrix!$G$24*(((1/(1+EXP(-matrix!$G$25*(Z507-matrix!$G$26))))-(1/(1+EXP(matrix!$G$25*matrix!$G$26))))*(1+EXP(-matrix!$G$25*matrix!$G$26)))</f>
        <v>0.360624381745097</v>
      </c>
      <c r="Q507" s="46" t="n">
        <f aca="false">matrix!$H$17*AA507+matrix!$H$18*AA507+IF(matrix!$H$19&gt;0,matrix!$H$19*AA507/matrix!$H$20,0)+matrix!$H$21*(1/(1+EXP(-matrix!$H$22*(AA507-matrix!$H$23))))+matrix!$H$24*(((1/(1+EXP(-matrix!$H$25*(AA507-matrix!$H$26))))-(1/(1+EXP(matrix!$H$25*matrix!$H$26))))*(1+EXP(-matrix!$H$25*matrix!$H$26)))</f>
        <v>0.190206472460677</v>
      </c>
      <c r="R507" s="46" t="n">
        <f aca="false">matrix!$I$17*AB507+matrix!$I$18*AB507+IF(matrix!$I$19&gt;0,matrix!$I$19*AB507/matrix!$I$20,0)+matrix!$I$21*(1/(1+EXP(-matrix!$I$22*(AB507-matrix!$I$23))))+matrix!$I$24*(((1/(1+EXP(-matrix!$I$25*(AB507-matrix!$I$26))))-(1/(1+EXP(matrix!$I$25*matrix!$I$26))))*(1+EXP(-matrix!$I$25*matrix!$I$26)))</f>
        <v>0.170848235433156</v>
      </c>
      <c r="S507" s="46" t="n">
        <f aca="false">matrix!$J$17*AC507+matrix!$J$18*AC507+IF(matrix!$J$19&gt;0,matrix!$J$19*AC507/matrix!$J$20,0)+matrix!$J$21*(1/(1+EXP(-matrix!$J$22*(AC507-matrix!$J$23))))+matrix!$J$24*(((1/(1+EXP(-matrix!$J$25*(AC507-matrix!$J$26))))-(1/(1+EXP(matrix!$J$25*matrix!$J$26))))*(1+EXP(-matrix!$J$25*matrix!$J$26)))</f>
        <v>0.170404173057391</v>
      </c>
      <c r="T507" s="46" t="n">
        <f aca="false">matrix!$K$17*AD507+matrix!$K$18*AD507+IF(matrix!$K$19&gt;0,matrix!$K$19*AD507/matrix!$K$20,0)+matrix!$K$21*(1/(1+EXP(-matrix!$K$22*(AD507-matrix!$K$23))))+matrix!$K$24*(((1/(1+EXP(-matrix!$K$25*(AD507-matrix!$K$26))))-(1/(1+EXP(matrix!$K$25*matrix!$K$26))))*(1+EXP(-matrix!$K$25*matrix!$K$26)))</f>
        <v>0.170139477048014</v>
      </c>
      <c r="U507" s="46" t="n">
        <f aca="false">matrix!$L$17*AE507+matrix!$L$18*AE507+IF(matrix!$L$19&gt;0,matrix!$L$19*AE507/matrix!$L$20,0)+matrix!$L$21*(1/(1+EXP(-matrix!$L$22*(AE507-matrix!$L$23))))+matrix!$L$24*(((1/(1+EXP(-matrix!$L$25*(AE507-matrix!$L$26))))-(1/(1+EXP(matrix!$L$25*matrix!$L$26))))*(1+EXP(-matrix!$L$25*matrix!$L$26)))</f>
        <v>0.170404173057391</v>
      </c>
      <c r="V507" s="46" t="n">
        <f aca="false">matrix!$C$4*B507+matrix!$C$5*C507+matrix!$C$6*D507+matrix!$C$7*E507+matrix!$C$8*F507+matrix!$C$9*G507+matrix!$C$10*H507+matrix!$C$11*I507+matrix!$C$12*J507+matrix!$C$13*K507</f>
        <v>0.797491251488027</v>
      </c>
      <c r="W507" s="46" t="n">
        <f aca="false">matrix!$D$4*B507+matrix!$D$5*C507+matrix!$D$6*D507+matrix!$D$7*E507+matrix!$D$8*F507+matrix!$D$9*G507+matrix!$D$10*H507+matrix!$D$11*I507+matrix!$D$12*J507+matrix!$D$13*K507</f>
        <v>1.08187314523529</v>
      </c>
      <c r="X507" s="46" t="n">
        <f aca="false">matrix!$E$4*B507+matrix!$E$5*C507+matrix!$E$6*D507+matrix!$E$7*E507+matrix!$E$8*F507+matrix!$E$9*G507+matrix!$E$10*H507+matrix!$E$11*I507+matrix!$E$12*J507+matrix!$E$13*K507</f>
        <v>0.797491251488027</v>
      </c>
      <c r="Y507" s="46" t="n">
        <f aca="false">matrix!$F$4*B507+matrix!$F$5*C507+matrix!$F$6*D507+matrix!$F$7*E507+matrix!$F$8*F507+matrix!$F$9*G507+matrix!$F$10*H507+matrix!$F$11*I507+matrix!$F$12*J507+matrix!$F$13*K507</f>
        <v>1.37672212298442</v>
      </c>
      <c r="Z507" s="46" t="n">
        <f aca="false">matrix!$G$4*B507+matrix!$G$5*C507+matrix!$G$6*D507+matrix!$G$7*E507+matrix!$G$8*F507+matrix!$G$9*G507+matrix!$G$10*H507+matrix!$G$11*I507+matrix!$G$12*J507+matrix!$G$13*K507</f>
        <v>1.08187314523529</v>
      </c>
      <c r="AA507" s="46" t="n">
        <f aca="false">matrix!$H$4*B507+matrix!$H$5*C507+matrix!$H$6*D507+matrix!$H$7*E507+matrix!$H$8*F507+matrix!$H$9*G507+matrix!$H$10*H507+matrix!$H$11*I507+matrix!$H$12*J507+matrix!$H$13*K507</f>
        <v>0.951032362303383</v>
      </c>
      <c r="AB507" s="46" t="n">
        <f aca="false">matrix!$I$4*B507+matrix!$I$5*C507+matrix!$I$6*D507+matrix!$I$7*E507+matrix!$I$8*F507+matrix!$I$9*G507+matrix!$I$10*H507+matrix!$I$11*I507+matrix!$I$12*J507+matrix!$I$13*K507</f>
        <v>0.341696470866312</v>
      </c>
      <c r="AC507" s="46" t="n">
        <f aca="false">matrix!$J$4*B507+matrix!$J$5*C507+matrix!$J$6*D507+matrix!$J$7*E507+matrix!$J$8*F507+matrix!$J$9*G507+matrix!$J$10*H507+matrix!$J$11*I507+matrix!$J$12*J507+matrix!$J$13*K507</f>
        <v>0.511212519172174</v>
      </c>
      <c r="AD507" s="46" t="n">
        <f aca="false">matrix!$K$4*B507+matrix!$K$5*C507+matrix!$K$6*D507+matrix!$K$7*E507+matrix!$K$8*F507+matrix!$K$9*G507+matrix!$K$10*H507+matrix!$K$11*I507+matrix!$K$12*J507+matrix!$K$13*K507</f>
        <v>0.680557908192058</v>
      </c>
      <c r="AE507" s="46" t="n">
        <f aca="false">matrix!$L$4*B507+matrix!$L$5*C507+matrix!$L$6*D507+matrix!$L$7*E507+matrix!$L$8*F507+matrix!$L$9*G507+matrix!$L$10*H507+matrix!$L$11*I507+matrix!$L$12*J507+matrix!$L$13*K507</f>
        <v>0.511212519172174</v>
      </c>
    </row>
    <row r="508" customFormat="false" ht="15" hidden="false" customHeight="false" outlineLevel="0" collapsed="false">
      <c r="A508" s="0" t="n">
        <f aca="false">A507+$B$1</f>
        <v>251.5</v>
      </c>
      <c r="B508" s="45" t="n">
        <f aca="false">B507+matrix!$C$15*(L507-B507)*$B$1</f>
        <v>0.554202362990577</v>
      </c>
      <c r="C508" s="46" t="n">
        <f aca="false">C507+matrix!$D$15*(M507-C507)*$B$1</f>
        <v>0.294969888418241</v>
      </c>
      <c r="D508" s="47" t="n">
        <f aca="false">D507+matrix!$E$15*(N507-D507)*$B$1</f>
        <v>0.201626851865143</v>
      </c>
      <c r="E508" s="46" t="n">
        <f aca="false">E507+matrix!$F$15*(O507-E507)*$B$1</f>
        <v>0.274535985338612</v>
      </c>
      <c r="F508" s="48" t="n">
        <f aca="false">F507+matrix!$G$15*(P507-F507)*$B$1</f>
        <v>0.294969888418241</v>
      </c>
      <c r="G508" s="49" t="n">
        <f aca="false">G507+matrix!$H$15*(Q507-G507)*$B$1</f>
        <v>0.176666770889273</v>
      </c>
      <c r="H508" s="50" t="n">
        <f aca="false">H507+matrix!$I$15*(R507-H507)*$B$1</f>
        <v>0.169741264769435</v>
      </c>
      <c r="I508" s="51" t="n">
        <f aca="false">I507+matrix!$J$15*(S507-I507)*$B$1</f>
        <v>0.169738079493745</v>
      </c>
      <c r="J508" s="52" t="n">
        <f aca="false">J507+matrix!$K$15*(T507-J507)*$B$1</f>
        <v>0.169692069637634</v>
      </c>
      <c r="K508" s="53" t="n">
        <f aca="false">K507+matrix!$L$15*(U507-K507)*$B$1</f>
        <v>0.169738079493745</v>
      </c>
      <c r="L508" s="46" t="n">
        <f aca="false">matrix!$C$17*V508+matrix!$C$18*V508+IF(matrix!$C$19&gt;0,matrix!$C$19*V508/matrix!$C$20,0)+matrix!$C$21*(1/(1+EXP(-matrix!$C$22*(V508-matrix!$C526))))+matrix!$C$24*(((1/(1+EXP(-matrix!$C$25*(V508-matrix!$C$26))))-(1/(1+EXP(matrix!$C$25*matrix!$C$26))))*(1+EXP(-matrix!$C$25*matrix!$C$26)))</f>
        <v>0.288158587391698</v>
      </c>
      <c r="M508" s="46" t="n">
        <f aca="false">matrix!$D$17*W508+matrix!$D$18*W508+IF(matrix!$D$19&gt;0,matrix!$D$19*W508/matrix!$D$20,0)+matrix!$D$21*(1/(1+EXP(-matrix!$D$22*(W508-matrix!$D$23))))+matrix!$D$24*(((1/(1+EXP(-matrix!$D$25*(W508-matrix!$D$26))))-(1/(1+EXP(matrix!$D$25*matrix!$D$26))))*(1+EXP(-matrix!$D$25*matrix!$D$26)))</f>
        <v>0.343455066731444</v>
      </c>
      <c r="N508" s="46" t="n">
        <f aca="false">matrix!$E$17*X508+matrix!$E$18*X508+IF(matrix!$E$19&gt;0,matrix!$E$19*X508/matrix!$E$20,0)+matrix!$E$21*(1/(1+EXP(-matrix!$E$22*(X508-matrix!$E$23))))+matrix!$E$24*(((1/(1+EXP(-matrix!$E$25*(X508-matrix!$E$26))))-(1/(1+EXP(matrix!$E$25*matrix!$E$26))))*(1+EXP(-matrix!$E$25*matrix!$E$26)))</f>
        <v>0.288158587391698</v>
      </c>
      <c r="O508" s="46" t="n">
        <f aca="false">matrix!$F$17*Y508+matrix!$F$18*Y508+IF(matrix!$F$19&gt;0,matrix!$F$19*Y508/matrix!$F$20,0)+matrix!$F$21*(1/(1+EXP(-matrix!$F$22*(Y508-matrix!$F$23))))+matrix!$F$24*(((1/(1+EXP(-matrix!$F$25*(Y508-matrix!$F$26))))-(1/(1+EXP(matrix!$F$25*matrix!$F$26))))*(1+EXP(-matrix!$F$25*matrix!$F$26)))</f>
        <v>0.336442247923051</v>
      </c>
      <c r="P508" s="46" t="n">
        <f aca="false">matrix!$G$17*Z508+matrix!$G$18*Z508+IF(matrix!$G$19&gt;0,matrix!$G$19*Z508/matrix!$G$20,0)+matrix!$G$21*(1/(1+EXP(-matrix!$G$22*(Z508-matrix!$G$23))))+matrix!$G$24*(((1/(1+EXP(-matrix!$G$25*(Z508-matrix!$G$26))))-(1/(1+EXP(matrix!$G$25*matrix!$G$26))))*(1+EXP(-matrix!$G$25*matrix!$G$26)))</f>
        <v>0.343455066731444</v>
      </c>
      <c r="Q508" s="46" t="n">
        <f aca="false">matrix!$H$17*AA508+matrix!$H$18*AA508+IF(matrix!$H$19&gt;0,matrix!$H$19*AA508/matrix!$H$20,0)+matrix!$H$21*(1/(1+EXP(-matrix!$H$22*(AA508-matrix!$H$23))))+matrix!$H$24*(((1/(1+EXP(-matrix!$H$25*(AA508-matrix!$H$26))))-(1/(1+EXP(matrix!$H$25*matrix!$H$26))))*(1+EXP(-matrix!$H$25*matrix!$H$26)))</f>
        <v>0.19477587636256</v>
      </c>
      <c r="R508" s="46" t="n">
        <f aca="false">matrix!$I$17*AB508+matrix!$I$18*AB508+IF(matrix!$I$19&gt;0,matrix!$I$19*AB508/matrix!$I$20,0)+matrix!$I$21*(1/(1+EXP(-matrix!$I$22*(AB508-matrix!$I$23))))+matrix!$I$24*(((1/(1+EXP(-matrix!$I$25*(AB508-matrix!$I$26))))-(1/(1+EXP(matrix!$I$25*matrix!$I$26))))*(1+EXP(-matrix!$I$25*matrix!$I$26)))</f>
        <v>0.173179420263453</v>
      </c>
      <c r="S508" s="46" t="n">
        <f aca="false">matrix!$J$17*AC508+matrix!$J$18*AC508+IF(matrix!$J$19&gt;0,matrix!$J$19*AC508/matrix!$J$20,0)+matrix!$J$21*(1/(1+EXP(-matrix!$J$22*(AC508-matrix!$J$23))))+matrix!$J$24*(((1/(1+EXP(-matrix!$J$25*(AC508-matrix!$J$26))))-(1/(1+EXP(matrix!$J$25*matrix!$J$26))))*(1+EXP(-matrix!$J$25*matrix!$J$26)))</f>
        <v>0.17203230667355</v>
      </c>
      <c r="T508" s="46" t="n">
        <f aca="false">matrix!$K$17*AD508+matrix!$K$18*AD508+IF(matrix!$K$19&gt;0,matrix!$K$19*AD508/matrix!$K$20,0)+matrix!$K$21*(1/(1+EXP(-matrix!$K$22*(AD508-matrix!$K$23))))+matrix!$K$24*(((1/(1+EXP(-matrix!$K$25*(AD508-matrix!$K$26))))-(1/(1+EXP(matrix!$K$25*matrix!$K$26))))*(1+EXP(-matrix!$K$25*matrix!$K$26)))</f>
        <v>0.171471048661549</v>
      </c>
      <c r="U508" s="46" t="n">
        <f aca="false">matrix!$L$17*AE508+matrix!$L$18*AE508+IF(matrix!$L$19&gt;0,matrix!$L$19*AE508/matrix!$L$20,0)+matrix!$L$21*(1/(1+EXP(-matrix!$L$22*(AE508-matrix!$L$23))))+matrix!$L$24*(((1/(1+EXP(-matrix!$L$25*(AE508-matrix!$L$26))))-(1/(1+EXP(matrix!$L$25*matrix!$L$26))))*(1+EXP(-matrix!$L$25*matrix!$L$26)))</f>
        <v>0.17203230667355</v>
      </c>
      <c r="V508" s="46" t="n">
        <f aca="false">matrix!$C$4*B508+matrix!$C$5*C508+matrix!$C$6*D508+matrix!$C$7*E508+matrix!$C$8*F508+matrix!$C$9*G508+matrix!$C$10*H508+matrix!$C$11*I508+matrix!$C$12*J508+matrix!$C$13*K508</f>
        <v>0.864475762175095</v>
      </c>
      <c r="W508" s="46" t="n">
        <f aca="false">matrix!$D$4*B508+matrix!$D$5*C508+matrix!$D$6*D508+matrix!$D$7*E508+matrix!$D$8*F508+matrix!$D$9*G508+matrix!$D$10*H508+matrix!$D$11*I508+matrix!$D$12*J508+matrix!$D$13*K508</f>
        <v>1.03036520019433</v>
      </c>
      <c r="X508" s="46" t="n">
        <f aca="false">matrix!$E$4*B508+matrix!$E$5*C508+matrix!$E$6*D508+matrix!$E$7*E508+matrix!$E$8*F508+matrix!$E$9*G508+matrix!$E$10*H508+matrix!$E$11*I508+matrix!$E$12*J508+matrix!$E$13*K508</f>
        <v>0.864475762175095</v>
      </c>
      <c r="Y508" s="46" t="n">
        <f aca="false">matrix!$F$4*B508+matrix!$F$5*C508+matrix!$F$6*D508+matrix!$F$7*E508+matrix!$F$8*F508+matrix!$F$9*G508+matrix!$F$10*H508+matrix!$F$11*I508+matrix!$F$12*J508+matrix!$F$13*K508</f>
        <v>1.3457689916922</v>
      </c>
      <c r="Z508" s="46" t="n">
        <f aca="false">matrix!$G$4*B508+matrix!$G$5*C508+matrix!$G$6*D508+matrix!$G$7*E508+matrix!$G$8*F508+matrix!$G$9*G508+matrix!$G$10*H508+matrix!$G$11*I508+matrix!$G$12*J508+matrix!$G$13*K508</f>
        <v>1.03036520019433</v>
      </c>
      <c r="AA508" s="46" t="n">
        <f aca="false">matrix!$H$4*B508+matrix!$H$5*C508+matrix!$H$6*D508+matrix!$H$7*E508+matrix!$H$8*F508+matrix!$H$9*G508+matrix!$H$10*H508+matrix!$H$11*I508+matrix!$H$12*J508+matrix!$H$13*K508</f>
        <v>0.9738793818128</v>
      </c>
      <c r="AB508" s="46" t="n">
        <f aca="false">matrix!$I$4*B508+matrix!$I$5*C508+matrix!$I$6*D508+matrix!$I$7*E508+matrix!$I$8*F508+matrix!$I$9*G508+matrix!$I$10*H508+matrix!$I$11*I508+matrix!$I$12*J508+matrix!$I$13*K508</f>
        <v>0.346358840526907</v>
      </c>
      <c r="AC508" s="46" t="n">
        <f aca="false">matrix!$J$4*B508+matrix!$J$5*C508+matrix!$J$6*D508+matrix!$J$7*E508+matrix!$J$8*F508+matrix!$J$9*G508+matrix!$J$10*H508+matrix!$J$11*I508+matrix!$J$12*J508+matrix!$J$13*K508</f>
        <v>0.516096920020651</v>
      </c>
      <c r="AD508" s="46" t="n">
        <f aca="false">matrix!$K$4*B508+matrix!$K$5*C508+matrix!$K$6*D508+matrix!$K$7*E508+matrix!$K$8*F508+matrix!$K$9*G508+matrix!$K$10*H508+matrix!$K$11*I508+matrix!$K$12*J508+matrix!$K$13*K508</f>
        <v>0.685884194646197</v>
      </c>
      <c r="AE508" s="46" t="n">
        <f aca="false">matrix!$L$4*B508+matrix!$L$5*C508+matrix!$L$6*D508+matrix!$L$7*E508+matrix!$L$8*F508+matrix!$L$9*G508+matrix!$L$10*H508+matrix!$L$11*I508+matrix!$L$12*J508+matrix!$L$13*K508</f>
        <v>0.516096920020651</v>
      </c>
    </row>
    <row r="509" customFormat="false" ht="15" hidden="false" customHeight="false" outlineLevel="0" collapsed="false">
      <c r="A509" s="0" t="n">
        <f aca="false">A508+$B$1</f>
        <v>252</v>
      </c>
      <c r="B509" s="45" t="n">
        <f aca="false">B508+matrix!$C$15*(L508-B508)*$B$1</f>
        <v>0.487691419090857</v>
      </c>
      <c r="C509" s="46" t="n">
        <f aca="false">C508+matrix!$D$15*(M508-C508)*$B$1</f>
        <v>0.307091182996542</v>
      </c>
      <c r="D509" s="47" t="n">
        <f aca="false">D508+matrix!$E$15*(N508-D508)*$B$1</f>
        <v>0.223259785746782</v>
      </c>
      <c r="E509" s="46" t="n">
        <f aca="false">E508+matrix!$F$15*(O508-E508)*$B$1</f>
        <v>0.290012550984722</v>
      </c>
      <c r="F509" s="48" t="n">
        <f aca="false">F508+matrix!$G$15*(P508-F508)*$B$1</f>
        <v>0.307091182996542</v>
      </c>
      <c r="G509" s="49" t="n">
        <f aca="false">G508+matrix!$H$15*(Q508-G508)*$B$1</f>
        <v>0.181194047257594</v>
      </c>
      <c r="H509" s="50" t="n">
        <f aca="false">H508+matrix!$I$15*(R508-H508)*$B$1</f>
        <v>0.17060080364294</v>
      </c>
      <c r="I509" s="51" t="n">
        <f aca="false">I508+matrix!$J$15*(S508-I508)*$B$1</f>
        <v>0.170311636288696</v>
      </c>
      <c r="J509" s="52" t="n">
        <f aca="false">J508+matrix!$K$15*(T508-J508)*$B$1</f>
        <v>0.170136814393613</v>
      </c>
      <c r="K509" s="53" t="n">
        <f aca="false">K508+matrix!$L$15*(U508-K508)*$B$1</f>
        <v>0.170311636288696</v>
      </c>
      <c r="L509" s="46" t="n">
        <f aca="false">matrix!$C$17*V509+matrix!$C$18*V509+IF(matrix!$C$19&gt;0,matrix!$C$19*V509/matrix!$C$20,0)+matrix!$C$21*(1/(1+EXP(-matrix!$C$22*(V509-matrix!$C527))))+matrix!$C$24*(((1/(1+EXP(-matrix!$C$25*(V509-matrix!$C$26))))-(1/(1+EXP(matrix!$C$25*matrix!$C$26))))*(1+EXP(-matrix!$C$25*matrix!$C$26)))</f>
        <v>0.301398305659269</v>
      </c>
      <c r="M509" s="46" t="n">
        <f aca="false">matrix!$D$17*W509+matrix!$D$18*W509+IF(matrix!$D$19&gt;0,matrix!$D$19*W509/matrix!$D$20,0)+matrix!$D$21*(1/(1+EXP(-matrix!$D$22*(W509-matrix!$D$23))))+matrix!$D$24*(((1/(1+EXP(-matrix!$D$25*(W509-matrix!$D$26))))-(1/(1+EXP(matrix!$D$25*matrix!$D$26))))*(1+EXP(-matrix!$D$25*matrix!$D$26)))</f>
        <v>0.33365458527412</v>
      </c>
      <c r="N509" s="46" t="n">
        <f aca="false">matrix!$E$17*X509+matrix!$E$18*X509+IF(matrix!$E$19&gt;0,matrix!$E$19*X509/matrix!$E$20,0)+matrix!$E$21*(1/(1+EXP(-matrix!$E$22*(X509-matrix!$E$23))))+matrix!$E$24*(((1/(1+EXP(-matrix!$E$25*(X509-matrix!$E$26))))-(1/(1+EXP(matrix!$E$25*matrix!$E$26))))*(1+EXP(-matrix!$E$25*matrix!$E$26)))</f>
        <v>0.301398305659269</v>
      </c>
      <c r="O509" s="46" t="n">
        <f aca="false">matrix!$F$17*Y509+matrix!$F$18*Y509+IF(matrix!$F$19&gt;0,matrix!$F$19*Y509/matrix!$F$20,0)+matrix!$F$21*(1/(1+EXP(-matrix!$F$22*(Y509-matrix!$F$23))))+matrix!$F$24*(((1/(1+EXP(-matrix!$F$25*(Y509-matrix!$F$26))))-(1/(1+EXP(matrix!$F$25*matrix!$F$26))))*(1+EXP(-matrix!$F$25*matrix!$F$26)))</f>
        <v>0.331283392707681</v>
      </c>
      <c r="P509" s="46" t="n">
        <f aca="false">matrix!$G$17*Z509+matrix!$G$18*Z509+IF(matrix!$G$19&gt;0,matrix!$G$19*Z509/matrix!$G$20,0)+matrix!$G$21*(1/(1+EXP(-matrix!$G$22*(Z509-matrix!$G$23))))+matrix!$G$24*(((1/(1+EXP(-matrix!$G$25*(Z509-matrix!$G$26))))-(1/(1+EXP(matrix!$G$25*matrix!$G$26))))*(1+EXP(-matrix!$G$25*matrix!$G$26)))</f>
        <v>0.33365458527412</v>
      </c>
      <c r="Q509" s="46" t="n">
        <f aca="false">matrix!$H$17*AA509+matrix!$H$18*AA509+IF(matrix!$H$19&gt;0,matrix!$H$19*AA509/matrix!$H$20,0)+matrix!$H$21*(1/(1+EXP(-matrix!$H$22*(AA509-matrix!$H$23))))+matrix!$H$24*(((1/(1+EXP(-matrix!$H$25*(AA509-matrix!$H$26))))-(1/(1+EXP(matrix!$H$25*matrix!$H$26))))*(1+EXP(-matrix!$H$25*matrix!$H$26)))</f>
        <v>0.197690414722097</v>
      </c>
      <c r="R509" s="46" t="n">
        <f aca="false">matrix!$I$17*AB509+matrix!$I$18*AB509+IF(matrix!$I$19&gt;0,matrix!$I$19*AB509/matrix!$I$20,0)+matrix!$I$21*(1/(1+EXP(-matrix!$I$22*(AB509-matrix!$I$23))))+matrix!$I$24*(((1/(1+EXP(-matrix!$I$25*(AB509-matrix!$I$26))))-(1/(1+EXP(matrix!$I$25*matrix!$I$26))))*(1+EXP(-matrix!$I$25*matrix!$I$26)))</f>
        <v>0.175665430825604</v>
      </c>
      <c r="S509" s="46" t="n">
        <f aca="false">matrix!$J$17*AC509+matrix!$J$18*AC509+IF(matrix!$J$19&gt;0,matrix!$J$19*AC509/matrix!$J$20,0)+matrix!$J$21*(1/(1+EXP(-matrix!$J$22*(AC509-matrix!$J$23))))+matrix!$J$24*(((1/(1+EXP(-matrix!$J$25*(AC509-matrix!$J$26))))-(1/(1+EXP(matrix!$J$25*matrix!$J$26))))*(1+EXP(-matrix!$J$25*matrix!$J$26)))</f>
        <v>0.173880832646634</v>
      </c>
      <c r="T509" s="46" t="n">
        <f aca="false">matrix!$K$17*AD509+matrix!$K$18*AD509+IF(matrix!$K$19&gt;0,matrix!$K$19*AD509/matrix!$K$20,0)+matrix!$K$21*(1/(1+EXP(-matrix!$K$22*(AD509-matrix!$K$23))))+matrix!$K$24*(((1/(1+EXP(-matrix!$K$25*(AD509-matrix!$K$26))))-(1/(1+EXP(matrix!$K$25*matrix!$K$26))))*(1+EXP(-matrix!$K$25*matrix!$K$26)))</f>
        <v>0.173104530869482</v>
      </c>
      <c r="U509" s="46" t="n">
        <f aca="false">matrix!$L$17*AE509+matrix!$L$18*AE509+IF(matrix!$L$19&gt;0,matrix!$L$19*AE509/matrix!$L$20,0)+matrix!$L$21*(1/(1+EXP(-matrix!$L$22*(AE509-matrix!$L$23))))+matrix!$L$24*(((1/(1+EXP(-matrix!$L$25*(AE509-matrix!$L$26))))-(1/(1+EXP(matrix!$L$25*matrix!$L$26))))*(1+EXP(-matrix!$L$25*matrix!$L$26)))</f>
        <v>0.173880832646634</v>
      </c>
      <c r="V509" s="46" t="n">
        <f aca="false">matrix!$C$4*B509+matrix!$C$5*C509+matrix!$C$6*D509+matrix!$C$7*E509+matrix!$C$8*F509+matrix!$C$9*G509+matrix!$C$10*H509+matrix!$C$11*I509+matrix!$C$12*J509+matrix!$C$13*K509</f>
        <v>0.904194916977806</v>
      </c>
      <c r="W509" s="46" t="n">
        <f aca="false">matrix!$D$4*B509+matrix!$D$5*C509+matrix!$D$6*D509+matrix!$D$7*E509+matrix!$D$8*F509+matrix!$D$9*G509+matrix!$D$10*H509+matrix!$D$11*I509+matrix!$D$12*J509+matrix!$D$13*K509</f>
        <v>1.00096375582236</v>
      </c>
      <c r="X509" s="46" t="n">
        <f aca="false">matrix!$E$4*B509+matrix!$E$5*C509+matrix!$E$6*D509+matrix!$E$7*E509+matrix!$E$8*F509+matrix!$E$9*G509+matrix!$E$10*H509+matrix!$E$11*I509+matrix!$E$12*J509+matrix!$E$13*K509</f>
        <v>0.904194916977806</v>
      </c>
      <c r="Y509" s="46" t="n">
        <f aca="false">matrix!$F$4*B509+matrix!$F$5*C509+matrix!$F$6*D509+matrix!$F$7*E509+matrix!$F$8*F509+matrix!$F$9*G509+matrix!$F$10*H509+matrix!$F$11*I509+matrix!$F$12*J509+matrix!$F$13*K509</f>
        <v>1.32513357083072</v>
      </c>
      <c r="Z509" s="46" t="n">
        <f aca="false">matrix!$G$4*B509+matrix!$G$5*C509+matrix!$G$6*D509+matrix!$G$7*E509+matrix!$G$8*F509+matrix!$G$9*G509+matrix!$G$10*H509+matrix!$G$11*I509+matrix!$G$12*J509+matrix!$G$13*K509</f>
        <v>1.00096375582236</v>
      </c>
      <c r="AA509" s="46" t="n">
        <f aca="false">matrix!$H$4*B509+matrix!$H$5*C509+matrix!$H$6*D509+matrix!$H$7*E509+matrix!$H$8*F509+matrix!$H$9*G509+matrix!$H$10*H509+matrix!$H$11*I509+matrix!$H$12*J509+matrix!$H$13*K509</f>
        <v>0.988452073610487</v>
      </c>
      <c r="AB509" s="46" t="n">
        <f aca="false">matrix!$I$4*B509+matrix!$I$5*C509+matrix!$I$6*D509+matrix!$I$7*E509+matrix!$I$8*F509+matrix!$I$9*G509+matrix!$I$10*H509+matrix!$I$11*I509+matrix!$I$12*J509+matrix!$I$13*K509</f>
        <v>0.351330861651207</v>
      </c>
      <c r="AC509" s="46" t="n">
        <f aca="false">matrix!$J$4*B509+matrix!$J$5*C509+matrix!$J$6*D509+matrix!$J$7*E509+matrix!$J$8*F509+matrix!$J$9*G509+matrix!$J$10*H509+matrix!$J$11*I509+matrix!$J$12*J509+matrix!$J$13*K509</f>
        <v>0.521642497939904</v>
      </c>
      <c r="AD509" s="46" t="n">
        <f aca="false">matrix!$K$4*B509+matrix!$K$5*C509+matrix!$K$6*D509+matrix!$K$7*E509+matrix!$K$8*F509+matrix!$K$9*G509+matrix!$K$10*H509+matrix!$K$11*I509+matrix!$K$12*J509+matrix!$K$13*K509</f>
        <v>0.692418123477927</v>
      </c>
      <c r="AE509" s="46" t="n">
        <f aca="false">matrix!$L$4*B509+matrix!$L$5*C509+matrix!$L$6*D509+matrix!$L$7*E509+matrix!$L$8*F509+matrix!$L$9*G509+matrix!$L$10*H509+matrix!$L$11*I509+matrix!$L$12*J509+matrix!$L$13*K509</f>
        <v>0.521642497939904</v>
      </c>
    </row>
    <row r="510" customFormat="false" ht="15" hidden="false" customHeight="false" outlineLevel="0" collapsed="false">
      <c r="A510" s="0" t="n">
        <f aca="false">A509+$B$1</f>
        <v>252.5</v>
      </c>
      <c r="B510" s="45" t="n">
        <f aca="false">B509+matrix!$C$15*(L509-B509)*$B$1</f>
        <v>0.44111814073296</v>
      </c>
      <c r="C510" s="46" t="n">
        <f aca="false">C509+matrix!$D$15*(M509-C509)*$B$1</f>
        <v>0.313732033565937</v>
      </c>
      <c r="D510" s="47" t="n">
        <f aca="false">D509+matrix!$E$15*(N509-D509)*$B$1</f>
        <v>0.242794415724903</v>
      </c>
      <c r="E510" s="46" t="n">
        <f aca="false">E509+matrix!$F$15*(O509-E509)*$B$1</f>
        <v>0.300330261415462</v>
      </c>
      <c r="F510" s="48" t="n">
        <f aca="false">F509+matrix!$G$15*(P509-F509)*$B$1</f>
        <v>0.313732033565937</v>
      </c>
      <c r="G510" s="49" t="n">
        <f aca="false">G509+matrix!$H$15*(Q509-G509)*$B$1</f>
        <v>0.18531813912372</v>
      </c>
      <c r="H510" s="50" t="n">
        <f aca="false">H509+matrix!$I$15*(R509-H509)*$B$1</f>
        <v>0.171866960438606</v>
      </c>
      <c r="I510" s="51" t="n">
        <f aca="false">I509+matrix!$J$15*(S509-I509)*$B$1</f>
        <v>0.171203935378181</v>
      </c>
      <c r="J510" s="52" t="n">
        <f aca="false">J509+matrix!$K$15*(T509-J509)*$B$1</f>
        <v>0.17087874351258</v>
      </c>
      <c r="K510" s="53" t="n">
        <f aca="false">K509+matrix!$L$15*(U509-K509)*$B$1</f>
        <v>0.171203935378181</v>
      </c>
      <c r="L510" s="46" t="n">
        <f aca="false">matrix!$C$17*V510+matrix!$C$18*V510+IF(matrix!$C$19&gt;0,matrix!$C$19*V510/matrix!$C$20,0)+matrix!$C$21*(1/(1+EXP(-matrix!$C$22*(V510-matrix!$C528))))+matrix!$C$24*(((1/(1+EXP(-matrix!$C$25*(V510-matrix!$C$26))))-(1/(1+EXP(matrix!$C$25*matrix!$C$26))))*(1+EXP(-matrix!$C$25*matrix!$C$26)))</f>
        <v>0.309264776182445</v>
      </c>
      <c r="M510" s="46" t="n">
        <f aca="false">matrix!$D$17*W510+matrix!$D$18*W510+IF(matrix!$D$19&gt;0,matrix!$D$19*W510/matrix!$D$20,0)+matrix!$D$21*(1/(1+EXP(-matrix!$D$22*(W510-matrix!$D$23))))+matrix!$D$24*(((1/(1+EXP(-matrix!$D$25*(W510-matrix!$D$26))))-(1/(1+EXP(matrix!$D$25*matrix!$D$26))))*(1+EXP(-matrix!$D$25*matrix!$D$26)))</f>
        <v>0.328080939291108</v>
      </c>
      <c r="N510" s="46" t="n">
        <f aca="false">matrix!$E$17*X510+matrix!$E$18*X510+IF(matrix!$E$19&gt;0,matrix!$E$19*X510/matrix!$E$20,0)+matrix!$E$21*(1/(1+EXP(-matrix!$E$22*(X510-matrix!$E$23))))+matrix!$E$24*(((1/(1+EXP(-matrix!$E$25*(X510-matrix!$E$26))))-(1/(1+EXP(matrix!$E$25*matrix!$E$26))))*(1+EXP(-matrix!$E$25*matrix!$E$26)))</f>
        <v>0.309264776182445</v>
      </c>
      <c r="O510" s="46" t="n">
        <f aca="false">matrix!$F$17*Y510+matrix!$F$18*Y510+IF(matrix!$F$19&gt;0,matrix!$F$19*Y510/matrix!$F$20,0)+matrix!$F$21*(1/(1+EXP(-matrix!$F$22*(Y510-matrix!$F$23))))+matrix!$F$24*(((1/(1+EXP(-matrix!$F$25*(Y510-matrix!$F$26))))-(1/(1+EXP(matrix!$F$25*matrix!$F$26))))*(1+EXP(-matrix!$F$25*matrix!$F$26)))</f>
        <v>0.327844155897434</v>
      </c>
      <c r="P510" s="46" t="n">
        <f aca="false">matrix!$G$17*Z510+matrix!$G$18*Z510+IF(matrix!$G$19&gt;0,matrix!$G$19*Z510/matrix!$G$20,0)+matrix!$G$21*(1/(1+EXP(-matrix!$G$22*(Z510-matrix!$G$23))))+matrix!$G$24*(((1/(1+EXP(-matrix!$G$25*(Z510-matrix!$G$26))))-(1/(1+EXP(matrix!$G$25*matrix!$G$26))))*(1+EXP(-matrix!$G$25*matrix!$G$26)))</f>
        <v>0.328080939291108</v>
      </c>
      <c r="Q510" s="46" t="n">
        <f aca="false">matrix!$H$17*AA510+matrix!$H$18*AA510+IF(matrix!$H$19&gt;0,matrix!$H$19*AA510/matrix!$H$20,0)+matrix!$H$21*(1/(1+EXP(-matrix!$H$22*(AA510-matrix!$H$23))))+matrix!$H$24*(((1/(1+EXP(-matrix!$H$25*(AA510-matrix!$H$26))))-(1/(1+EXP(matrix!$H$25*matrix!$H$26))))*(1+EXP(-matrix!$H$25*matrix!$H$26)))</f>
        <v>0.199777121654697</v>
      </c>
      <c r="R510" s="46" t="n">
        <f aca="false">matrix!$I$17*AB510+matrix!$I$18*AB510+IF(matrix!$I$19&gt;0,matrix!$I$19*AB510/matrix!$I$20,0)+matrix!$I$21*(1/(1+EXP(-matrix!$I$22*(AB510-matrix!$I$23))))+matrix!$I$24*(((1/(1+EXP(-matrix!$I$25*(AB510-matrix!$I$26))))-(1/(1+EXP(matrix!$I$25*matrix!$I$26))))*(1+EXP(-matrix!$I$25*matrix!$I$26)))</f>
        <v>0.17809844131815</v>
      </c>
      <c r="S510" s="46" t="n">
        <f aca="false">matrix!$J$17*AC510+matrix!$J$18*AC510+IF(matrix!$J$19&gt;0,matrix!$J$19*AC510/matrix!$J$20,0)+matrix!$J$21*(1/(1+EXP(-matrix!$J$22*(AC510-matrix!$J$23))))+matrix!$J$24*(((1/(1+EXP(-matrix!$J$25*(AC510-matrix!$J$26))))-(1/(1+EXP(matrix!$J$25*matrix!$J$26))))*(1+EXP(-matrix!$J$25*matrix!$J$26)))</f>
        <v>0.175800272671494</v>
      </c>
      <c r="T510" s="46" t="n">
        <f aca="false">matrix!$K$17*AD510+matrix!$K$18*AD510+IF(matrix!$K$19&gt;0,matrix!$K$19*AD510/matrix!$K$20,0)+matrix!$K$21*(1/(1+EXP(-matrix!$K$22*(AD510-matrix!$K$23))))+matrix!$K$24*(((1/(1+EXP(-matrix!$K$25*(AD510-matrix!$K$26))))-(1/(1+EXP(matrix!$K$25*matrix!$K$26))))*(1+EXP(-matrix!$K$25*matrix!$K$26)))</f>
        <v>0.174898242579672</v>
      </c>
      <c r="U510" s="46" t="n">
        <f aca="false">matrix!$L$17*AE510+matrix!$L$18*AE510+IF(matrix!$L$19&gt;0,matrix!$L$19*AE510/matrix!$L$20,0)+matrix!$L$21*(1/(1+EXP(-matrix!$L$22*(AE510-matrix!$L$23))))+matrix!$L$24*(((1/(1+EXP(-matrix!$L$25*(AE510-matrix!$L$26))))-(1/(1+EXP(matrix!$L$25*matrix!$L$26))))*(1+EXP(-matrix!$L$25*matrix!$L$26)))</f>
        <v>0.175800272671494</v>
      </c>
      <c r="V510" s="46" t="n">
        <f aca="false">matrix!$C$4*B510+matrix!$C$5*C510+matrix!$C$6*D510+matrix!$C$7*E510+matrix!$C$8*F510+matrix!$C$9*G510+matrix!$C$10*H510+matrix!$C$11*I510+matrix!$C$12*J510+matrix!$C$13*K510</f>
        <v>0.927794328547335</v>
      </c>
      <c r="W510" s="46" t="n">
        <f aca="false">matrix!$D$4*B510+matrix!$D$5*C510+matrix!$D$6*D510+matrix!$D$7*E510+matrix!$D$8*F510+matrix!$D$9*G510+matrix!$D$10*H510+matrix!$D$11*I510+matrix!$D$12*J510+matrix!$D$13*K510</f>
        <v>0.984242817873325</v>
      </c>
      <c r="X510" s="46" t="n">
        <f aca="false">matrix!$E$4*B510+matrix!$E$5*C510+matrix!$E$6*D510+matrix!$E$7*E510+matrix!$E$8*F510+matrix!$E$9*G510+matrix!$E$10*H510+matrix!$E$11*I510+matrix!$E$12*J510+matrix!$E$13*K510</f>
        <v>0.927794328547335</v>
      </c>
      <c r="Y510" s="46" t="n">
        <f aca="false">matrix!$F$4*B510+matrix!$F$5*C510+matrix!$F$6*D510+matrix!$F$7*E510+matrix!$F$8*F510+matrix!$F$9*G510+matrix!$F$10*H510+matrix!$F$11*I510+matrix!$F$12*J510+matrix!$F$13*K510</f>
        <v>1.31137662358974</v>
      </c>
      <c r="Z510" s="46" t="n">
        <f aca="false">matrix!$G$4*B510+matrix!$G$5*C510+matrix!$G$6*D510+matrix!$G$7*E510+matrix!$G$8*F510+matrix!$G$9*G510+matrix!$G$10*H510+matrix!$G$11*I510+matrix!$G$12*J510+matrix!$G$13*K510</f>
        <v>0.984242817873325</v>
      </c>
      <c r="AA510" s="46" t="n">
        <f aca="false">matrix!$H$4*B510+matrix!$H$5*C510+matrix!$H$6*D510+matrix!$H$7*E510+matrix!$H$8*F510+matrix!$H$9*G510+matrix!$H$10*H510+matrix!$H$11*I510+matrix!$H$12*J510+matrix!$H$13*K510</f>
        <v>0.998885608273484</v>
      </c>
      <c r="AB510" s="46" t="n">
        <f aca="false">matrix!$I$4*B510+matrix!$I$5*C510+matrix!$I$6*D510+matrix!$I$7*E510+matrix!$I$8*F510+matrix!$I$9*G510+matrix!$I$10*H510+matrix!$I$11*I510+matrix!$I$12*J510+matrix!$I$13*K510</f>
        <v>0.3561968826363</v>
      </c>
      <c r="AC510" s="46" t="n">
        <f aca="false">matrix!$J$4*B510+matrix!$J$5*C510+matrix!$J$6*D510+matrix!$J$7*E510+matrix!$J$8*F510+matrix!$J$9*G510+matrix!$J$10*H510+matrix!$J$11*I510+matrix!$J$12*J510+matrix!$J$13*K510</f>
        <v>0.527400818014481</v>
      </c>
      <c r="AD510" s="46" t="n">
        <f aca="false">matrix!$K$4*B510+matrix!$K$5*C510+matrix!$K$6*D510+matrix!$K$7*E510+matrix!$K$8*F510+matrix!$K$9*G510+matrix!$K$10*H510+matrix!$K$11*I510+matrix!$K$12*J510+matrix!$K$13*K510</f>
        <v>0.699592970318687</v>
      </c>
      <c r="AE510" s="46" t="n">
        <f aca="false">matrix!$L$4*B510+matrix!$L$5*C510+matrix!$L$6*D510+matrix!$L$7*E510+matrix!$L$8*F510+matrix!$L$9*G510+matrix!$L$10*H510+matrix!$L$11*I510+matrix!$L$12*J510+matrix!$L$13*K510</f>
        <v>0.527400818014481</v>
      </c>
    </row>
    <row r="511" customFormat="false" ht="15" hidden="false" customHeight="false" outlineLevel="0" collapsed="false">
      <c r="A511" s="0" t="n">
        <f aca="false">A510+$B$1</f>
        <v>253</v>
      </c>
      <c r="B511" s="45" t="n">
        <f aca="false">B510+matrix!$C$15*(L510-B510)*$B$1</f>
        <v>0.408154799595331</v>
      </c>
      <c r="C511" s="46" t="n">
        <f aca="false">C510+matrix!$D$15*(M510-C510)*$B$1</f>
        <v>0.31731925999723</v>
      </c>
      <c r="D511" s="47" t="n">
        <f aca="false">D510+matrix!$E$15*(N510-D510)*$B$1</f>
        <v>0.259412005839289</v>
      </c>
      <c r="E511" s="46" t="n">
        <f aca="false">E510+matrix!$F$15*(O510-E510)*$B$1</f>
        <v>0.307208735035955</v>
      </c>
      <c r="F511" s="48" t="n">
        <f aca="false">F510+matrix!$G$15*(P510-F510)*$B$1</f>
        <v>0.31731925999723</v>
      </c>
      <c r="G511" s="49" t="n">
        <f aca="false">G510+matrix!$H$15*(Q510-G510)*$B$1</f>
        <v>0.188932884756464</v>
      </c>
      <c r="H511" s="50" t="n">
        <f aca="false">H510+matrix!$I$15*(R510-H510)*$B$1</f>
        <v>0.173424830658492</v>
      </c>
      <c r="I511" s="51" t="n">
        <f aca="false">I510+matrix!$J$15*(S510-I510)*$B$1</f>
        <v>0.172353019701509</v>
      </c>
      <c r="J511" s="52" t="n">
        <f aca="false">J510+matrix!$K$15*(T510-J510)*$B$1</f>
        <v>0.171883618279353</v>
      </c>
      <c r="K511" s="53" t="n">
        <f aca="false">K510+matrix!$L$15*(U510-K510)*$B$1</f>
        <v>0.172353019701509</v>
      </c>
      <c r="L511" s="46" t="n">
        <f aca="false">matrix!$C$17*V511+matrix!$C$18*V511+IF(matrix!$C$19&gt;0,matrix!$C$19*V511/matrix!$C$20,0)+matrix!$C$21*(1/(1+EXP(-matrix!$C$22*(V511-matrix!$C529))))+matrix!$C$24*(((1/(1+EXP(-matrix!$C$25*(V511-matrix!$C$26))))-(1/(1+EXP(matrix!$C$25*matrix!$C$26))))*(1+EXP(-matrix!$C$25*matrix!$C$26)))</f>
        <v>0.313949085010138</v>
      </c>
      <c r="M511" s="46" t="n">
        <f aca="false">matrix!$D$17*W511+matrix!$D$18*W511+IF(matrix!$D$19&gt;0,matrix!$D$19*W511/matrix!$D$20,0)+matrix!$D$21*(1/(1+EXP(-matrix!$D$22*(W511-matrix!$D$23))))+matrix!$D$24*(((1/(1+EXP(-matrix!$D$25*(W511-matrix!$D$26))))-(1/(1+EXP(matrix!$D$25*matrix!$D$26))))*(1+EXP(-matrix!$D$25*matrix!$D$26)))</f>
        <v>0.324925180156858</v>
      </c>
      <c r="N511" s="46" t="n">
        <f aca="false">matrix!$E$17*X511+matrix!$E$18*X511+IF(matrix!$E$19&gt;0,matrix!$E$19*X511/matrix!$E$20,0)+matrix!$E$21*(1/(1+EXP(-matrix!$E$22*(X511-matrix!$E$23))))+matrix!$E$24*(((1/(1+EXP(-matrix!$E$25*(X511-matrix!$E$26))))-(1/(1+EXP(matrix!$E$25*matrix!$E$26))))*(1+EXP(-matrix!$E$25*matrix!$E$26)))</f>
        <v>0.313949085010138</v>
      </c>
      <c r="O511" s="46" t="n">
        <f aca="false">matrix!$F$17*Y511+matrix!$F$18*Y511+IF(matrix!$F$19&gt;0,matrix!$F$19*Y511/matrix!$F$20,0)+matrix!$F$21*(1/(1+EXP(-matrix!$F$22*(Y511-matrix!$F$23))))+matrix!$F$24*(((1/(1+EXP(-matrix!$F$25*(Y511-matrix!$F$26))))-(1/(1+EXP(matrix!$F$25*matrix!$F$26))))*(1+EXP(-matrix!$F$25*matrix!$F$26)))</f>
        <v>0.32555133135727</v>
      </c>
      <c r="P511" s="46" t="n">
        <f aca="false">matrix!$G$17*Z511+matrix!$G$18*Z511+IF(matrix!$G$19&gt;0,matrix!$G$19*Z511/matrix!$G$20,0)+matrix!$G$21*(1/(1+EXP(-matrix!$G$22*(Z511-matrix!$G$23))))+matrix!$G$24*(((1/(1+EXP(-matrix!$G$25*(Z511-matrix!$G$26))))-(1/(1+EXP(matrix!$G$25*matrix!$G$26))))*(1+EXP(-matrix!$G$25*matrix!$G$26)))</f>
        <v>0.324925180156858</v>
      </c>
      <c r="Q511" s="46" t="n">
        <f aca="false">matrix!$H$17*AA511+matrix!$H$18*AA511+IF(matrix!$H$19&gt;0,matrix!$H$19*AA511/matrix!$H$20,0)+matrix!$H$21*(1/(1+EXP(-matrix!$H$22*(AA511-matrix!$H$23))))+matrix!$H$24*(((1/(1+EXP(-matrix!$H$25*(AA511-matrix!$H$26))))-(1/(1+EXP(matrix!$H$25*matrix!$H$26))))*(1+EXP(-matrix!$H$25*matrix!$H$26)))</f>
        <v>0.201466749667618</v>
      </c>
      <c r="R511" s="46" t="n">
        <f aca="false">matrix!$I$17*AB511+matrix!$I$18*AB511+IF(matrix!$I$19&gt;0,matrix!$I$19*AB511/matrix!$I$20,0)+matrix!$I$21*(1/(1+EXP(-matrix!$I$22*(AB511-matrix!$I$23))))+matrix!$I$24*(((1/(1+EXP(-matrix!$I$25*(AB511-matrix!$I$26))))-(1/(1+EXP(matrix!$I$25*matrix!$I$26))))*(1+EXP(-matrix!$I$25*matrix!$I$26)))</f>
        <v>0.180408251517909</v>
      </c>
      <c r="S511" s="46" t="n">
        <f aca="false">matrix!$J$17*AC511+matrix!$J$18*AC511+IF(matrix!$J$19&gt;0,matrix!$J$19*AC511/matrix!$J$20,0)+matrix!$J$21*(1/(1+EXP(-matrix!$J$22*(AC511-matrix!$J$23))))+matrix!$J$24*(((1/(1+EXP(-matrix!$J$25*(AC511-matrix!$J$26))))-(1/(1+EXP(matrix!$J$25*matrix!$J$26))))*(1+EXP(-matrix!$J$25*matrix!$J$26)))</f>
        <v>0.177723174245775</v>
      </c>
      <c r="T511" s="46" t="n">
        <f aca="false">matrix!$K$17*AD511+matrix!$K$18*AD511+IF(matrix!$K$19&gt;0,matrix!$K$19*AD511/matrix!$K$20,0)+matrix!$K$21*(1/(1+EXP(-matrix!$K$22*(AD511-matrix!$K$23))))+matrix!$K$24*(((1/(1+EXP(-matrix!$K$25*(AD511-matrix!$K$26))))-(1/(1+EXP(matrix!$K$25*matrix!$K$26))))*(1+EXP(-matrix!$K$25*matrix!$K$26)))</f>
        <v>0.176765938704494</v>
      </c>
      <c r="U511" s="46" t="n">
        <f aca="false">matrix!$L$17*AE511+matrix!$L$18*AE511+IF(matrix!$L$19&gt;0,matrix!$L$19*AE511/matrix!$L$20,0)+matrix!$L$21*(1/(1+EXP(-matrix!$L$22*(AE511-matrix!$L$23))))+matrix!$L$24*(((1/(1+EXP(-matrix!$L$25*(AE511-matrix!$L$26))))-(1/(1+EXP(matrix!$L$25*matrix!$L$26))))*(1+EXP(-matrix!$L$25*matrix!$L$26)))</f>
        <v>0.177723174245775</v>
      </c>
      <c r="V511" s="46" t="n">
        <f aca="false">matrix!$C$4*B511+matrix!$C$5*C511+matrix!$C$6*D511+matrix!$C$7*E511+matrix!$C$8*F511+matrix!$C$9*G511+matrix!$C$10*H511+matrix!$C$11*I511+matrix!$C$12*J511+matrix!$C$13*K511</f>
        <v>0.941847255030414</v>
      </c>
      <c r="W511" s="46" t="n">
        <f aca="false">matrix!$D$4*B511+matrix!$D$5*C511+matrix!$D$6*D511+matrix!$D$7*E511+matrix!$D$8*F511+matrix!$D$9*G511+matrix!$D$10*H511+matrix!$D$11*I511+matrix!$D$12*J511+matrix!$D$13*K511</f>
        <v>0.974775540470575</v>
      </c>
      <c r="X511" s="46" t="n">
        <f aca="false">matrix!$E$4*B511+matrix!$E$5*C511+matrix!$E$6*D511+matrix!$E$7*E511+matrix!$E$8*F511+matrix!$E$9*G511+matrix!$E$10*H511+matrix!$E$11*I511+matrix!$E$12*J511+matrix!$E$13*K511</f>
        <v>0.941847255030414</v>
      </c>
      <c r="Y511" s="46" t="n">
        <f aca="false">matrix!$F$4*B511+matrix!$F$5*C511+matrix!$F$6*D511+matrix!$F$7*E511+matrix!$F$8*F511+matrix!$F$9*G511+matrix!$F$10*H511+matrix!$F$11*I511+matrix!$F$12*J511+matrix!$F$13*K511</f>
        <v>1.30220532542908</v>
      </c>
      <c r="Z511" s="46" t="n">
        <f aca="false">matrix!$G$4*B511+matrix!$G$5*C511+matrix!$G$6*D511+matrix!$G$7*E511+matrix!$G$8*F511+matrix!$G$9*G511+matrix!$G$10*H511+matrix!$G$11*I511+matrix!$G$12*J511+matrix!$G$13*K511</f>
        <v>0.974775540470575</v>
      </c>
      <c r="AA511" s="46" t="n">
        <f aca="false">matrix!$H$4*B511+matrix!$H$5*C511+matrix!$H$6*D511+matrix!$H$7*E511+matrix!$H$8*F511+matrix!$H$9*G511+matrix!$H$10*H511+matrix!$H$11*I511+matrix!$H$12*J511+matrix!$H$13*K511</f>
        <v>1.00733374833809</v>
      </c>
      <c r="AB511" s="46" t="n">
        <f aca="false">matrix!$I$4*B511+matrix!$I$5*C511+matrix!$I$6*D511+matrix!$I$7*E511+matrix!$I$8*F511+matrix!$I$9*G511+matrix!$I$10*H511+matrix!$I$11*I511+matrix!$I$12*J511+matrix!$I$13*K511</f>
        <v>0.360816503035817</v>
      </c>
      <c r="AC511" s="46" t="n">
        <f aca="false">matrix!$J$4*B511+matrix!$J$5*C511+matrix!$J$6*D511+matrix!$J$7*E511+matrix!$J$8*F511+matrix!$J$9*G511+matrix!$J$10*H511+matrix!$J$11*I511+matrix!$J$12*J511+matrix!$J$13*K511</f>
        <v>0.533169522737326</v>
      </c>
      <c r="AD511" s="46" t="n">
        <f aca="false">matrix!$K$4*B511+matrix!$K$5*C511+matrix!$K$6*D511+matrix!$K$7*E511+matrix!$K$8*F511+matrix!$K$9*G511+matrix!$K$10*H511+matrix!$K$11*I511+matrix!$K$12*J511+matrix!$K$13*K511</f>
        <v>0.707063754817974</v>
      </c>
      <c r="AE511" s="46" t="n">
        <f aca="false">matrix!$L$4*B511+matrix!$L$5*C511+matrix!$L$6*D511+matrix!$L$7*E511+matrix!$L$8*F511+matrix!$L$9*G511+matrix!$L$10*H511+matrix!$L$11*I511+matrix!$L$12*J511+matrix!$L$13*K511</f>
        <v>0.533169522737326</v>
      </c>
    </row>
    <row r="512" customFormat="false" ht="15" hidden="false" customHeight="false" outlineLevel="0" collapsed="false">
      <c r="A512" s="0" t="n">
        <f aca="false">A511+$B$1</f>
        <v>253.5</v>
      </c>
      <c r="B512" s="45" t="n">
        <f aca="false">B511+matrix!$C$15*(L511-B511)*$B$1</f>
        <v>0.384603370949033</v>
      </c>
      <c r="C512" s="46" t="n">
        <f aca="false">C511+matrix!$D$15*(M511-C511)*$B$1</f>
        <v>0.319220740037137</v>
      </c>
      <c r="D512" s="47" t="n">
        <f aca="false">D511+matrix!$E$15*(N511-D511)*$B$1</f>
        <v>0.273046275632001</v>
      </c>
      <c r="E512" s="46" t="n">
        <f aca="false">E511+matrix!$F$15*(O511-E511)*$B$1</f>
        <v>0.311794384116283</v>
      </c>
      <c r="F512" s="48" t="n">
        <f aca="false">F511+matrix!$G$15*(P511-F511)*$B$1</f>
        <v>0.319220740037137</v>
      </c>
      <c r="G512" s="49" t="n">
        <f aca="false">G511+matrix!$H$15*(Q511-G511)*$B$1</f>
        <v>0.192066350984253</v>
      </c>
      <c r="H512" s="50" t="n">
        <f aca="false">H511+matrix!$I$15*(R511-H511)*$B$1</f>
        <v>0.175170685873346</v>
      </c>
      <c r="I512" s="51" t="n">
        <f aca="false">I511+matrix!$J$15*(S511-I511)*$B$1</f>
        <v>0.173695558337576</v>
      </c>
      <c r="J512" s="52" t="n">
        <f aca="false">J511+matrix!$K$15*(T511-J511)*$B$1</f>
        <v>0.173104198385638</v>
      </c>
      <c r="K512" s="53" t="n">
        <f aca="false">K511+matrix!$L$15*(U511-K511)*$B$1</f>
        <v>0.173695558337576</v>
      </c>
      <c r="L512" s="46" t="n">
        <f aca="false">matrix!$C$17*V512+matrix!$C$18*V512+IF(matrix!$C$19&gt;0,matrix!$C$19*V512/matrix!$C$20,0)+matrix!$C$21*(1/(1+EXP(-matrix!$C$22*(V512-matrix!$C530))))+matrix!$C$24*(((1/(1+EXP(-matrix!$C$25*(V512-matrix!$C$26))))-(1/(1+EXP(matrix!$C$25*matrix!$C$26))))*(1+EXP(-matrix!$C$25*matrix!$C$26)))</f>
        <v>0.316745288063519</v>
      </c>
      <c r="M512" s="46" t="n">
        <f aca="false">matrix!$D$17*W512+matrix!$D$18*W512+IF(matrix!$D$19&gt;0,matrix!$D$19*W512/matrix!$D$20,0)+matrix!$D$21*(1/(1+EXP(-matrix!$D$22*(W512-matrix!$D$23))))+matrix!$D$24*(((1/(1+EXP(-matrix!$D$25*(W512-matrix!$D$26))))-(1/(1+EXP(matrix!$D$25*matrix!$D$26))))*(1+EXP(-matrix!$D$25*matrix!$D$26)))</f>
        <v>0.323148010232439</v>
      </c>
      <c r="N512" s="46" t="n">
        <f aca="false">matrix!$E$17*X512+matrix!$E$18*X512+IF(matrix!$E$19&gt;0,matrix!$E$19*X512/matrix!$E$20,0)+matrix!$E$21*(1/(1+EXP(-matrix!$E$22*(X512-matrix!$E$23))))+matrix!$E$24*(((1/(1+EXP(-matrix!$E$25*(X512-matrix!$E$26))))-(1/(1+EXP(matrix!$E$25*matrix!$E$26))))*(1+EXP(-matrix!$E$25*matrix!$E$26)))</f>
        <v>0.316745288063519</v>
      </c>
      <c r="O512" s="46" t="n">
        <f aca="false">matrix!$F$17*Y512+matrix!$F$18*Y512+IF(matrix!$F$19&gt;0,matrix!$F$19*Y512/matrix!$F$20,0)+matrix!$F$21*(1/(1+EXP(-matrix!$F$22*(Y512-matrix!$F$23))))+matrix!$F$24*(((1/(1+EXP(-matrix!$F$25*(Y512-matrix!$F$26))))-(1/(1+EXP(matrix!$F$25*matrix!$F$26))))*(1+EXP(-matrix!$F$25*matrix!$F$26)))</f>
        <v>0.324022781663827</v>
      </c>
      <c r="P512" s="46" t="n">
        <f aca="false">matrix!$G$17*Z512+matrix!$G$18*Z512+IF(matrix!$G$19&gt;0,matrix!$G$19*Z512/matrix!$G$20,0)+matrix!$G$21*(1/(1+EXP(-matrix!$G$22*(Z512-matrix!$G$23))))+matrix!$G$24*(((1/(1+EXP(-matrix!$G$25*(Z512-matrix!$G$26))))-(1/(1+EXP(matrix!$G$25*matrix!$G$26))))*(1+EXP(-matrix!$G$25*matrix!$G$26)))</f>
        <v>0.323148010232439</v>
      </c>
      <c r="Q512" s="46" t="n">
        <f aca="false">matrix!$H$17*AA512+matrix!$H$18*AA512+IF(matrix!$H$19&gt;0,matrix!$H$19*AA512/matrix!$H$20,0)+matrix!$H$21*(1/(1+EXP(-matrix!$H$22*(AA512-matrix!$H$23))))+matrix!$H$24*(((1/(1+EXP(-matrix!$H$25*(AA512-matrix!$H$26))))-(1/(1+EXP(matrix!$H$25*matrix!$H$26))))*(1+EXP(-matrix!$H$25*matrix!$H$26)))</f>
        <v>0.202977348194254</v>
      </c>
      <c r="R512" s="46" t="n">
        <f aca="false">matrix!$I$17*AB512+matrix!$I$18*AB512+IF(matrix!$I$19&gt;0,matrix!$I$19*AB512/matrix!$I$20,0)+matrix!$I$21*(1/(1+EXP(-matrix!$I$22*(AB512-matrix!$I$23))))+matrix!$I$24*(((1/(1+EXP(-matrix!$I$25*(AB512-matrix!$I$26))))-(1/(1+EXP(matrix!$I$25*matrix!$I$26))))*(1+EXP(-matrix!$I$25*matrix!$I$26)))</f>
        <v>0.182585274684946</v>
      </c>
      <c r="S512" s="46" t="n">
        <f aca="false">matrix!$J$17*AC512+matrix!$J$18*AC512+IF(matrix!$J$19&gt;0,matrix!$J$19*AC512/matrix!$J$20,0)+matrix!$J$21*(1/(1+EXP(-matrix!$J$22*(AC512-matrix!$J$23))))+matrix!$J$24*(((1/(1+EXP(-matrix!$J$25*(AC512-matrix!$J$26))))-(1/(1+EXP(matrix!$J$25*matrix!$J$26))))*(1+EXP(-matrix!$J$25*matrix!$J$26)))</f>
        <v>0.179622035902489</v>
      </c>
      <c r="T512" s="46" t="n">
        <f aca="false">matrix!$K$17*AD512+matrix!$K$18*AD512+IF(matrix!$K$19&gt;0,matrix!$K$19*AD512/matrix!$K$20,0)+matrix!$K$21*(1/(1+EXP(-matrix!$K$22*(AD512-matrix!$K$23))))+matrix!$K$24*(((1/(1+EXP(-matrix!$K$25*(AD512-matrix!$K$26))))-(1/(1+EXP(matrix!$K$25*matrix!$K$26))))*(1+EXP(-matrix!$K$25*matrix!$K$26)))</f>
        <v>0.178657038383188</v>
      </c>
      <c r="U512" s="46" t="n">
        <f aca="false">matrix!$L$17*AE512+matrix!$L$18*AE512+IF(matrix!$L$19&gt;0,matrix!$L$19*AE512/matrix!$L$20,0)+matrix!$L$21*(1/(1+EXP(-matrix!$L$22*(AE512-matrix!$L$23))))+matrix!$L$24*(((1/(1+EXP(-matrix!$L$25*(AE512-matrix!$L$26))))-(1/(1+EXP(matrix!$L$25*matrix!$L$26))))*(1+EXP(-matrix!$L$25*matrix!$L$26)))</f>
        <v>0.179622035902489</v>
      </c>
      <c r="V512" s="46" t="n">
        <f aca="false">matrix!$C$4*B512+matrix!$C$5*C512+matrix!$C$6*D512+matrix!$C$7*E512+matrix!$C$8*F512+matrix!$C$9*G512+matrix!$C$10*H512+matrix!$C$11*I512+matrix!$C$12*J512+matrix!$C$13*K512</f>
        <v>0.950235864190557</v>
      </c>
      <c r="W512" s="46" t="n">
        <f aca="false">matrix!$D$4*B512+matrix!$D$5*C512+matrix!$D$6*D512+matrix!$D$7*E512+matrix!$D$8*F512+matrix!$D$9*G512+matrix!$D$10*H512+matrix!$D$11*I512+matrix!$D$12*J512+matrix!$D$13*K512</f>
        <v>0.969444030697318</v>
      </c>
      <c r="X512" s="46" t="n">
        <f aca="false">matrix!$E$4*B512+matrix!$E$5*C512+matrix!$E$6*D512+matrix!$E$7*E512+matrix!$E$8*F512+matrix!$E$9*G512+matrix!$E$10*H512+matrix!$E$11*I512+matrix!$E$12*J512+matrix!$E$13*K512</f>
        <v>0.950235864190557</v>
      </c>
      <c r="Y512" s="46" t="n">
        <f aca="false">matrix!$F$4*B512+matrix!$F$5*C512+matrix!$F$6*D512+matrix!$F$7*E512+matrix!$F$8*F512+matrix!$F$9*G512+matrix!$F$10*H512+matrix!$F$11*I512+matrix!$F$12*J512+matrix!$F$13*K512</f>
        <v>1.29609112665531</v>
      </c>
      <c r="Z512" s="46" t="n">
        <f aca="false">matrix!$G$4*B512+matrix!$G$5*C512+matrix!$G$6*D512+matrix!$G$7*E512+matrix!$G$8*F512+matrix!$G$9*G512+matrix!$G$10*H512+matrix!$G$11*I512+matrix!$G$12*J512+matrix!$G$13*K512</f>
        <v>0.969444030697318</v>
      </c>
      <c r="AA512" s="46" t="n">
        <f aca="false">matrix!$H$4*B512+matrix!$H$5*C512+matrix!$H$6*D512+matrix!$H$7*E512+matrix!$H$8*F512+matrix!$H$9*G512+matrix!$H$10*H512+matrix!$H$11*I512+matrix!$H$12*J512+matrix!$H$13*K512</f>
        <v>1.01488674097127</v>
      </c>
      <c r="AB512" s="46" t="n">
        <f aca="false">matrix!$I$4*B512+matrix!$I$5*C512+matrix!$I$6*D512+matrix!$I$7*E512+matrix!$I$8*F512+matrix!$I$9*G512+matrix!$I$10*H512+matrix!$I$11*I512+matrix!$I$12*J512+matrix!$I$13*K512</f>
        <v>0.365170549369891</v>
      </c>
      <c r="AC512" s="46" t="n">
        <f aca="false">matrix!$J$4*B512+matrix!$J$5*C512+matrix!$J$6*D512+matrix!$J$7*E512+matrix!$J$8*F512+matrix!$J$9*G512+matrix!$J$10*H512+matrix!$J$11*I512+matrix!$J$12*J512+matrix!$J$13*K512</f>
        <v>0.538866107707467</v>
      </c>
      <c r="AD512" s="46" t="n">
        <f aca="false">matrix!$K$4*B512+matrix!$K$5*C512+matrix!$K$6*D512+matrix!$K$7*E512+matrix!$K$8*F512+matrix!$K$9*G512+matrix!$K$10*H512+matrix!$K$11*I512+matrix!$K$12*J512+matrix!$K$13*K512</f>
        <v>0.71462815353275</v>
      </c>
      <c r="AE512" s="46" t="n">
        <f aca="false">matrix!$L$4*B512+matrix!$L$5*C512+matrix!$L$6*D512+matrix!$L$7*E512+matrix!$L$8*F512+matrix!$L$9*G512+matrix!$L$10*H512+matrix!$L$11*I512+matrix!$L$12*J512+matrix!$L$13*K512</f>
        <v>0.538866107707467</v>
      </c>
    </row>
    <row r="513" customFormat="false" ht="15" hidden="false" customHeight="false" outlineLevel="0" collapsed="false">
      <c r="A513" s="0" t="n">
        <f aca="false">A512+$B$1</f>
        <v>254</v>
      </c>
      <c r="B513" s="45" t="n">
        <f aca="false">B512+matrix!$C$15*(L512-B512)*$B$1</f>
        <v>0.367638850227655</v>
      </c>
      <c r="C513" s="46" t="n">
        <f aca="false">C512+matrix!$D$15*(M512-C512)*$B$1</f>
        <v>0.320202557585962</v>
      </c>
      <c r="D513" s="47" t="n">
        <f aca="false">D512+matrix!$E$15*(N512-D512)*$B$1</f>
        <v>0.283971028739881</v>
      </c>
      <c r="E513" s="46" t="n">
        <f aca="false">E512+matrix!$F$15*(O512-E512)*$B$1</f>
        <v>0.314851483503169</v>
      </c>
      <c r="F513" s="48" t="n">
        <f aca="false">F512+matrix!$G$15*(P512-F512)*$B$1</f>
        <v>0.320202557585962</v>
      </c>
      <c r="G513" s="49" t="n">
        <f aca="false">G512+matrix!$H$15*(Q512-G512)*$B$1</f>
        <v>0.194794100286753</v>
      </c>
      <c r="H513" s="50" t="n">
        <f aca="false">H512+matrix!$I$15*(R512-H512)*$B$1</f>
        <v>0.177024333076246</v>
      </c>
      <c r="I513" s="51" t="n">
        <f aca="false">I512+matrix!$J$15*(S512-I512)*$B$1</f>
        <v>0.175177177728804</v>
      </c>
      <c r="J513" s="52" t="n">
        <f aca="false">J512+matrix!$K$15*(T512-J512)*$B$1</f>
        <v>0.174492408385026</v>
      </c>
      <c r="K513" s="53" t="n">
        <f aca="false">K512+matrix!$L$15*(U512-K512)*$B$1</f>
        <v>0.175177177728804</v>
      </c>
      <c r="L513" s="46" t="n">
        <f aca="false">matrix!$C$17*V513+matrix!$C$18*V513+IF(matrix!$C$19&gt;0,matrix!$C$19*V513/matrix!$C$20,0)+matrix!$C$21*(1/(1+EXP(-matrix!$C$22*(V513-matrix!$C531))))+matrix!$C$24*(((1/(1+EXP(-matrix!$C$25*(V513-matrix!$C$26))))-(1/(1+EXP(matrix!$C$25*matrix!$C$26))))*(1+EXP(-matrix!$C$25*matrix!$C$26)))</f>
        <v>0.318418866225031</v>
      </c>
      <c r="M513" s="46" t="n">
        <f aca="false">matrix!$D$17*W513+matrix!$D$18*W513+IF(matrix!$D$19&gt;0,matrix!$D$19*W513/matrix!$D$20,0)+matrix!$D$21*(1/(1+EXP(-matrix!$D$22*(W513-matrix!$D$23))))+matrix!$D$24*(((1/(1+EXP(-matrix!$D$25*(W513-matrix!$D$26))))-(1/(1+EXP(matrix!$D$25*matrix!$D$26))))*(1+EXP(-matrix!$D$25*matrix!$D$26)))</f>
        <v>0.322153787490235</v>
      </c>
      <c r="N513" s="46" t="n">
        <f aca="false">matrix!$E$17*X513+matrix!$E$18*X513+IF(matrix!$E$19&gt;0,matrix!$E$19*X513/matrix!$E$20,0)+matrix!$E$21*(1/(1+EXP(-matrix!$E$22*(X513-matrix!$E$23))))+matrix!$E$24*(((1/(1+EXP(-matrix!$E$25*(X513-matrix!$E$26))))-(1/(1+EXP(matrix!$E$25*matrix!$E$26))))*(1+EXP(-matrix!$E$25*matrix!$E$26)))</f>
        <v>0.318418866225031</v>
      </c>
      <c r="O513" s="46" t="n">
        <f aca="false">matrix!$F$17*Y513+matrix!$F$18*Y513+IF(matrix!$F$19&gt;0,matrix!$F$19*Y513/matrix!$F$20,0)+matrix!$F$21*(1/(1+EXP(-matrix!$F$22*(Y513-matrix!$F$23))))+matrix!$F$24*(((1/(1+EXP(-matrix!$F$25*(Y513-matrix!$F$26))))-(1/(1+EXP(matrix!$F$25*matrix!$F$26))))*(1+EXP(-matrix!$F$25*matrix!$F$26)))</f>
        <v>0.323003748534865</v>
      </c>
      <c r="P513" s="46" t="n">
        <f aca="false">matrix!$G$17*Z513+matrix!$G$18*Z513+IF(matrix!$G$19&gt;0,matrix!$G$19*Z513/matrix!$G$20,0)+matrix!$G$21*(1/(1+EXP(-matrix!$G$22*(Z513-matrix!$G$23))))+matrix!$G$24*(((1/(1+EXP(-matrix!$G$25*(Z513-matrix!$G$26))))-(1/(1+EXP(matrix!$G$25*matrix!$G$26))))*(1+EXP(-matrix!$G$25*matrix!$G$26)))</f>
        <v>0.322153787490235</v>
      </c>
      <c r="Q513" s="46" t="n">
        <f aca="false">matrix!$H$17*AA513+matrix!$H$18*AA513+IF(matrix!$H$19&gt;0,matrix!$H$19*AA513/matrix!$H$20,0)+matrix!$H$21*(1/(1+EXP(-matrix!$H$22*(AA513-matrix!$H$23))))+matrix!$H$24*(((1/(1+EXP(-matrix!$H$25*(AA513-matrix!$H$26))))-(1/(1+EXP(matrix!$H$25*matrix!$H$26))))*(1+EXP(-matrix!$H$25*matrix!$H$26)))</f>
        <v>0.204414730900968</v>
      </c>
      <c r="R513" s="46" t="n">
        <f aca="false">matrix!$I$17*AB513+matrix!$I$18*AB513+IF(matrix!$I$19&gt;0,matrix!$I$19*AB513/matrix!$I$20,0)+matrix!$I$21*(1/(1+EXP(-matrix!$I$22*(AB513-matrix!$I$23))))+matrix!$I$24*(((1/(1+EXP(-matrix!$I$25*(AB513-matrix!$I$26))))-(1/(1+EXP(matrix!$I$25*matrix!$I$26))))*(1+EXP(-matrix!$I$25*matrix!$I$26)))</f>
        <v>0.184643254335889</v>
      </c>
      <c r="S513" s="46" t="n">
        <f aca="false">matrix!$J$17*AC513+matrix!$J$18*AC513+IF(matrix!$J$19&gt;0,matrix!$J$19*AC513/matrix!$J$20,0)+matrix!$J$21*(1/(1+EXP(-matrix!$J$22*(AC513-matrix!$J$23))))+matrix!$J$24*(((1/(1+EXP(-matrix!$J$25*(AC513-matrix!$J$26))))-(1/(1+EXP(matrix!$J$25*matrix!$J$26))))*(1+EXP(-matrix!$J$25*matrix!$J$26)))</f>
        <v>0.181487895466861</v>
      </c>
      <c r="T513" s="46" t="n">
        <f aca="false">matrix!$K$17*AD513+matrix!$K$18*AD513+IF(matrix!$K$19&gt;0,matrix!$K$19*AD513/matrix!$K$20,0)+matrix!$K$21*(1/(1+EXP(-matrix!$K$22*(AD513-matrix!$K$23))))+matrix!$K$24*(((1/(1+EXP(-matrix!$K$25*(AD513-matrix!$K$26))))-(1/(1+EXP(matrix!$K$25*matrix!$K$26))))*(1+EXP(-matrix!$K$25*matrix!$K$26)))</f>
        <v>0.180543197205152</v>
      </c>
      <c r="U513" s="46" t="n">
        <f aca="false">matrix!$L$17*AE513+matrix!$L$18*AE513+IF(matrix!$L$19&gt;0,matrix!$L$19*AE513/matrix!$L$20,0)+matrix!$L$21*(1/(1+EXP(-matrix!$L$22*(AE513-matrix!$L$23))))+matrix!$L$24*(((1/(1+EXP(-matrix!$L$25*(AE513-matrix!$L$26))))-(1/(1+EXP(matrix!$L$25*matrix!$L$26))))*(1+EXP(-matrix!$L$25*matrix!$L$26)))</f>
        <v>0.181487895466861</v>
      </c>
      <c r="V513" s="46" t="n">
        <f aca="false">matrix!$C$4*B513+matrix!$C$5*C513+matrix!$C$6*D513+matrix!$C$7*E513+matrix!$C$8*F513+matrix!$C$9*G513+matrix!$C$10*H513+matrix!$C$11*I513+matrix!$C$12*J513+matrix!$C$13*K513</f>
        <v>0.955256598675094</v>
      </c>
      <c r="W513" s="46" t="n">
        <f aca="false">matrix!$D$4*B513+matrix!$D$5*C513+matrix!$D$6*D513+matrix!$D$7*E513+matrix!$D$8*F513+matrix!$D$9*G513+matrix!$D$10*H513+matrix!$D$11*I513+matrix!$D$12*J513+matrix!$D$13*K513</f>
        <v>0.966461362470704</v>
      </c>
      <c r="X513" s="46" t="n">
        <f aca="false">matrix!$E$4*B513+matrix!$E$5*C513+matrix!$E$6*D513+matrix!$E$7*E513+matrix!$E$8*F513+matrix!$E$9*G513+matrix!$E$10*H513+matrix!$E$11*I513+matrix!$E$12*J513+matrix!$E$13*K513</f>
        <v>0.955256598675094</v>
      </c>
      <c r="Y513" s="46" t="n">
        <f aca="false">matrix!$F$4*B513+matrix!$F$5*C513+matrix!$F$6*D513+matrix!$F$7*E513+matrix!$F$8*F513+matrix!$F$9*G513+matrix!$F$10*H513+matrix!$F$11*I513+matrix!$F$12*J513+matrix!$F$13*K513</f>
        <v>1.29201499413946</v>
      </c>
      <c r="Z513" s="46" t="n">
        <f aca="false">matrix!$G$4*B513+matrix!$G$5*C513+matrix!$G$6*D513+matrix!$G$7*E513+matrix!$G$8*F513+matrix!$G$9*G513+matrix!$G$10*H513+matrix!$G$11*I513+matrix!$G$12*J513+matrix!$G$13*K513</f>
        <v>0.966461362470704</v>
      </c>
      <c r="AA513" s="46" t="n">
        <f aca="false">matrix!$H$4*B513+matrix!$H$5*C513+matrix!$H$6*D513+matrix!$H$7*E513+matrix!$H$8*F513+matrix!$H$9*G513+matrix!$H$10*H513+matrix!$H$11*I513+matrix!$H$12*J513+matrix!$H$13*K513</f>
        <v>1.02207365450484</v>
      </c>
      <c r="AB513" s="46" t="n">
        <f aca="false">matrix!$I$4*B513+matrix!$I$5*C513+matrix!$I$6*D513+matrix!$I$7*E513+matrix!$I$8*F513+matrix!$I$9*G513+matrix!$I$10*H513+matrix!$I$11*I513+matrix!$I$12*J513+matrix!$I$13*K513</f>
        <v>0.369286508671779</v>
      </c>
      <c r="AC513" s="46" t="n">
        <f aca="false">matrix!$J$4*B513+matrix!$J$5*C513+matrix!$J$6*D513+matrix!$J$7*E513+matrix!$J$8*F513+matrix!$J$9*G513+matrix!$J$10*H513+matrix!$J$11*I513+matrix!$J$12*J513+matrix!$J$13*K513</f>
        <v>0.544463686400583</v>
      </c>
      <c r="AD513" s="46" t="n">
        <f aca="false">matrix!$K$4*B513+matrix!$K$5*C513+matrix!$K$6*D513+matrix!$K$7*E513+matrix!$K$8*F513+matrix!$K$9*G513+matrix!$K$10*H513+matrix!$K$11*I513+matrix!$K$12*J513+matrix!$K$13*K513</f>
        <v>0.722172788820607</v>
      </c>
      <c r="AE513" s="46" t="n">
        <f aca="false">matrix!$L$4*B513+matrix!$L$5*C513+matrix!$L$6*D513+matrix!$L$7*E513+matrix!$L$8*F513+matrix!$L$9*G513+matrix!$L$10*H513+matrix!$L$11*I513+matrix!$L$12*J513+matrix!$L$13*K513</f>
        <v>0.544463686400583</v>
      </c>
    </row>
    <row r="514" customFormat="false" ht="15" hidden="false" customHeight="false" outlineLevel="0" collapsed="false">
      <c r="A514" s="0" t="n">
        <f aca="false">A513+$B$1</f>
        <v>254.5</v>
      </c>
      <c r="B514" s="45" t="n">
        <f aca="false">B513+matrix!$C$15*(L513-B513)*$B$1</f>
        <v>0.355333854226999</v>
      </c>
      <c r="C514" s="46" t="n">
        <f aca="false">C513+matrix!$D$15*(M513-C513)*$B$1</f>
        <v>0.320690365062031</v>
      </c>
      <c r="D514" s="47" t="n">
        <f aca="false">D513+matrix!$E$15*(N513-D513)*$B$1</f>
        <v>0.292582988111168</v>
      </c>
      <c r="E514" s="46" t="n">
        <f aca="false">E513+matrix!$F$15*(O513-E513)*$B$1</f>
        <v>0.316889549761093</v>
      </c>
      <c r="F514" s="48" t="n">
        <f aca="false">F513+matrix!$G$15*(P513-F513)*$B$1</f>
        <v>0.320690365062031</v>
      </c>
      <c r="G514" s="49" t="n">
        <f aca="false">G513+matrix!$H$15*(Q513-G513)*$B$1</f>
        <v>0.197199257940307</v>
      </c>
      <c r="H514" s="50" t="n">
        <f aca="false">H513+matrix!$I$15*(R513-H513)*$B$1</f>
        <v>0.178929063391157</v>
      </c>
      <c r="I514" s="51" t="n">
        <f aca="false">I513+matrix!$J$15*(S513-I513)*$B$1</f>
        <v>0.176754857163318</v>
      </c>
      <c r="J514" s="52" t="n">
        <f aca="false">J513+matrix!$K$15*(T513-J513)*$B$1</f>
        <v>0.176005105590057</v>
      </c>
      <c r="K514" s="53" t="n">
        <f aca="false">K513+matrix!$L$15*(U513-K513)*$B$1</f>
        <v>0.176754857163318</v>
      </c>
      <c r="L514" s="46" t="n">
        <f aca="false">matrix!$C$17*V514+matrix!$C$18*V514+IF(matrix!$C$19&gt;0,matrix!$C$19*V514/matrix!$C$20,0)+matrix!$C$21*(1/(1+EXP(-matrix!$C$22*(V514-matrix!$C532))))+matrix!$C$24*(((1/(1+EXP(-matrix!$C$25*(V514-matrix!$C$26))))-(1/(1+EXP(matrix!$C$25*matrix!$C$26))))*(1+EXP(-matrix!$C$25*matrix!$C$26)))</f>
        <v>0.319423426628385</v>
      </c>
      <c r="M514" s="46" t="n">
        <f aca="false">matrix!$D$17*W514+matrix!$D$18*W514+IF(matrix!$D$19&gt;0,matrix!$D$19*W514/matrix!$D$20,0)+matrix!$D$21*(1/(1+EXP(-matrix!$D$22*(W514-matrix!$D$23))))+matrix!$D$24*(((1/(1+EXP(-matrix!$D$25*(W514-matrix!$D$26))))-(1/(1+EXP(matrix!$D$25*matrix!$D$26))))*(1+EXP(-matrix!$D$25*matrix!$D$26)))</f>
        <v>0.321602130699753</v>
      </c>
      <c r="N514" s="46" t="n">
        <f aca="false">matrix!$E$17*X514+matrix!$E$18*X514+IF(matrix!$E$19&gt;0,matrix!$E$19*X514/matrix!$E$20,0)+matrix!$E$21*(1/(1+EXP(-matrix!$E$22*(X514-matrix!$E$23))))+matrix!$E$24*(((1/(1+EXP(-matrix!$E$25*(X514-matrix!$E$26))))-(1/(1+EXP(matrix!$E$25*matrix!$E$26))))*(1+EXP(-matrix!$E$25*matrix!$E$26)))</f>
        <v>0.319423426628385</v>
      </c>
      <c r="O514" s="46" t="n">
        <f aca="false">matrix!$F$17*Y514+matrix!$F$18*Y514+IF(matrix!$F$19&gt;0,matrix!$F$19*Y514/matrix!$F$20,0)+matrix!$F$21*(1/(1+EXP(-matrix!$F$22*(Y514-matrix!$F$23))))+matrix!$F$24*(((1/(1+EXP(-matrix!$F$25*(Y514-matrix!$F$26))))-(1/(1+EXP(matrix!$F$25*matrix!$F$26))))*(1+EXP(-matrix!$F$25*matrix!$F$26)))</f>
        <v>0.322324393115557</v>
      </c>
      <c r="P514" s="46" t="n">
        <f aca="false">matrix!$G$17*Z514+matrix!$G$18*Z514+IF(matrix!$G$19&gt;0,matrix!$G$19*Z514/matrix!$G$20,0)+matrix!$G$21*(1/(1+EXP(-matrix!$G$22*(Z514-matrix!$G$23))))+matrix!$G$24*(((1/(1+EXP(-matrix!$G$25*(Z514-matrix!$G$26))))-(1/(1+EXP(matrix!$G$25*matrix!$G$26))))*(1+EXP(-matrix!$G$25*matrix!$G$26)))</f>
        <v>0.321602130699753</v>
      </c>
      <c r="Q514" s="46" t="n">
        <f aca="false">matrix!$H$17*AA514+matrix!$H$18*AA514+IF(matrix!$H$19&gt;0,matrix!$H$19*AA514/matrix!$H$20,0)+matrix!$H$21*(1/(1+EXP(-matrix!$H$22*(AA514-matrix!$H$23))))+matrix!$H$24*(((1/(1+EXP(-matrix!$H$25*(AA514-matrix!$H$26))))-(1/(1+EXP(matrix!$H$25*matrix!$H$26))))*(1+EXP(-matrix!$H$25*matrix!$H$26)))</f>
        <v>0.205826849673976</v>
      </c>
      <c r="R514" s="46" t="n">
        <f aca="false">matrix!$I$17*AB514+matrix!$I$18*AB514+IF(matrix!$I$19&gt;0,matrix!$I$19*AB514/matrix!$I$20,0)+matrix!$I$21*(1/(1+EXP(-matrix!$I$22*(AB514-matrix!$I$23))))+matrix!$I$24*(((1/(1+EXP(-matrix!$I$25*(AB514-matrix!$I$26))))-(1/(1+EXP(matrix!$I$25*matrix!$I$26))))*(1+EXP(-matrix!$I$25*matrix!$I$26)))</f>
        <v>0.186602181765182</v>
      </c>
      <c r="S514" s="46" t="n">
        <f aca="false">matrix!$J$17*AC514+matrix!$J$18*AC514+IF(matrix!$J$19&gt;0,matrix!$J$19*AC514/matrix!$J$20,0)+matrix!$J$21*(1/(1+EXP(-matrix!$J$22*(AC514-matrix!$J$23))))+matrix!$J$24*(((1/(1+EXP(-matrix!$J$25*(AC514-matrix!$J$26))))-(1/(1+EXP(matrix!$J$25*matrix!$J$26))))*(1+EXP(-matrix!$J$25*matrix!$J$26)))</f>
        <v>0.183319740231227</v>
      </c>
      <c r="T514" s="46" t="n">
        <f aca="false">matrix!$K$17*AD514+matrix!$K$18*AD514+IF(matrix!$K$19&gt;0,matrix!$K$19*AD514/matrix!$K$20,0)+matrix!$K$21*(1/(1+EXP(-matrix!$K$22*(AD514-matrix!$K$23))))+matrix!$K$24*(((1/(1+EXP(-matrix!$K$25*(AD514-matrix!$K$26))))-(1/(1+EXP(matrix!$K$25*matrix!$K$26))))*(1+EXP(-matrix!$K$25*matrix!$K$26)))</f>
        <v>0.182409508914525</v>
      </c>
      <c r="U514" s="46" t="n">
        <f aca="false">matrix!$L$17*AE514+matrix!$L$18*AE514+IF(matrix!$L$19&gt;0,matrix!$L$19*AE514/matrix!$L$20,0)+matrix!$L$21*(1/(1+EXP(-matrix!$L$22*(AE514-matrix!$L$23))))+matrix!$L$24*(((1/(1+EXP(-matrix!$L$25*(AE514-matrix!$L$26))))-(1/(1+EXP(matrix!$L$25*matrix!$L$26))))*(1+EXP(-matrix!$L$25*matrix!$L$26)))</f>
        <v>0.183319740231227</v>
      </c>
      <c r="V514" s="46" t="n">
        <f aca="false">matrix!$C$4*B514+matrix!$C$5*C514+matrix!$C$6*D514+matrix!$C$7*E514+matrix!$C$8*F514+matrix!$C$9*G514+matrix!$C$10*H514+matrix!$C$11*I514+matrix!$C$12*J514+matrix!$C$13*K514</f>
        <v>0.958270279885154</v>
      </c>
      <c r="W514" s="46" t="n">
        <f aca="false">matrix!$D$4*B514+matrix!$D$5*C514+matrix!$D$6*D514+matrix!$D$7*E514+matrix!$D$8*F514+matrix!$D$9*G514+matrix!$D$10*H514+matrix!$D$11*I514+matrix!$D$12*J514+matrix!$D$13*K514</f>
        <v>0.96480639209926</v>
      </c>
      <c r="X514" s="46" t="n">
        <f aca="false">matrix!$E$4*B514+matrix!$E$5*C514+matrix!$E$6*D514+matrix!$E$7*E514+matrix!$E$8*F514+matrix!$E$9*G514+matrix!$E$10*H514+matrix!$E$11*I514+matrix!$E$12*J514+matrix!$E$13*K514</f>
        <v>0.958270279885154</v>
      </c>
      <c r="Y514" s="46" t="n">
        <f aca="false">matrix!$F$4*B514+matrix!$F$5*C514+matrix!$F$6*D514+matrix!$F$7*E514+matrix!$F$8*F514+matrix!$F$9*G514+matrix!$F$10*H514+matrix!$F$11*I514+matrix!$F$12*J514+matrix!$F$13*K514</f>
        <v>1.28929757246223</v>
      </c>
      <c r="Z514" s="46" t="n">
        <f aca="false">matrix!$G$4*B514+matrix!$G$5*C514+matrix!$G$6*D514+matrix!$G$7*E514+matrix!$G$8*F514+matrix!$G$9*G514+matrix!$G$10*H514+matrix!$G$11*I514+matrix!$G$12*J514+matrix!$G$13*K514</f>
        <v>0.96480639209926</v>
      </c>
      <c r="AA514" s="46" t="n">
        <f aca="false">matrix!$H$4*B514+matrix!$H$5*C514+matrix!$H$6*D514+matrix!$H$7*E514+matrix!$H$8*F514+matrix!$H$9*G514+matrix!$H$10*H514+matrix!$H$11*I514+matrix!$H$12*J514+matrix!$H$13*K514</f>
        <v>1.02913424836988</v>
      </c>
      <c r="AB514" s="46" t="n">
        <f aca="false">matrix!$I$4*B514+matrix!$I$5*C514+matrix!$I$6*D514+matrix!$I$7*E514+matrix!$I$8*F514+matrix!$I$9*G514+matrix!$I$10*H514+matrix!$I$11*I514+matrix!$I$12*J514+matrix!$I$13*K514</f>
        <v>0.373204363530364</v>
      </c>
      <c r="AC514" s="46" t="n">
        <f aca="false">matrix!$J$4*B514+matrix!$J$5*C514+matrix!$J$6*D514+matrix!$J$7*E514+matrix!$J$8*F514+matrix!$J$9*G514+matrix!$J$10*H514+matrix!$J$11*I514+matrix!$J$12*J514+matrix!$J$13*K514</f>
        <v>0.549959220693682</v>
      </c>
      <c r="AD514" s="46" t="n">
        <f aca="false">matrix!$K$4*B514+matrix!$K$5*C514+matrix!$K$6*D514+matrix!$K$7*E514+matrix!$K$8*F514+matrix!$K$9*G514+matrix!$K$10*H514+matrix!$K$11*I514+matrix!$K$12*J514+matrix!$K$13*K514</f>
        <v>0.7296380356581</v>
      </c>
      <c r="AE514" s="46" t="n">
        <f aca="false">matrix!$L$4*B514+matrix!$L$5*C514+matrix!$L$6*D514+matrix!$L$7*E514+matrix!$L$8*F514+matrix!$L$9*G514+matrix!$L$10*H514+matrix!$L$11*I514+matrix!$L$12*J514+matrix!$L$13*K514</f>
        <v>0.549959220693682</v>
      </c>
    </row>
    <row r="515" customFormat="false" ht="15" hidden="false" customHeight="false" outlineLevel="0" collapsed="false">
      <c r="A515" s="0" t="n">
        <f aca="false">A514+$B$1</f>
        <v>255</v>
      </c>
      <c r="B515" s="45" t="n">
        <f aca="false">B514+matrix!$C$15*(L514-B514)*$B$1</f>
        <v>0.346356247327345</v>
      </c>
      <c r="C515" s="46" t="n">
        <f aca="false">C514+matrix!$D$15*(M514-C514)*$B$1</f>
        <v>0.320918306471461</v>
      </c>
      <c r="D515" s="47" t="n">
        <f aca="false">D514+matrix!$E$15*(N514-D514)*$B$1</f>
        <v>0.299293097740472</v>
      </c>
      <c r="E515" s="46" t="n">
        <f aca="false">E514+matrix!$F$15*(O514-E514)*$B$1</f>
        <v>0.318248260599709</v>
      </c>
      <c r="F515" s="48" t="n">
        <f aca="false">F514+matrix!$G$15*(P514-F514)*$B$1</f>
        <v>0.320918306471461</v>
      </c>
      <c r="G515" s="49" t="n">
        <f aca="false">G514+matrix!$H$15*(Q514-G514)*$B$1</f>
        <v>0.199356155873724</v>
      </c>
      <c r="H515" s="50" t="n">
        <f aca="false">H514+matrix!$I$15*(R514-H514)*$B$1</f>
        <v>0.180847342984663</v>
      </c>
      <c r="I515" s="51" t="n">
        <f aca="false">I514+matrix!$J$15*(S514-I514)*$B$1</f>
        <v>0.178396077930295</v>
      </c>
      <c r="J515" s="52" t="n">
        <f aca="false">J514+matrix!$K$15*(T514-J514)*$B$1</f>
        <v>0.177606206421174</v>
      </c>
      <c r="K515" s="53" t="n">
        <f aca="false">K514+matrix!$L$15*(U514-K514)*$B$1</f>
        <v>0.178396077930295</v>
      </c>
      <c r="L515" s="46" t="n">
        <f aca="false">matrix!$C$17*V515+matrix!$C$18*V515+IF(matrix!$C$19&gt;0,matrix!$C$19*V515/matrix!$C$20,0)+matrix!$C$21*(1/(1+EXP(-matrix!$C$22*(V515-matrix!$C533))))+matrix!$C$24*(((1/(1+EXP(-matrix!$C$25*(V515-matrix!$C$26))))-(1/(1+EXP(matrix!$C$25*matrix!$C$26))))*(1+EXP(-matrix!$C$25*matrix!$C$26)))</f>
        <v>0.320028291180877</v>
      </c>
      <c r="M515" s="46" t="n">
        <f aca="false">matrix!$D$17*W515+matrix!$D$18*W515+IF(matrix!$D$19&gt;0,matrix!$D$19*W515/matrix!$D$20,0)+matrix!$D$21*(1/(1+EXP(-matrix!$D$22*(W515-matrix!$D$23))))+matrix!$D$24*(((1/(1+EXP(-matrix!$D$25*(W515-matrix!$D$26))))-(1/(1+EXP(matrix!$D$25*matrix!$D$26))))*(1+EXP(-matrix!$D$25*matrix!$D$26)))</f>
        <v>0.321299201889176</v>
      </c>
      <c r="N515" s="46" t="n">
        <f aca="false">matrix!$E$17*X515+matrix!$E$18*X515+IF(matrix!$E$19&gt;0,matrix!$E$19*X515/matrix!$E$20,0)+matrix!$E$21*(1/(1+EXP(-matrix!$E$22*(X515-matrix!$E$23))))+matrix!$E$24*(((1/(1+EXP(-matrix!$E$25*(X515-matrix!$E$26))))-(1/(1+EXP(matrix!$E$25*matrix!$E$26))))*(1+EXP(-matrix!$E$25*matrix!$E$26)))</f>
        <v>0.320028291180877</v>
      </c>
      <c r="O515" s="46" t="n">
        <f aca="false">matrix!$F$17*Y515+matrix!$F$18*Y515+IF(matrix!$F$19&gt;0,matrix!$F$19*Y515/matrix!$F$20,0)+matrix!$F$21*(1/(1+EXP(-matrix!$F$22*(Y515-matrix!$F$23))))+matrix!$F$24*(((1/(1+EXP(-matrix!$F$25*(Y515-matrix!$F$26))))-(1/(1+EXP(matrix!$F$25*matrix!$F$26))))*(1+EXP(-matrix!$F$25*matrix!$F$26)))</f>
        <v>0.321871489502685</v>
      </c>
      <c r="P515" s="46" t="n">
        <f aca="false">matrix!$G$17*Z515+matrix!$G$18*Z515+IF(matrix!$G$19&gt;0,matrix!$G$19*Z515/matrix!$G$20,0)+matrix!$G$21*(1/(1+EXP(-matrix!$G$22*(Z515-matrix!$G$23))))+matrix!$G$24*(((1/(1+EXP(-matrix!$G$25*(Z515-matrix!$G$26))))-(1/(1+EXP(matrix!$G$25*matrix!$G$26))))*(1+EXP(-matrix!$G$25*matrix!$G$26)))</f>
        <v>0.321299201889176</v>
      </c>
      <c r="Q515" s="46" t="n">
        <f aca="false">matrix!$H$17*AA515+matrix!$H$18*AA515+IF(matrix!$H$19&gt;0,matrix!$H$19*AA515/matrix!$H$20,0)+matrix!$H$21*(1/(1+EXP(-matrix!$H$22*(AA515-matrix!$H$23))))+matrix!$H$24*(((1/(1+EXP(-matrix!$H$25*(AA515-matrix!$H$26))))-(1/(1+EXP(matrix!$H$25*matrix!$H$26))))*(1+EXP(-matrix!$H$25*matrix!$H$26)))</f>
        <v>0.207232802347578</v>
      </c>
      <c r="R515" s="46" t="n">
        <f aca="false">matrix!$I$17*AB515+matrix!$I$18*AB515+IF(matrix!$I$19&gt;0,matrix!$I$19*AB515/matrix!$I$20,0)+matrix!$I$21*(1/(1+EXP(-matrix!$I$22*(AB515-matrix!$I$23))))+matrix!$I$24*(((1/(1+EXP(-matrix!$I$25*(AB515-matrix!$I$26))))-(1/(1+EXP(matrix!$I$25*matrix!$I$26))))*(1+EXP(-matrix!$I$25*matrix!$I$26)))</f>
        <v>0.188481181147449</v>
      </c>
      <c r="S515" s="46" t="n">
        <f aca="false">matrix!$J$17*AC515+matrix!$J$18*AC515+IF(matrix!$J$19&gt;0,matrix!$J$19*AC515/matrix!$J$20,0)+matrix!$J$21*(1/(1+EXP(-matrix!$J$22*(AC515-matrix!$J$23))))+matrix!$J$24*(((1/(1+EXP(-matrix!$J$25*(AC515-matrix!$J$26))))-(1/(1+EXP(matrix!$J$25*matrix!$J$26))))*(1+EXP(-matrix!$J$25*matrix!$J$26)))</f>
        <v>0.185119480075065</v>
      </c>
      <c r="T515" s="46" t="n">
        <f aca="false">matrix!$K$17*AD515+matrix!$K$18*AD515+IF(matrix!$K$19&gt;0,matrix!$K$19*AD515/matrix!$K$20,0)+matrix!$K$21*(1/(1+EXP(-matrix!$K$22*(AD515-matrix!$K$23))))+matrix!$K$24*(((1/(1+EXP(-matrix!$K$25*(AD515-matrix!$K$26))))-(1/(1+EXP(matrix!$K$25*matrix!$K$26))))*(1+EXP(-matrix!$K$25*matrix!$K$26)))</f>
        <v>0.184248913679745</v>
      </c>
      <c r="U515" s="46" t="n">
        <f aca="false">matrix!$L$17*AE515+matrix!$L$18*AE515+IF(matrix!$L$19&gt;0,matrix!$L$19*AE515/matrix!$L$20,0)+matrix!$L$21*(1/(1+EXP(-matrix!$L$22*(AE515-matrix!$L$23))))+matrix!$L$24*(((1/(1+EXP(-matrix!$L$25*(AE515-matrix!$L$26))))-(1/(1+EXP(matrix!$L$25*matrix!$L$26))))*(1+EXP(-matrix!$L$25*matrix!$L$26)))</f>
        <v>0.185119480075065</v>
      </c>
      <c r="V515" s="46" t="n">
        <f aca="false">matrix!$C$4*B515+matrix!$C$5*C515+matrix!$C$6*D515+matrix!$C$7*E515+matrix!$C$8*F515+matrix!$C$9*G515+matrix!$C$10*H515+matrix!$C$11*I515+matrix!$C$12*J515+matrix!$C$13*K515</f>
        <v>0.960084873542632</v>
      </c>
      <c r="W515" s="46" t="n">
        <f aca="false">matrix!$D$4*B515+matrix!$D$5*C515+matrix!$D$6*D515+matrix!$D$7*E515+matrix!$D$8*F515+matrix!$D$9*G515+matrix!$D$10*H515+matrix!$D$11*I515+matrix!$D$12*J515+matrix!$D$13*K515</f>
        <v>0.963897605667527</v>
      </c>
      <c r="X515" s="46" t="n">
        <f aca="false">matrix!$E$4*B515+matrix!$E$5*C515+matrix!$E$6*D515+matrix!$E$7*E515+matrix!$E$8*F515+matrix!$E$9*G515+matrix!$E$10*H515+matrix!$E$11*I515+matrix!$E$12*J515+matrix!$E$13*K515</f>
        <v>0.960084873542632</v>
      </c>
      <c r="Y515" s="46" t="n">
        <f aca="false">matrix!$F$4*B515+matrix!$F$5*C515+matrix!$F$6*D515+matrix!$F$7*E515+matrix!$F$8*F515+matrix!$F$9*G515+matrix!$F$10*H515+matrix!$F$11*I515+matrix!$F$12*J515+matrix!$F$13*K515</f>
        <v>1.28748595801074</v>
      </c>
      <c r="Z515" s="46" t="n">
        <f aca="false">matrix!$G$4*B515+matrix!$G$5*C515+matrix!$G$6*D515+matrix!$G$7*E515+matrix!$G$8*F515+matrix!$G$9*G515+matrix!$G$10*H515+matrix!$G$11*I515+matrix!$G$12*J515+matrix!$G$13*K515</f>
        <v>0.963897605667527</v>
      </c>
      <c r="AA515" s="46" t="n">
        <f aca="false">matrix!$H$4*B515+matrix!$H$5*C515+matrix!$H$6*D515+matrix!$H$7*E515+matrix!$H$8*F515+matrix!$H$9*G515+matrix!$H$10*H515+matrix!$H$11*I515+matrix!$H$12*J515+matrix!$H$13*K515</f>
        <v>1.03616401173789</v>
      </c>
      <c r="AB515" s="46" t="n">
        <f aca="false">matrix!$I$4*B515+matrix!$I$5*C515+matrix!$I$6*D515+matrix!$I$7*E515+matrix!$I$8*F515+matrix!$I$9*G515+matrix!$I$10*H515+matrix!$I$11*I515+matrix!$I$12*J515+matrix!$I$13*K515</f>
        <v>0.376962362294898</v>
      </c>
      <c r="AC515" s="46" t="n">
        <f aca="false">matrix!$J$4*B515+matrix!$J$5*C515+matrix!$J$6*D515+matrix!$J$7*E515+matrix!$J$8*F515+matrix!$J$9*G515+matrix!$J$10*H515+matrix!$J$11*I515+matrix!$J$12*J515+matrix!$J$13*K515</f>
        <v>0.555358440225194</v>
      </c>
      <c r="AD515" s="46" t="n">
        <f aca="false">matrix!$K$4*B515+matrix!$K$5*C515+matrix!$K$6*D515+matrix!$K$7*E515+matrix!$K$8*F515+matrix!$K$9*G515+matrix!$K$10*H515+matrix!$K$11*I515+matrix!$K$12*J515+matrix!$K$13*K515</f>
        <v>0.736995654718978</v>
      </c>
      <c r="AE515" s="46" t="n">
        <f aca="false">matrix!$L$4*B515+matrix!$L$5*C515+matrix!$L$6*D515+matrix!$L$7*E515+matrix!$L$8*F515+matrix!$L$9*G515+matrix!$L$10*H515+matrix!$L$11*I515+matrix!$L$12*J515+matrix!$L$13*K515</f>
        <v>0.555358440225194</v>
      </c>
    </row>
    <row r="516" customFormat="false" ht="15" hidden="false" customHeight="false" outlineLevel="0" collapsed="false">
      <c r="A516" s="0" t="n">
        <f aca="false">A515+$B$1</f>
        <v>255.5</v>
      </c>
      <c r="B516" s="45" t="n">
        <f aca="false">B515+matrix!$C$15*(L515-B515)*$B$1</f>
        <v>0.339774258290728</v>
      </c>
      <c r="C516" s="46" t="n">
        <f aca="false">C515+matrix!$D$15*(M515-C515)*$B$1</f>
        <v>0.32101353032589</v>
      </c>
      <c r="D516" s="47" t="n">
        <f aca="false">D515+matrix!$E$15*(N515-D515)*$B$1</f>
        <v>0.304476896100574</v>
      </c>
      <c r="E516" s="46" t="n">
        <f aca="false">E515+matrix!$F$15*(O515-E515)*$B$1</f>
        <v>0.319154067825453</v>
      </c>
      <c r="F516" s="48" t="n">
        <f aca="false">F515+matrix!$G$15*(P515-F515)*$B$1</f>
        <v>0.32101353032589</v>
      </c>
      <c r="G516" s="49" t="n">
        <f aca="false">G515+matrix!$H$15*(Q515-G515)*$B$1</f>
        <v>0.201325317492188</v>
      </c>
      <c r="H516" s="50" t="n">
        <f aca="false">H515+matrix!$I$15*(R515-H515)*$B$1</f>
        <v>0.18275580252536</v>
      </c>
      <c r="I516" s="51" t="n">
        <f aca="false">I515+matrix!$J$15*(S515-I515)*$B$1</f>
        <v>0.180076928466488</v>
      </c>
      <c r="J516" s="52" t="n">
        <f aca="false">J515+matrix!$K$15*(T515-J515)*$B$1</f>
        <v>0.179266883235817</v>
      </c>
      <c r="K516" s="53" t="n">
        <f aca="false">K515+matrix!$L$15*(U515-K515)*$B$1</f>
        <v>0.180076928466488</v>
      </c>
      <c r="L516" s="46" t="n">
        <f aca="false">matrix!$C$17*V516+matrix!$C$18*V516+IF(matrix!$C$19&gt;0,matrix!$C$19*V516/matrix!$C$20,0)+matrix!$C$21*(1/(1+EXP(-matrix!$C$22*(V516-matrix!$C534))))+matrix!$C$24*(((1/(1+EXP(-matrix!$C$25*(V516-matrix!$C$26))))-(1/(1+EXP(matrix!$C$25*matrix!$C$26))))*(1+EXP(-matrix!$C$25*matrix!$C$26)))</f>
        <v>0.320393709492411</v>
      </c>
      <c r="M516" s="46" t="n">
        <f aca="false">matrix!$D$17*W516+matrix!$D$18*W516+IF(matrix!$D$19&gt;0,matrix!$D$19*W516/matrix!$D$20,0)+matrix!$D$21*(1/(1+EXP(-matrix!$D$22*(W516-matrix!$D$23))))+matrix!$D$24*(((1/(1+EXP(-matrix!$D$25*(W516-matrix!$D$26))))-(1/(1+EXP(matrix!$D$25*matrix!$D$26))))*(1+EXP(-matrix!$D$25*matrix!$D$26)))</f>
        <v>0.321135074072252</v>
      </c>
      <c r="N516" s="46" t="n">
        <f aca="false">matrix!$E$17*X516+matrix!$E$18*X516+IF(matrix!$E$19&gt;0,matrix!$E$19*X516/matrix!$E$20,0)+matrix!$E$21*(1/(1+EXP(-matrix!$E$22*(X516-matrix!$E$23))))+matrix!$E$24*(((1/(1+EXP(-matrix!$E$25*(X516-matrix!$E$26))))-(1/(1+EXP(matrix!$E$25*matrix!$E$26))))*(1+EXP(-matrix!$E$25*matrix!$E$26)))</f>
        <v>0.320393709492411</v>
      </c>
      <c r="O516" s="46" t="n">
        <f aca="false">matrix!$F$17*Y516+matrix!$F$18*Y516+IF(matrix!$F$19&gt;0,matrix!$F$19*Y516/matrix!$F$20,0)+matrix!$F$21*(1/(1+EXP(-matrix!$F$22*(Y516-matrix!$F$23))))+matrix!$F$24*(((1/(1+EXP(-matrix!$F$25*(Y516-matrix!$F$26))))-(1/(1+EXP(matrix!$F$25*matrix!$F$26))))*(1+EXP(-matrix!$F$25*matrix!$F$26)))</f>
        <v>0.32156955376077</v>
      </c>
      <c r="P516" s="46" t="n">
        <f aca="false">matrix!$G$17*Z516+matrix!$G$18*Z516+IF(matrix!$G$19&gt;0,matrix!$G$19*Z516/matrix!$G$20,0)+matrix!$G$21*(1/(1+EXP(-matrix!$G$22*(Z516-matrix!$G$23))))+matrix!$G$24*(((1/(1+EXP(-matrix!$G$25*(Z516-matrix!$G$26))))-(1/(1+EXP(matrix!$G$25*matrix!$G$26))))*(1+EXP(-matrix!$G$25*matrix!$G$26)))</f>
        <v>0.321135074072252</v>
      </c>
      <c r="Q516" s="46" t="n">
        <f aca="false">matrix!$H$17*AA516+matrix!$H$18*AA516+IF(matrix!$H$19&gt;0,matrix!$H$19*AA516/matrix!$H$20,0)+matrix!$H$21*(1/(1+EXP(-matrix!$H$22*(AA516-matrix!$H$23))))+matrix!$H$24*(((1/(1+EXP(-matrix!$H$25*(AA516-matrix!$H$26))))-(1/(1+EXP(matrix!$H$25*matrix!$H$26))))*(1+EXP(-matrix!$H$25*matrix!$H$26)))</f>
        <v>0.208638014604008</v>
      </c>
      <c r="R516" s="46" t="n">
        <f aca="false">matrix!$I$17*AB516+matrix!$I$18*AB516+IF(matrix!$I$19&gt;0,matrix!$I$19*AB516/matrix!$I$20,0)+matrix!$I$21*(1/(1+EXP(-matrix!$I$22*(AB516-matrix!$I$23))))+matrix!$I$24*(((1/(1+EXP(-matrix!$I$25*(AB516-matrix!$I$26))))-(1/(1+EXP(matrix!$I$25*matrix!$I$26))))*(1+EXP(-matrix!$I$25*matrix!$I$26)))</f>
        <v>0.190296100364002</v>
      </c>
      <c r="S516" s="46" t="n">
        <f aca="false">matrix!$J$17*AC516+matrix!$J$18*AC516+IF(matrix!$J$19&gt;0,matrix!$J$19*AC516/matrix!$J$20,0)+matrix!$J$21*(1/(1+EXP(-matrix!$J$22*(AC516-matrix!$J$23))))+matrix!$J$24*(((1/(1+EXP(-matrix!$J$25*(AC516-matrix!$J$26))))-(1/(1+EXP(matrix!$J$25*matrix!$J$26))))*(1+EXP(-matrix!$J$25*matrix!$J$26)))</f>
        <v>0.186889709731497</v>
      </c>
      <c r="T516" s="46" t="n">
        <f aca="false">matrix!$K$17*AD516+matrix!$K$18*AD516+IF(matrix!$K$19&gt;0,matrix!$K$19*AD516/matrix!$K$20,0)+matrix!$K$21*(1/(1+EXP(-matrix!$K$22*(AD516-matrix!$K$23))))+matrix!$K$24*(((1/(1+EXP(-matrix!$K$25*(AD516-matrix!$K$26))))-(1/(1+EXP(matrix!$K$25*matrix!$K$26))))*(1+EXP(-matrix!$K$25*matrix!$K$26)))</f>
        <v>0.186058744237631</v>
      </c>
      <c r="U516" s="46" t="n">
        <f aca="false">matrix!$L$17*AE516+matrix!$L$18*AE516+IF(matrix!$L$19&gt;0,matrix!$L$19*AE516/matrix!$L$20,0)+matrix!$L$21*(1/(1+EXP(-matrix!$L$22*(AE516-matrix!$L$23))))+matrix!$L$24*(((1/(1+EXP(-matrix!$L$25*(AE516-matrix!$L$26))))-(1/(1+EXP(matrix!$L$25*matrix!$L$26))))*(1+EXP(-matrix!$L$25*matrix!$L$26)))</f>
        <v>0.186889709731497</v>
      </c>
      <c r="V516" s="46" t="n">
        <f aca="false">matrix!$C$4*B516+matrix!$C$5*C516+matrix!$C$6*D516+matrix!$C$7*E516+matrix!$C$8*F516+matrix!$C$9*G516+matrix!$C$10*H516+matrix!$C$11*I516+matrix!$C$12*J516+matrix!$C$13*K516</f>
        <v>0.961181128477233</v>
      </c>
      <c r="W516" s="46" t="n">
        <f aca="false">matrix!$D$4*B516+matrix!$D$5*C516+matrix!$D$6*D516+matrix!$D$7*E516+matrix!$D$8*F516+matrix!$D$9*G516+matrix!$D$10*H516+matrix!$D$11*I516+matrix!$D$12*J516+matrix!$D$13*K516</f>
        <v>0.963405222216755</v>
      </c>
      <c r="X516" s="46" t="n">
        <f aca="false">matrix!$E$4*B516+matrix!$E$5*C516+matrix!$E$6*D516+matrix!$E$7*E516+matrix!$E$8*F516+matrix!$E$9*G516+matrix!$E$10*H516+matrix!$E$11*I516+matrix!$E$12*J516+matrix!$E$13*K516</f>
        <v>0.961181128477233</v>
      </c>
      <c r="Y516" s="46" t="n">
        <f aca="false">matrix!$F$4*B516+matrix!$F$5*C516+matrix!$F$6*D516+matrix!$F$7*E516+matrix!$F$8*F516+matrix!$F$9*G516+matrix!$F$10*H516+matrix!$F$11*I516+matrix!$F$12*J516+matrix!$F$13*K516</f>
        <v>1.28627821504308</v>
      </c>
      <c r="Z516" s="46" t="n">
        <f aca="false">matrix!$G$4*B516+matrix!$G$5*C516+matrix!$G$6*D516+matrix!$G$7*E516+matrix!$G$8*F516+matrix!$G$9*G516+matrix!$G$10*H516+matrix!$G$11*I516+matrix!$G$12*J516+matrix!$G$13*K516</f>
        <v>0.963405222216755</v>
      </c>
      <c r="AA516" s="46" t="n">
        <f aca="false">matrix!$H$4*B516+matrix!$H$5*C516+matrix!$H$6*D516+matrix!$H$7*E516+matrix!$H$8*F516+matrix!$H$9*G516+matrix!$H$10*H516+matrix!$H$11*I516+matrix!$H$12*J516+matrix!$H$13*K516</f>
        <v>1.04319007302004</v>
      </c>
      <c r="AB516" s="46" t="n">
        <f aca="false">matrix!$I$4*B516+matrix!$I$5*C516+matrix!$I$6*D516+matrix!$I$7*E516+matrix!$I$8*F516+matrix!$I$9*G516+matrix!$I$10*H516+matrix!$I$11*I516+matrix!$I$12*J516+matrix!$I$13*K516</f>
        <v>0.380592200728004</v>
      </c>
      <c r="AC516" s="46" t="n">
        <f aca="false">matrix!$J$4*B516+matrix!$J$5*C516+matrix!$J$6*D516+matrix!$J$7*E516+matrix!$J$8*F516+matrix!$J$9*G516+matrix!$J$10*H516+matrix!$J$11*I516+matrix!$J$12*J516+matrix!$J$13*K516</f>
        <v>0.560669129194492</v>
      </c>
      <c r="AD516" s="46" t="n">
        <f aca="false">matrix!$K$4*B516+matrix!$K$5*C516+matrix!$K$6*D516+matrix!$K$7*E516+matrix!$K$8*F516+matrix!$K$9*G516+matrix!$K$10*H516+matrix!$K$11*I516+matrix!$K$12*J516+matrix!$K$13*K516</f>
        <v>0.744234976950523</v>
      </c>
      <c r="AE516" s="46" t="n">
        <f aca="false">matrix!$L$4*B516+matrix!$L$5*C516+matrix!$L$6*D516+matrix!$L$7*E516+matrix!$L$8*F516+matrix!$L$9*G516+matrix!$L$10*H516+matrix!$L$11*I516+matrix!$L$12*J516+matrix!$L$13*K516</f>
        <v>0.560669129194492</v>
      </c>
    </row>
    <row r="517" customFormat="false" ht="15" hidden="false" customHeight="false" outlineLevel="0" collapsed="false">
      <c r="A517" s="0" t="n">
        <f aca="false">A516+$B$1</f>
        <v>256</v>
      </c>
      <c r="B517" s="45" t="n">
        <f aca="false">B516+matrix!$C$15*(L516-B516)*$B$1</f>
        <v>0.334929121091149</v>
      </c>
      <c r="C517" s="46" t="n">
        <f aca="false">C516+matrix!$D$15*(M516-C516)*$B$1</f>
        <v>0.32104391626248</v>
      </c>
      <c r="D517" s="47" t="n">
        <f aca="false">D516+matrix!$E$15*(N516-D516)*$B$1</f>
        <v>0.308456099448533</v>
      </c>
      <c r="E517" s="46" t="n">
        <f aca="false">E516+matrix!$F$15*(O516-E516)*$B$1</f>
        <v>0.319757939309282</v>
      </c>
      <c r="F517" s="48" t="n">
        <f aca="false">F516+matrix!$G$15*(P516-F516)*$B$1</f>
        <v>0.32104391626248</v>
      </c>
      <c r="G517" s="49" t="n">
        <f aca="false">G516+matrix!$H$15*(Q516-G516)*$B$1</f>
        <v>0.203153491770143</v>
      </c>
      <c r="H517" s="50" t="n">
        <f aca="false">H516+matrix!$I$15*(R516-H516)*$B$1</f>
        <v>0.18464087698502</v>
      </c>
      <c r="I517" s="51" t="n">
        <f aca="false">I516+matrix!$J$15*(S516-I516)*$B$1</f>
        <v>0.18178012378274</v>
      </c>
      <c r="J517" s="52" t="n">
        <f aca="false">J516+matrix!$K$15*(T516-J516)*$B$1</f>
        <v>0.18096484848627</v>
      </c>
      <c r="K517" s="53" t="n">
        <f aca="false">K516+matrix!$L$15*(U516-K516)*$B$1</f>
        <v>0.18178012378274</v>
      </c>
      <c r="L517" s="46" t="n">
        <f aca="false">matrix!$C$17*V517+matrix!$C$18*V517+IF(matrix!$C$19&gt;0,matrix!$C$19*V517/matrix!$C$20,0)+matrix!$C$21*(1/(1+EXP(-matrix!$C$22*(V517-matrix!$C535))))+matrix!$C$24*(((1/(1+EXP(-matrix!$C$25*(V517-matrix!$C$26))))-(1/(1+EXP(matrix!$C$25*matrix!$C$26))))*(1+EXP(-matrix!$C$25*matrix!$C$26)))</f>
        <v>0.320615257278081</v>
      </c>
      <c r="M517" s="46" t="n">
        <f aca="false">matrix!$D$17*W517+matrix!$D$18*W517+IF(matrix!$D$19&gt;0,matrix!$D$19*W517/matrix!$D$20,0)+matrix!$D$21*(1/(1+EXP(-matrix!$D$22*(W517-matrix!$D$23))))+matrix!$D$24*(((1/(1+EXP(-matrix!$D$25*(W517-matrix!$D$26))))-(1/(1+EXP(matrix!$D$25*matrix!$D$26))))*(1+EXP(-matrix!$D$25*matrix!$D$26)))</f>
        <v>0.321047719949655</v>
      </c>
      <c r="N517" s="46" t="n">
        <f aca="false">matrix!$E$17*X517+matrix!$E$18*X517+IF(matrix!$E$19&gt;0,matrix!$E$19*X517/matrix!$E$20,0)+matrix!$E$21*(1/(1+EXP(-matrix!$E$22*(X517-matrix!$E$23))))+matrix!$E$24*(((1/(1+EXP(-matrix!$E$25*(X517-matrix!$E$26))))-(1/(1+EXP(matrix!$E$25*matrix!$E$26))))*(1+EXP(-matrix!$E$25*matrix!$E$26)))</f>
        <v>0.320615257278081</v>
      </c>
      <c r="O517" s="46" t="n">
        <f aca="false">matrix!$F$17*Y517+matrix!$F$18*Y517+IF(matrix!$F$19&gt;0,matrix!$F$19*Y517/matrix!$F$20,0)+matrix!$F$21*(1/(1+EXP(-matrix!$F$22*(Y517-matrix!$F$23))))+matrix!$F$24*(((1/(1+EXP(-matrix!$F$25*(Y517-matrix!$F$26))))-(1/(1+EXP(matrix!$F$25*matrix!$F$26))))*(1+EXP(-matrix!$F$25*matrix!$F$26)))</f>
        <v>0.321368263266161</v>
      </c>
      <c r="P517" s="46" t="n">
        <f aca="false">matrix!$G$17*Z517+matrix!$G$18*Z517+IF(matrix!$G$19&gt;0,matrix!$G$19*Z517/matrix!$G$20,0)+matrix!$G$21*(1/(1+EXP(-matrix!$G$22*(Z517-matrix!$G$23))))+matrix!$G$24*(((1/(1+EXP(-matrix!$G$25*(Z517-matrix!$G$26))))-(1/(1+EXP(matrix!$G$25*matrix!$G$26))))*(1+EXP(-matrix!$G$25*matrix!$G$26)))</f>
        <v>0.321047719949655</v>
      </c>
      <c r="Q517" s="46" t="n">
        <f aca="false">matrix!$H$17*AA517+matrix!$H$18*AA517+IF(matrix!$H$19&gt;0,matrix!$H$19*AA517/matrix!$H$20,0)+matrix!$H$21*(1/(1+EXP(-matrix!$H$22*(AA517-matrix!$H$23))))+matrix!$H$24*(((1/(1+EXP(-matrix!$H$25*(AA517-matrix!$H$26))))-(1/(1+EXP(matrix!$H$25*matrix!$H$26))))*(1+EXP(-matrix!$H$25*matrix!$H$26)))</f>
        <v>0.21004197785985</v>
      </c>
      <c r="R517" s="46" t="n">
        <f aca="false">matrix!$I$17*AB517+matrix!$I$18*AB517+IF(matrix!$I$19&gt;0,matrix!$I$19*AB517/matrix!$I$20,0)+matrix!$I$21*(1/(1+EXP(-matrix!$I$22*(AB517-matrix!$I$23))))+matrix!$I$24*(((1/(1+EXP(-matrix!$I$25*(AB517-matrix!$I$26))))-(1/(1+EXP(matrix!$I$25*matrix!$I$26))))*(1+EXP(-matrix!$I$25*matrix!$I$26)))</f>
        <v>0.192059170128207</v>
      </c>
      <c r="S517" s="46" t="n">
        <f aca="false">matrix!$J$17*AC517+matrix!$J$18*AC517+IF(matrix!$J$19&gt;0,matrix!$J$19*AC517/matrix!$J$20,0)+matrix!$J$21*(1/(1+EXP(-matrix!$J$22*(AC517-matrix!$J$23))))+matrix!$J$24*(((1/(1+EXP(-matrix!$J$25*(AC517-matrix!$J$26))))-(1/(1+EXP(matrix!$J$25*matrix!$J$26))))*(1+EXP(-matrix!$J$25*matrix!$J$26)))</f>
        <v>0.188632821346384</v>
      </c>
      <c r="T517" s="46" t="n">
        <f aca="false">matrix!$K$17*AD517+matrix!$K$18*AD517+IF(matrix!$K$19&gt;0,matrix!$K$19*AD517/matrix!$K$20,0)+matrix!$K$21*(1/(1+EXP(-matrix!$K$22*(AD517-matrix!$K$23))))+matrix!$K$24*(((1/(1+EXP(-matrix!$K$25*(AD517-matrix!$K$26))))-(1/(1+EXP(matrix!$K$25*matrix!$K$26))))*(1+EXP(-matrix!$K$25*matrix!$K$26)))</f>
        <v>0.187838654080161</v>
      </c>
      <c r="U517" s="46" t="n">
        <f aca="false">matrix!$L$17*AE517+matrix!$L$18*AE517+IF(matrix!$L$19&gt;0,matrix!$L$19*AE517/matrix!$L$20,0)+matrix!$L$21*(1/(1+EXP(-matrix!$L$22*(AE517-matrix!$L$23))))+matrix!$L$24*(((1/(1+EXP(-matrix!$L$25*(AE517-matrix!$L$26))))-(1/(1+EXP(matrix!$L$25*matrix!$L$26))))*(1+EXP(-matrix!$L$25*matrix!$L$26)))</f>
        <v>0.188632821346384</v>
      </c>
      <c r="V517" s="46" t="n">
        <f aca="false">matrix!$C$4*B517+matrix!$C$5*C517+matrix!$C$6*D517+matrix!$C$7*E517+matrix!$C$8*F517+matrix!$C$9*G517+matrix!$C$10*H517+matrix!$C$11*I517+matrix!$C$12*J517+matrix!$C$13*K517</f>
        <v>0.961845771834243</v>
      </c>
      <c r="W517" s="46" t="n">
        <f aca="false">matrix!$D$4*B517+matrix!$D$5*C517+matrix!$D$6*D517+matrix!$D$7*E517+matrix!$D$8*F517+matrix!$D$9*G517+matrix!$D$10*H517+matrix!$D$11*I517+matrix!$D$12*J517+matrix!$D$13*K517</f>
        <v>0.963143159848964</v>
      </c>
      <c r="X517" s="46" t="n">
        <f aca="false">matrix!$E$4*B517+matrix!$E$5*C517+matrix!$E$6*D517+matrix!$E$7*E517+matrix!$E$8*F517+matrix!$E$9*G517+matrix!$E$10*H517+matrix!$E$11*I517+matrix!$E$12*J517+matrix!$E$13*K517</f>
        <v>0.961845771834243</v>
      </c>
      <c r="Y517" s="46" t="n">
        <f aca="false">matrix!$F$4*B517+matrix!$F$5*C517+matrix!$F$6*D517+matrix!$F$7*E517+matrix!$F$8*F517+matrix!$F$9*G517+matrix!$F$10*H517+matrix!$F$11*I517+matrix!$F$12*J517+matrix!$F$13*K517</f>
        <v>1.28547305306464</v>
      </c>
      <c r="Z517" s="46" t="n">
        <f aca="false">matrix!$G$4*B517+matrix!$G$5*C517+matrix!$G$6*D517+matrix!$G$7*E517+matrix!$G$8*F517+matrix!$G$9*G517+matrix!$G$10*H517+matrix!$G$11*I517+matrix!$G$12*J517+matrix!$G$13*K517</f>
        <v>0.963143159848964</v>
      </c>
      <c r="AA517" s="46" t="n">
        <f aca="false">matrix!$H$4*B517+matrix!$H$5*C517+matrix!$H$6*D517+matrix!$H$7*E517+matrix!$H$8*F517+matrix!$H$9*G517+matrix!$H$10*H517+matrix!$H$11*I517+matrix!$H$12*J517+matrix!$H$13*K517</f>
        <v>1.05020988929925</v>
      </c>
      <c r="AB517" s="46" t="n">
        <f aca="false">matrix!$I$4*B517+matrix!$I$5*C517+matrix!$I$6*D517+matrix!$I$7*E517+matrix!$I$8*F517+matrix!$I$9*G517+matrix!$I$10*H517+matrix!$I$11*I517+matrix!$I$12*J517+matrix!$I$13*K517</f>
        <v>0.384118340256413</v>
      </c>
      <c r="AC517" s="46" t="n">
        <f aca="false">matrix!$J$4*B517+matrix!$J$5*C517+matrix!$J$6*D517+matrix!$J$7*E517+matrix!$J$8*F517+matrix!$J$9*G517+matrix!$J$10*H517+matrix!$J$11*I517+matrix!$J$12*J517+matrix!$J$13*K517</f>
        <v>0.565898464039153</v>
      </c>
      <c r="AD517" s="46" t="n">
        <f aca="false">matrix!$K$4*B517+matrix!$K$5*C517+matrix!$K$6*D517+matrix!$K$7*E517+matrix!$K$8*F517+matrix!$K$9*G517+matrix!$K$10*H517+matrix!$K$11*I517+matrix!$K$12*J517+matrix!$K$13*K517</f>
        <v>0.751354616320643</v>
      </c>
      <c r="AE517" s="46" t="n">
        <f aca="false">matrix!$L$4*B517+matrix!$L$5*C517+matrix!$L$6*D517+matrix!$L$7*E517+matrix!$L$8*F517+matrix!$L$9*G517+matrix!$L$10*H517+matrix!$L$11*I517+matrix!$L$12*J517+matrix!$L$13*K517</f>
        <v>0.565898464039153</v>
      </c>
    </row>
    <row r="518" customFormat="false" ht="15" hidden="false" customHeight="false" outlineLevel="0" collapsed="false">
      <c r="A518" s="0" t="n">
        <f aca="false">A517+$B$1</f>
        <v>256.5</v>
      </c>
      <c r="B518" s="45" t="n">
        <f aca="false">B517+matrix!$C$15*(L517-B517)*$B$1</f>
        <v>0.331350655137882</v>
      </c>
      <c r="C518" s="46" t="n">
        <f aca="false">C517+matrix!$D$15*(M517-C517)*$B$1</f>
        <v>0.321044867184274</v>
      </c>
      <c r="D518" s="47" t="n">
        <f aca="false">D517+matrix!$E$15*(N517-D517)*$B$1</f>
        <v>0.31149588890592</v>
      </c>
      <c r="E518" s="46" t="n">
        <f aca="false">E517+matrix!$F$15*(O517-E517)*$B$1</f>
        <v>0.320160520298502</v>
      </c>
      <c r="F518" s="48" t="n">
        <f aca="false">F517+matrix!$G$15*(P517-F517)*$B$1</f>
        <v>0.321044867184274</v>
      </c>
      <c r="G518" s="49" t="n">
        <f aca="false">G517+matrix!$H$15*(Q517-G517)*$B$1</f>
        <v>0.20487561329257</v>
      </c>
      <c r="H518" s="50" t="n">
        <f aca="false">H517+matrix!$I$15*(R517-H517)*$B$1</f>
        <v>0.186495450270817</v>
      </c>
      <c r="I518" s="51" t="n">
        <f aca="false">I517+matrix!$J$15*(S517-I517)*$B$1</f>
        <v>0.183493298173651</v>
      </c>
      <c r="J518" s="52" t="n">
        <f aca="false">J517+matrix!$K$15*(T517-J517)*$B$1</f>
        <v>0.182683299884743</v>
      </c>
      <c r="K518" s="53" t="n">
        <f aca="false">K517+matrix!$L$15*(U517-K517)*$B$1</f>
        <v>0.183493298173651</v>
      </c>
      <c r="L518" s="46" t="n">
        <f aca="false">matrix!$C$17*V518+matrix!$C$18*V518+IF(matrix!$C$19&gt;0,matrix!$C$19*V518/matrix!$C$20,0)+matrix!$C$21*(1/(1+EXP(-matrix!$C$22*(V518-matrix!$C536))))+matrix!$C$24*(((1/(1+EXP(-matrix!$C$25*(V518-matrix!$C$26))))-(1/(1+EXP(matrix!$C$25*matrix!$C$26))))*(1+EXP(-matrix!$C$25*matrix!$C$26)))</f>
        <v>0.320750084889017</v>
      </c>
      <c r="M518" s="46" t="n">
        <f aca="false">matrix!$D$17*W518+matrix!$D$18*W518+IF(matrix!$D$19&gt;0,matrix!$D$19*W518/matrix!$D$20,0)+matrix!$D$21*(1/(1+EXP(-matrix!$D$22*(W518-matrix!$D$23))))+matrix!$D$24*(((1/(1+EXP(-matrix!$D$25*(W518-matrix!$D$26))))-(1/(1+EXP(matrix!$D$25*matrix!$D$26))))*(1+EXP(-matrix!$D$25*matrix!$D$26)))</f>
        <v>0.321002354780768</v>
      </c>
      <c r="N518" s="46" t="n">
        <f aca="false">matrix!$E$17*X518+matrix!$E$18*X518+IF(matrix!$E$19&gt;0,matrix!$E$19*X518/matrix!$E$20,0)+matrix!$E$21*(1/(1+EXP(-matrix!$E$22*(X518-matrix!$E$23))))+matrix!$E$24*(((1/(1+EXP(-matrix!$E$25*(X518-matrix!$E$26))))-(1/(1+EXP(matrix!$E$25*matrix!$E$26))))*(1+EXP(-matrix!$E$25*matrix!$E$26)))</f>
        <v>0.320750084889017</v>
      </c>
      <c r="O518" s="46" t="n">
        <f aca="false">matrix!$F$17*Y518+matrix!$F$18*Y518+IF(matrix!$F$19&gt;0,matrix!$F$19*Y518/matrix!$F$20,0)+matrix!$F$21*(1/(1+EXP(-matrix!$F$22*(Y518-matrix!$F$23))))+matrix!$F$24*(((1/(1+EXP(-matrix!$F$25*(Y518-matrix!$F$26))))-(1/(1+EXP(matrix!$F$25*matrix!$F$26))))*(1+EXP(-matrix!$F$25*matrix!$F$26)))</f>
        <v>0.321234069603087</v>
      </c>
      <c r="P518" s="46" t="n">
        <f aca="false">matrix!$G$17*Z518+matrix!$G$18*Z518+IF(matrix!$G$19&gt;0,matrix!$G$19*Z518/matrix!$G$20,0)+matrix!$G$21*(1/(1+EXP(-matrix!$G$22*(Z518-matrix!$G$23))))+matrix!$G$24*(((1/(1+EXP(-matrix!$G$25*(Z518-matrix!$G$26))))-(1/(1+EXP(matrix!$G$25*matrix!$G$26))))*(1+EXP(-matrix!$G$25*matrix!$G$26)))</f>
        <v>0.321002354780768</v>
      </c>
      <c r="Q518" s="46" t="n">
        <f aca="false">matrix!$H$17*AA518+matrix!$H$18*AA518+IF(matrix!$H$19&gt;0,matrix!$H$19*AA518/matrix!$H$20,0)+matrix!$H$21*(1/(1+EXP(-matrix!$H$22*(AA518-matrix!$H$23))))+matrix!$H$24*(((1/(1+EXP(-matrix!$H$25*(AA518-matrix!$H$26))))-(1/(1+EXP(matrix!$H$25*matrix!$H$26))))*(1+EXP(-matrix!$H$25*matrix!$H$26)))</f>
        <v>0.211442042737427</v>
      </c>
      <c r="R518" s="46" t="n">
        <f aca="false">matrix!$I$17*AB518+matrix!$I$18*AB518+IF(matrix!$I$19&gt;0,matrix!$I$19*AB518/matrix!$I$20,0)+matrix!$I$21*(1/(1+EXP(-matrix!$I$22*(AB518-matrix!$I$23))))+matrix!$I$24*(((1/(1+EXP(-matrix!$I$25*(AB518-matrix!$I$26))))-(1/(1+EXP(matrix!$I$25*matrix!$I$26))))*(1+EXP(-matrix!$I$25*matrix!$I$26)))</f>
        <v>0.193779456588656</v>
      </c>
      <c r="S518" s="46" t="n">
        <f aca="false">matrix!$J$17*AC518+matrix!$J$18*AC518+IF(matrix!$J$19&gt;0,matrix!$J$19*AC518/matrix!$J$20,0)+matrix!$J$21*(1/(1+EXP(-matrix!$J$22*(AC518-matrix!$J$23))))+matrix!$J$24*(((1/(1+EXP(-matrix!$J$25*(AC518-matrix!$J$26))))-(1/(1+EXP(matrix!$J$25*matrix!$J$26))))*(1+EXP(-matrix!$J$25*matrix!$J$26)))</f>
        <v>0.190350737116988</v>
      </c>
      <c r="T518" s="46" t="n">
        <f aca="false">matrix!$K$17*AD518+matrix!$K$18*AD518+IF(matrix!$K$19&gt;0,matrix!$K$19*AD518/matrix!$K$20,0)+matrix!$K$21*(1/(1+EXP(-matrix!$K$22*(AD518-matrix!$K$23))))+matrix!$K$24*(((1/(1+EXP(-matrix!$K$25*(AD518-matrix!$K$26))))-(1/(1+EXP(matrix!$K$25*matrix!$K$26))))*(1+EXP(-matrix!$K$25*matrix!$K$26)))</f>
        <v>0.189589414977672</v>
      </c>
      <c r="U518" s="46" t="n">
        <f aca="false">matrix!$L$17*AE518+matrix!$L$18*AE518+IF(matrix!$L$19&gt;0,matrix!$L$19*AE518/matrix!$L$20,0)+matrix!$L$21*(1/(1+EXP(-matrix!$L$22*(AE518-matrix!$L$23))))+matrix!$L$24*(((1/(1+EXP(-matrix!$L$25*(AE518-matrix!$L$26))))-(1/(1+EXP(matrix!$L$25*matrix!$L$26))))*(1+EXP(-matrix!$L$25*matrix!$L$26)))</f>
        <v>0.190350737116988</v>
      </c>
      <c r="V518" s="46" t="n">
        <f aca="false">matrix!$C$4*B518+matrix!$C$5*C518+matrix!$C$6*D518+matrix!$C$7*E518+matrix!$C$8*F518+matrix!$C$9*G518+matrix!$C$10*H518+matrix!$C$11*I518+matrix!$C$12*J518+matrix!$C$13*K518</f>
        <v>0.96225025466705</v>
      </c>
      <c r="W518" s="46" t="n">
        <f aca="false">matrix!$D$4*B518+matrix!$D$5*C518+matrix!$D$6*D518+matrix!$D$7*E518+matrix!$D$8*F518+matrix!$D$9*G518+matrix!$D$10*H518+matrix!$D$11*I518+matrix!$D$12*J518+matrix!$D$13*K518</f>
        <v>0.963007064342304</v>
      </c>
      <c r="X518" s="46" t="n">
        <f aca="false">matrix!$E$4*B518+matrix!$E$5*C518+matrix!$E$6*D518+matrix!$E$7*E518+matrix!$E$8*F518+matrix!$E$9*G518+matrix!$E$10*H518+matrix!$E$11*I518+matrix!$E$12*J518+matrix!$E$13*K518</f>
        <v>0.96225025466705</v>
      </c>
      <c r="Y518" s="46" t="n">
        <f aca="false">matrix!$F$4*B518+matrix!$F$5*C518+matrix!$F$6*D518+matrix!$F$7*E518+matrix!$F$8*F518+matrix!$F$9*G518+matrix!$F$10*H518+matrix!$F$11*I518+matrix!$F$12*J518+matrix!$F$13*K518</f>
        <v>1.28493627841235</v>
      </c>
      <c r="Z518" s="46" t="n">
        <f aca="false">matrix!$G$4*B518+matrix!$G$5*C518+matrix!$G$6*D518+matrix!$G$7*E518+matrix!$G$8*F518+matrix!$G$9*G518+matrix!$G$10*H518+matrix!$G$11*I518+matrix!$G$12*J518+matrix!$G$13*K518</f>
        <v>0.963007064342304</v>
      </c>
      <c r="AA518" s="46" t="n">
        <f aca="false">matrix!$H$4*B518+matrix!$H$5*C518+matrix!$H$6*D518+matrix!$H$7*E518+matrix!$H$8*F518+matrix!$H$9*G518+matrix!$H$10*H518+matrix!$H$11*I518+matrix!$H$12*J518+matrix!$H$13*K518</f>
        <v>1.05721021368714</v>
      </c>
      <c r="AB518" s="46" t="n">
        <f aca="false">matrix!$I$4*B518+matrix!$I$5*C518+matrix!$I$6*D518+matrix!$I$7*E518+matrix!$I$8*F518+matrix!$I$9*G518+matrix!$I$10*H518+matrix!$I$11*I518+matrix!$I$12*J518+matrix!$I$13*K518</f>
        <v>0.387558913177312</v>
      </c>
      <c r="AC518" s="46" t="n">
        <f aca="false">matrix!$J$4*B518+matrix!$J$5*C518+matrix!$J$6*D518+matrix!$J$7*E518+matrix!$J$8*F518+matrix!$J$9*G518+matrix!$J$10*H518+matrix!$J$11*I518+matrix!$J$12*J518+matrix!$J$13*K518</f>
        <v>0.571052211350964</v>
      </c>
      <c r="AD518" s="46" t="n">
        <f aca="false">matrix!$K$4*B518+matrix!$K$5*C518+matrix!$K$6*D518+matrix!$K$7*E518+matrix!$K$8*F518+matrix!$K$9*G518+matrix!$K$10*H518+matrix!$K$11*I518+matrix!$K$12*J518+matrix!$K$13*K518</f>
        <v>0.758357659910689</v>
      </c>
      <c r="AE518" s="46" t="n">
        <f aca="false">matrix!$L$4*B518+matrix!$L$5*C518+matrix!$L$6*D518+matrix!$L$7*E518+matrix!$L$8*F518+matrix!$L$9*G518+matrix!$L$10*H518+matrix!$L$11*I518+matrix!$L$12*J518+matrix!$L$13*K518</f>
        <v>0.571052211350964</v>
      </c>
    </row>
    <row r="519" customFormat="false" ht="15" hidden="false" customHeight="false" outlineLevel="0" collapsed="false">
      <c r="A519" s="0" t="n">
        <f aca="false">A518+$B$1</f>
        <v>257</v>
      </c>
      <c r="B519" s="45" t="n">
        <f aca="false">B518+matrix!$C$15*(L518-B518)*$B$1</f>
        <v>0.328700512575666</v>
      </c>
      <c r="C519" s="46" t="n">
        <f aca="false">C518+matrix!$D$15*(M518-C518)*$B$1</f>
        <v>0.321034239083397</v>
      </c>
      <c r="D519" s="47" t="n">
        <f aca="false">D518+matrix!$E$15*(N518-D518)*$B$1</f>
        <v>0.313809437901694</v>
      </c>
      <c r="E519" s="46" t="n">
        <f aca="false">E518+matrix!$F$15*(O518-E518)*$B$1</f>
        <v>0.320428907624648</v>
      </c>
      <c r="F519" s="48" t="n">
        <f aca="false">F518+matrix!$G$15*(P518-F518)*$B$1</f>
        <v>0.321034239083397</v>
      </c>
      <c r="G519" s="49" t="n">
        <f aca="false">G518+matrix!$H$15*(Q518-G518)*$B$1</f>
        <v>0.206517220653784</v>
      </c>
      <c r="H519" s="50" t="n">
        <f aca="false">H518+matrix!$I$15*(R518-H518)*$B$1</f>
        <v>0.188316451850277</v>
      </c>
      <c r="I519" s="51" t="n">
        <f aca="false">I518+matrix!$J$15*(S518-I518)*$B$1</f>
        <v>0.185207657909485</v>
      </c>
      <c r="J519" s="52" t="n">
        <f aca="false">J518+matrix!$K$15*(T518-J518)*$B$1</f>
        <v>0.184409828657975</v>
      </c>
      <c r="K519" s="53" t="n">
        <f aca="false">K518+matrix!$L$15*(U518-K518)*$B$1</f>
        <v>0.185207657909485</v>
      </c>
      <c r="L519" s="46" t="n">
        <f aca="false">matrix!$C$17*V519+matrix!$C$18*V519+IF(matrix!$C$19&gt;0,matrix!$C$19*V519/matrix!$C$20,0)+matrix!$C$21*(1/(1+EXP(-matrix!$C$22*(V519-matrix!$C537))))+matrix!$C$24*(((1/(1+EXP(-matrix!$C$25*(V519-matrix!$C$26))))-(1/(1+EXP(matrix!$C$25*matrix!$C$26))))*(1+EXP(-matrix!$C$25*matrix!$C$26)))</f>
        <v>0.320832461930481</v>
      </c>
      <c r="M519" s="46" t="n">
        <f aca="false">matrix!$D$17*W519+matrix!$D$18*W519+IF(matrix!$D$19&gt;0,matrix!$D$19*W519/matrix!$D$20,0)+matrix!$D$21*(1/(1+EXP(-matrix!$D$22*(W519-matrix!$D$23))))+matrix!$D$24*(((1/(1+EXP(-matrix!$D$25*(W519-matrix!$D$26))))-(1/(1+EXP(matrix!$D$25*matrix!$D$26))))*(1+EXP(-matrix!$D$25*matrix!$D$26)))</f>
        <v>0.320979619367336</v>
      </c>
      <c r="N519" s="46" t="n">
        <f aca="false">matrix!$E$17*X519+matrix!$E$18*X519+IF(matrix!$E$19&gt;0,matrix!$E$19*X519/matrix!$E$20,0)+matrix!$E$21*(1/(1+EXP(-matrix!$E$22*(X519-matrix!$E$23))))+matrix!$E$24*(((1/(1+EXP(-matrix!$E$25*(X519-matrix!$E$26))))-(1/(1+EXP(matrix!$E$25*matrix!$E$26))))*(1+EXP(-matrix!$E$25*matrix!$E$26)))</f>
        <v>0.320832461930481</v>
      </c>
      <c r="O519" s="46" t="n">
        <f aca="false">matrix!$F$17*Y519+matrix!$F$18*Y519+IF(matrix!$F$19&gt;0,matrix!$F$19*Y519/matrix!$F$20,0)+matrix!$F$21*(1/(1+EXP(-matrix!$F$22*(Y519-matrix!$F$23))))+matrix!$F$24*(((1/(1+EXP(-matrix!$F$25*(Y519-matrix!$F$26))))-(1/(1+EXP(matrix!$F$25*matrix!$F$26))))*(1+EXP(-matrix!$F$25*matrix!$F$26)))</f>
        <v>0.321144607161039</v>
      </c>
      <c r="P519" s="46" t="n">
        <f aca="false">matrix!$G$17*Z519+matrix!$G$18*Z519+IF(matrix!$G$19&gt;0,matrix!$G$19*Z519/matrix!$G$20,0)+matrix!$G$21*(1/(1+EXP(-matrix!$G$22*(Z519-matrix!$G$23))))+matrix!$G$24*(((1/(1+EXP(-matrix!$G$25*(Z519-matrix!$G$26))))-(1/(1+EXP(matrix!$G$25*matrix!$G$26))))*(1+EXP(-matrix!$G$25*matrix!$G$26)))</f>
        <v>0.320979619367336</v>
      </c>
      <c r="Q519" s="46" t="n">
        <f aca="false">matrix!$H$17*AA519+matrix!$H$18*AA519+IF(matrix!$H$19&gt;0,matrix!$H$19*AA519/matrix!$H$20,0)+matrix!$H$21*(1/(1+EXP(-matrix!$H$22*(AA519-matrix!$H$23))))+matrix!$H$24*(((1/(1+EXP(-matrix!$H$25*(AA519-matrix!$H$26))))-(1/(1+EXP(matrix!$H$25*matrix!$H$26))))*(1+EXP(-matrix!$H$25*matrix!$H$26)))</f>
        <v>0.212835167082124</v>
      </c>
      <c r="R519" s="46" t="n">
        <f aca="false">matrix!$I$17*AB519+matrix!$I$18*AB519+IF(matrix!$I$19&gt;0,matrix!$I$19*AB519/matrix!$I$20,0)+matrix!$I$21*(1/(1+EXP(-matrix!$I$22*(AB519-matrix!$I$23))))+matrix!$I$24*(((1/(1+EXP(-matrix!$I$25*(AB519-matrix!$I$26))))-(1/(1+EXP(matrix!$I$25*matrix!$I$26))))*(1+EXP(-matrix!$I$25*matrix!$I$26)))</f>
        <v>0.19546352465588</v>
      </c>
      <c r="S519" s="46" t="n">
        <f aca="false">matrix!$J$17*AC519+matrix!$J$18*AC519+IF(matrix!$J$19&gt;0,matrix!$J$19*AC519/matrix!$J$20,0)+matrix!$J$21*(1/(1+EXP(-matrix!$J$22*(AC519-matrix!$J$23))))+matrix!$J$24*(((1/(1+EXP(-matrix!$J$25*(AC519-matrix!$J$26))))-(1/(1+EXP(matrix!$J$25*matrix!$J$26))))*(1+EXP(-matrix!$J$25*matrix!$J$26)))</f>
        <v>0.192044902407082</v>
      </c>
      <c r="T519" s="46" t="n">
        <f aca="false">matrix!$K$17*AD519+matrix!$K$18*AD519+IF(matrix!$K$19&gt;0,matrix!$K$19*AD519/matrix!$K$20,0)+matrix!$K$21*(1/(1+EXP(-matrix!$K$22*(AD519-matrix!$K$23))))+matrix!$K$24*(((1/(1+EXP(-matrix!$K$25*(AD519-matrix!$K$26))))-(1/(1+EXP(matrix!$K$25*matrix!$K$26))))*(1+EXP(-matrix!$K$25*matrix!$K$26)))</f>
        <v>0.191312247080758</v>
      </c>
      <c r="U519" s="46" t="n">
        <f aca="false">matrix!$L$17*AE519+matrix!$L$18*AE519+IF(matrix!$L$19&gt;0,matrix!$L$19*AE519/matrix!$L$20,0)+matrix!$L$21*(1/(1+EXP(-matrix!$L$22*(AE519-matrix!$L$23))))+matrix!$L$24*(((1/(1+EXP(-matrix!$L$25*(AE519-matrix!$L$26))))-(1/(1+EXP(matrix!$L$25*matrix!$L$26))))*(1+EXP(-matrix!$L$25*matrix!$L$26)))</f>
        <v>0.192044902407082</v>
      </c>
      <c r="V519" s="46" t="n">
        <f aca="false">matrix!$C$4*B519+matrix!$C$5*C519+matrix!$C$6*D519+matrix!$C$7*E519+matrix!$C$8*F519+matrix!$C$9*G519+matrix!$C$10*H519+matrix!$C$11*I519+matrix!$C$12*J519+matrix!$C$13*K519</f>
        <v>0.962497385791443</v>
      </c>
      <c r="W519" s="46" t="n">
        <f aca="false">matrix!$D$4*B519+matrix!$D$5*C519+matrix!$D$6*D519+matrix!$D$7*E519+matrix!$D$8*F519+matrix!$D$9*G519+matrix!$D$10*H519+matrix!$D$11*I519+matrix!$D$12*J519+matrix!$D$13*K519</f>
        <v>0.962938858102008</v>
      </c>
      <c r="X519" s="46" t="n">
        <f aca="false">matrix!$E$4*B519+matrix!$E$5*C519+matrix!$E$6*D519+matrix!$E$7*E519+matrix!$E$8*F519+matrix!$E$9*G519+matrix!$E$10*H519+matrix!$E$11*I519+matrix!$E$12*J519+matrix!$E$13*K519</f>
        <v>0.962497385791443</v>
      </c>
      <c r="Y519" s="46" t="n">
        <f aca="false">matrix!$F$4*B519+matrix!$F$5*C519+matrix!$F$6*D519+matrix!$F$7*E519+matrix!$F$8*F519+matrix!$F$9*G519+matrix!$F$10*H519+matrix!$F$11*I519+matrix!$F$12*J519+matrix!$F$13*K519</f>
        <v>1.28457842864415</v>
      </c>
      <c r="Z519" s="46" t="n">
        <f aca="false">matrix!$G$4*B519+matrix!$G$5*C519+matrix!$G$6*D519+matrix!$G$7*E519+matrix!$G$8*F519+matrix!$G$9*G519+matrix!$G$10*H519+matrix!$G$11*I519+matrix!$G$12*J519+matrix!$G$13*K519</f>
        <v>0.962938858102008</v>
      </c>
      <c r="AA519" s="46" t="n">
        <f aca="false">matrix!$H$4*B519+matrix!$H$5*C519+matrix!$H$6*D519+matrix!$H$7*E519+matrix!$H$8*F519+matrix!$H$9*G519+matrix!$H$10*H519+matrix!$H$11*I519+matrix!$H$12*J519+matrix!$H$13*K519</f>
        <v>1.06417583541062</v>
      </c>
      <c r="AB519" s="46" t="n">
        <f aca="false">matrix!$I$4*B519+matrix!$I$5*C519+matrix!$I$6*D519+matrix!$I$7*E519+matrix!$I$8*F519+matrix!$I$9*G519+matrix!$I$10*H519+matrix!$I$11*I519+matrix!$I$12*J519+matrix!$I$13*K519</f>
        <v>0.390927049311759</v>
      </c>
      <c r="AC519" s="46" t="n">
        <f aca="false">matrix!$J$4*B519+matrix!$J$5*C519+matrix!$J$6*D519+matrix!$J$7*E519+matrix!$J$8*F519+matrix!$J$9*G519+matrix!$J$10*H519+matrix!$J$11*I519+matrix!$J$12*J519+matrix!$J$13*K519</f>
        <v>0.576134707221245</v>
      </c>
      <c r="AD519" s="46" t="n">
        <f aca="false">matrix!$K$4*B519+matrix!$K$5*C519+matrix!$K$6*D519+matrix!$K$7*E519+matrix!$K$8*F519+matrix!$K$9*G519+matrix!$K$10*H519+matrix!$K$11*I519+matrix!$K$12*J519+matrix!$K$13*K519</f>
        <v>0.765248988323031</v>
      </c>
      <c r="AE519" s="46" t="n">
        <f aca="false">matrix!$L$4*B519+matrix!$L$5*C519+matrix!$L$6*D519+matrix!$L$7*E519+matrix!$L$8*F519+matrix!$L$9*G519+matrix!$L$10*H519+matrix!$L$11*I519+matrix!$L$12*J519+matrix!$L$13*K519</f>
        <v>0.576134707221245</v>
      </c>
    </row>
    <row r="520" customFormat="false" ht="15" hidden="false" customHeight="false" outlineLevel="0" collapsed="false">
      <c r="A520" s="0" t="n">
        <f aca="false">A519+$B$1</f>
        <v>257.5</v>
      </c>
      <c r="B520" s="45" t="n">
        <f aca="false">B519+matrix!$C$15*(L519-B519)*$B$1</f>
        <v>0.326733499914369</v>
      </c>
      <c r="C520" s="46" t="n">
        <f aca="false">C519+matrix!$D$15*(M519-C519)*$B$1</f>
        <v>0.321020584154382</v>
      </c>
      <c r="D520" s="47" t="n">
        <f aca="false">D519+matrix!$E$15*(N519-D519)*$B$1</f>
        <v>0.315565193908891</v>
      </c>
      <c r="E520" s="46" t="n">
        <f aca="false">E519+matrix!$F$15*(O519-E519)*$B$1</f>
        <v>0.320607832508746</v>
      </c>
      <c r="F520" s="48" t="n">
        <f aca="false">F519+matrix!$G$15*(P519-F519)*$B$1</f>
        <v>0.321020584154382</v>
      </c>
      <c r="G520" s="49" t="n">
        <f aca="false">G519+matrix!$H$15*(Q519-G519)*$B$1</f>
        <v>0.208096707260869</v>
      </c>
      <c r="H520" s="50" t="n">
        <f aca="false">H519+matrix!$I$15*(R519-H519)*$B$1</f>
        <v>0.190103220051677</v>
      </c>
      <c r="I520" s="51" t="n">
        <f aca="false">I519+matrix!$J$15*(S519-I519)*$B$1</f>
        <v>0.186916969033884</v>
      </c>
      <c r="J520" s="52" t="n">
        <f aca="false">J519+matrix!$K$15*(T519-J519)*$B$1</f>
        <v>0.186135433263671</v>
      </c>
      <c r="K520" s="53" t="n">
        <f aca="false">K519+matrix!$L$15*(U519-K519)*$B$1</f>
        <v>0.186916969033884</v>
      </c>
      <c r="L520" s="46" t="n">
        <f aca="false">matrix!$C$17*V520+matrix!$C$18*V520+IF(matrix!$C$19&gt;0,matrix!$C$19*V520/matrix!$C$20,0)+matrix!$C$21*(1/(1+EXP(-matrix!$C$22*(V520-matrix!$C538))))+matrix!$C$24*(((1/(1+EXP(-matrix!$C$25*(V520-matrix!$C$26))))-(1/(1+EXP(matrix!$C$25*matrix!$C$26))))*(1+EXP(-matrix!$C$25*matrix!$C$26)))</f>
        <v>0.320883000272503</v>
      </c>
      <c r="M520" s="46" t="n">
        <f aca="false">matrix!$D$17*W520+matrix!$D$18*W520+IF(matrix!$D$19&gt;0,matrix!$D$19*W520/matrix!$D$20,0)+matrix!$D$21*(1/(1+EXP(-matrix!$D$22*(W520-matrix!$D$23))))+matrix!$D$24*(((1/(1+EXP(-matrix!$D$25*(W520-matrix!$D$26))))-(1/(1+EXP(matrix!$D$25*matrix!$D$26))))*(1+EXP(-matrix!$D$25*matrix!$D$26)))</f>
        <v>0.320968842110669</v>
      </c>
      <c r="N520" s="46" t="n">
        <f aca="false">matrix!$E$17*X520+matrix!$E$18*X520+IF(matrix!$E$19&gt;0,matrix!$E$19*X520/matrix!$E$20,0)+matrix!$E$21*(1/(1+EXP(-matrix!$E$22*(X520-matrix!$E$23))))+matrix!$E$24*(((1/(1+EXP(-matrix!$E$25*(X520-matrix!$E$26))))-(1/(1+EXP(matrix!$E$25*matrix!$E$26))))*(1+EXP(-matrix!$E$25*matrix!$E$26)))</f>
        <v>0.320883000272503</v>
      </c>
      <c r="O520" s="46" t="n">
        <f aca="false">matrix!$F$17*Y520+matrix!$F$18*Y520+IF(matrix!$F$19&gt;0,matrix!$F$19*Y520/matrix!$F$20,0)+matrix!$F$21*(1/(1+EXP(-matrix!$F$22*(Y520-matrix!$F$23))))+matrix!$F$24*(((1/(1+EXP(-matrix!$F$25*(Y520-matrix!$F$26))))-(1/(1+EXP(matrix!$F$25*matrix!$F$26))))*(1+EXP(-matrix!$F$25*matrix!$F$26)))</f>
        <v>0.321084965533006</v>
      </c>
      <c r="P520" s="46" t="n">
        <f aca="false">matrix!$G$17*Z520+matrix!$G$18*Z520+IF(matrix!$G$19&gt;0,matrix!$G$19*Z520/matrix!$G$20,0)+matrix!$G$21*(1/(1+EXP(-matrix!$G$22*(Z520-matrix!$G$23))))+matrix!$G$24*(((1/(1+EXP(-matrix!$G$25*(Z520-matrix!$G$26))))-(1/(1+EXP(matrix!$G$25*matrix!$G$26))))*(1+EXP(-matrix!$G$25*matrix!$G$26)))</f>
        <v>0.320968842110669</v>
      </c>
      <c r="Q520" s="46" t="n">
        <f aca="false">matrix!$H$17*AA520+matrix!$H$18*AA520+IF(matrix!$H$19&gt;0,matrix!$H$19*AA520/matrix!$H$20,0)+matrix!$H$21*(1/(1+EXP(-matrix!$H$22*(AA520-matrix!$H$23))))+matrix!$H$24*(((1/(1+EXP(-matrix!$H$25*(AA520-matrix!$H$26))))-(1/(1+EXP(matrix!$H$25*matrix!$H$26))))*(1+EXP(-matrix!$H$25*matrix!$H$26)))</f>
        <v>0.2142186351075</v>
      </c>
      <c r="R520" s="46" t="n">
        <f aca="false">matrix!$I$17*AB520+matrix!$I$18*AB520+IF(matrix!$I$19&gt;0,matrix!$I$19*AB520/matrix!$I$20,0)+matrix!$I$21*(1/(1+EXP(-matrix!$I$22*(AB520-matrix!$I$23))))+matrix!$I$24*(((1/(1+EXP(-matrix!$I$25*(AB520-matrix!$I$26))))-(1/(1+EXP(matrix!$I$25*matrix!$I$26))))*(1+EXP(-matrix!$I$25*matrix!$I$26)))</f>
        <v>0.19711607026227</v>
      </c>
      <c r="S520" s="46" t="n">
        <f aca="false">matrix!$J$17*AC520+matrix!$J$18*AC520+IF(matrix!$J$19&gt;0,matrix!$J$19*AC520/matrix!$J$20,0)+matrix!$J$21*(1/(1+EXP(-matrix!$J$22*(AC520-matrix!$J$23))))+matrix!$J$24*(((1/(1+EXP(-matrix!$J$25*(AC520-matrix!$J$26))))-(1/(1+EXP(matrix!$J$25*matrix!$J$26))))*(1+EXP(-matrix!$J$25*matrix!$J$26)))</f>
        <v>0.193716369852808</v>
      </c>
      <c r="T520" s="46" t="n">
        <f aca="false">matrix!$K$17*AD520+matrix!$K$18*AD520+IF(matrix!$K$19&gt;0,matrix!$K$19*AD520/matrix!$K$20,0)+matrix!$K$21*(1/(1+EXP(-matrix!$K$22*(AD520-matrix!$K$23))))+matrix!$K$24*(((1/(1+EXP(-matrix!$K$25*(AD520-matrix!$K$26))))-(1/(1+EXP(matrix!$K$25*matrix!$K$26))))*(1+EXP(-matrix!$K$25*matrix!$K$26)))</f>
        <v>0.193008466345079</v>
      </c>
      <c r="U520" s="46" t="n">
        <f aca="false">matrix!$L$17*AE520+matrix!$L$18*AE520+IF(matrix!$L$19&gt;0,matrix!$L$19*AE520/matrix!$L$20,0)+matrix!$L$21*(1/(1+EXP(-matrix!$L$22*(AE520-matrix!$L$23))))+matrix!$L$24*(((1/(1+EXP(-matrix!$L$25*(AE520-matrix!$L$26))))-(1/(1+EXP(matrix!$L$25*matrix!$L$26))))*(1+EXP(-matrix!$L$25*matrix!$L$26)))</f>
        <v>0.193716369852808</v>
      </c>
      <c r="V520" s="46" t="n">
        <f aca="false">matrix!$C$4*B520+matrix!$C$5*C520+matrix!$C$6*D520+matrix!$C$7*E520+matrix!$C$8*F520+matrix!$C$9*G520+matrix!$C$10*H520+matrix!$C$11*I520+matrix!$C$12*J520+matrix!$C$13*K520</f>
        <v>0.96264900081751</v>
      </c>
      <c r="W520" s="46" t="n">
        <f aca="false">matrix!$D$4*B520+matrix!$D$5*C520+matrix!$D$6*D520+matrix!$D$7*E520+matrix!$D$8*F520+matrix!$D$9*G520+matrix!$D$10*H520+matrix!$D$11*I520+matrix!$D$12*J520+matrix!$D$13*K520</f>
        <v>0.962906526332006</v>
      </c>
      <c r="X520" s="46" t="n">
        <f aca="false">matrix!$E$4*B520+matrix!$E$5*C520+matrix!$E$6*D520+matrix!$E$7*E520+matrix!$E$8*F520+matrix!$E$9*G520+matrix!$E$10*H520+matrix!$E$11*I520+matrix!$E$12*J520+matrix!$E$13*K520</f>
        <v>0.96264900081751</v>
      </c>
      <c r="Y520" s="46" t="n">
        <f aca="false">matrix!$F$4*B520+matrix!$F$5*C520+matrix!$F$6*D520+matrix!$F$7*E520+matrix!$F$8*F520+matrix!$F$9*G520+matrix!$F$10*H520+matrix!$F$11*I520+matrix!$F$12*J520+matrix!$F$13*K520</f>
        <v>1.28433986213202</v>
      </c>
      <c r="Z520" s="46" t="n">
        <f aca="false">matrix!$G$4*B520+matrix!$G$5*C520+matrix!$G$6*D520+matrix!$G$7*E520+matrix!$G$8*F520+matrix!$G$9*G520+matrix!$G$10*H520+matrix!$G$11*I520+matrix!$G$12*J520+matrix!$G$13*K520</f>
        <v>0.962906526332006</v>
      </c>
      <c r="AA520" s="46" t="n">
        <f aca="false">matrix!$H$4*B520+matrix!$H$5*C520+matrix!$H$6*D520+matrix!$H$7*E520+matrix!$H$8*F520+matrix!$H$9*G520+matrix!$H$10*H520+matrix!$H$11*I520+matrix!$H$12*J520+matrix!$H$13*K520</f>
        <v>1.0710931755375</v>
      </c>
      <c r="AB520" s="46" t="n">
        <f aca="false">matrix!$I$4*B520+matrix!$I$5*C520+matrix!$I$6*D520+matrix!$I$7*E520+matrix!$I$8*F520+matrix!$I$9*G520+matrix!$I$10*H520+matrix!$I$11*I520+matrix!$I$12*J520+matrix!$I$13*K520</f>
        <v>0.39423214052454</v>
      </c>
      <c r="AC520" s="46" t="n">
        <f aca="false">matrix!$J$4*B520+matrix!$J$5*C520+matrix!$J$6*D520+matrix!$J$7*E520+matrix!$J$8*F520+matrix!$J$9*G520+matrix!$J$10*H520+matrix!$J$11*I520+matrix!$J$12*J520+matrix!$J$13*K520</f>
        <v>0.581149109558424</v>
      </c>
      <c r="AD520" s="46" t="n">
        <f aca="false">matrix!$K$4*B520+matrix!$K$5*C520+matrix!$K$6*D520+matrix!$K$7*E520+matrix!$K$8*F520+matrix!$K$9*G520+matrix!$K$10*H520+matrix!$K$11*I520+matrix!$K$12*J520+matrix!$K$13*K520</f>
        <v>0.772033865380315</v>
      </c>
      <c r="AE520" s="46" t="n">
        <f aca="false">matrix!$L$4*B520+matrix!$L$5*C520+matrix!$L$6*D520+matrix!$L$7*E520+matrix!$L$8*F520+matrix!$L$9*G520+matrix!$L$10*H520+matrix!$L$11*I520+matrix!$L$12*J520+matrix!$L$13*K520</f>
        <v>0.581149109558424</v>
      </c>
    </row>
    <row r="521" customFormat="false" ht="15" hidden="false" customHeight="false" outlineLevel="0" collapsed="false">
      <c r="A521" s="0" t="n">
        <f aca="false">A520+$B$1</f>
        <v>258</v>
      </c>
      <c r="B521" s="45" t="n">
        <f aca="false">B520+matrix!$C$15*(L520-B520)*$B$1</f>
        <v>0.325270875003903</v>
      </c>
      <c r="C521" s="46" t="n">
        <f aca="false">C520+matrix!$D$15*(M520-C520)*$B$1</f>
        <v>0.321007648643454</v>
      </c>
      <c r="D521" s="47" t="n">
        <f aca="false">D520+matrix!$E$15*(N520-D520)*$B$1</f>
        <v>0.316894645499794</v>
      </c>
      <c r="E521" s="46" t="n">
        <f aca="false">E520+matrix!$F$15*(O520-E520)*$B$1</f>
        <v>0.320727115764811</v>
      </c>
      <c r="F521" s="48" t="n">
        <f aca="false">F520+matrix!$G$15*(P520-F520)*$B$1</f>
        <v>0.321007648643454</v>
      </c>
      <c r="G521" s="49" t="n">
        <f aca="false">G520+matrix!$H$15*(Q520-G520)*$B$1</f>
        <v>0.209627189222527</v>
      </c>
      <c r="H521" s="50" t="n">
        <f aca="false">H520+matrix!$I$15*(R520-H520)*$B$1</f>
        <v>0.191856432604326</v>
      </c>
      <c r="I521" s="51" t="n">
        <f aca="false">I520+matrix!$J$15*(S520-I520)*$B$1</f>
        <v>0.188616819238615</v>
      </c>
      <c r="J521" s="52" t="n">
        <f aca="false">J520+matrix!$K$15*(T520-J520)*$B$1</f>
        <v>0.187853691534023</v>
      </c>
      <c r="K521" s="53" t="n">
        <f aca="false">K520+matrix!$L$15*(U520-K520)*$B$1</f>
        <v>0.188616819238615</v>
      </c>
      <c r="L521" s="46" t="n">
        <f aca="false">matrix!$C$17*V521+matrix!$C$18*V521+IF(matrix!$C$19&gt;0,matrix!$C$19*V521/matrix!$C$20,0)+matrix!$C$21*(1/(1+EXP(-matrix!$C$22*(V521-matrix!$C539))))+matrix!$C$24*(((1/(1+EXP(-matrix!$C$25*(V521-matrix!$C$26))))-(1/(1+EXP(matrix!$C$25*matrix!$C$26))))*(1+EXP(-matrix!$C$25*matrix!$C$26)))</f>
        <v>0.320914137683906</v>
      </c>
      <c r="M521" s="46" t="n">
        <f aca="false">matrix!$D$17*W521+matrix!$D$18*W521+IF(matrix!$D$19&gt;0,matrix!$D$19*W521/matrix!$D$20,0)+matrix!$D$21*(1/(1+EXP(-matrix!$D$22*(W521-matrix!$D$23))))+matrix!$D$24*(((1/(1+EXP(-matrix!$D$25*(W521-matrix!$D$26))))-(1/(1+EXP(matrix!$D$25*matrix!$D$26))))*(1+EXP(-matrix!$D$25*matrix!$D$26)))</f>
        <v>0.320964212089503</v>
      </c>
      <c r="N521" s="46" t="n">
        <f aca="false">matrix!$E$17*X521+matrix!$E$18*X521+IF(matrix!$E$19&gt;0,matrix!$E$19*X521/matrix!$E$20,0)+matrix!$E$21*(1/(1+EXP(-matrix!$E$22*(X521-matrix!$E$23))))+matrix!$E$24*(((1/(1+EXP(-matrix!$E$25*(X521-matrix!$E$26))))-(1/(1+EXP(matrix!$E$25*matrix!$E$26))))*(1+EXP(-matrix!$E$25*matrix!$E$26)))</f>
        <v>0.320914137683906</v>
      </c>
      <c r="O521" s="46" t="n">
        <f aca="false">matrix!$F$17*Y521+matrix!$F$18*Y521+IF(matrix!$F$19&gt;0,matrix!$F$19*Y521/matrix!$F$20,0)+matrix!$F$21*(1/(1+EXP(-matrix!$F$22*(Y521-matrix!$F$23))))+matrix!$F$24*(((1/(1+EXP(-matrix!$F$25*(Y521-matrix!$F$26))))-(1/(1+EXP(matrix!$F$25*matrix!$F$26))))*(1+EXP(-matrix!$F$25*matrix!$F$26)))</f>
        <v>0.321045204447651</v>
      </c>
      <c r="P521" s="46" t="n">
        <f aca="false">matrix!$G$17*Z521+matrix!$G$18*Z521+IF(matrix!$G$19&gt;0,matrix!$G$19*Z521/matrix!$G$20,0)+matrix!$G$21*(1/(1+EXP(-matrix!$G$22*(Z521-matrix!$G$23))))+matrix!$G$24*(((1/(1+EXP(-matrix!$G$25*(Z521-matrix!$G$26))))-(1/(1+EXP(matrix!$G$25*matrix!$G$26))))*(1+EXP(-matrix!$G$25*matrix!$G$26)))</f>
        <v>0.320964212089503</v>
      </c>
      <c r="Q521" s="46" t="n">
        <f aca="false">matrix!$H$17*AA521+matrix!$H$18*AA521+IF(matrix!$H$19&gt;0,matrix!$H$19*AA521/matrix!$H$20,0)+matrix!$H$21*(1/(1+EXP(-matrix!$H$22*(AA521-matrix!$H$23))))+matrix!$H$24*(((1/(1+EXP(-matrix!$H$25*(AA521-matrix!$H$26))))-(1/(1+EXP(matrix!$H$25*matrix!$H$26))))*(1+EXP(-matrix!$H$25*matrix!$H$26)))</f>
        <v>0.215590282251807</v>
      </c>
      <c r="R521" s="46" t="n">
        <f aca="false">matrix!$I$17*AB521+matrix!$I$18*AB521+IF(matrix!$I$19&gt;0,matrix!$I$19*AB521/matrix!$I$20,0)+matrix!$I$21*(1/(1+EXP(-matrix!$I$22*(AB521-matrix!$I$23))))+matrix!$I$24*(((1/(1+EXP(-matrix!$I$25*(AB521-matrix!$I$26))))-(1/(1+EXP(matrix!$I$25*matrix!$I$26))))*(1+EXP(-matrix!$I$25*matrix!$I$26)))</f>
        <v>0.198740440378275</v>
      </c>
      <c r="S521" s="46" t="n">
        <f aca="false">matrix!$J$17*AC521+matrix!$J$18*AC521+IF(matrix!$J$19&gt;0,matrix!$J$19*AC521/matrix!$J$20,0)+matrix!$J$21*(1/(1+EXP(-matrix!$J$22*(AC521-matrix!$J$23))))+matrix!$J$24*(((1/(1+EXP(-matrix!$J$25*(AC521-matrix!$J$26))))-(1/(1+EXP(matrix!$J$25*matrix!$J$26))))*(1+EXP(-matrix!$J$25*matrix!$J$26)))</f>
        <v>0.195365899998388</v>
      </c>
      <c r="T521" s="46" t="n">
        <f aca="false">matrix!$K$17*AD521+matrix!$K$18*AD521+IF(matrix!$K$19&gt;0,matrix!$K$19*AD521/matrix!$K$20,0)+matrix!$K$21*(1/(1+EXP(-matrix!$K$22*(AD521-matrix!$K$23))))+matrix!$K$24*(((1/(1+EXP(-matrix!$K$25*(AD521-matrix!$K$26))))-(1/(1+EXP(matrix!$K$25*matrix!$K$26))))*(1+EXP(-matrix!$K$25*matrix!$K$26)))</f>
        <v>0.194679315076021</v>
      </c>
      <c r="U521" s="46" t="n">
        <f aca="false">matrix!$L$17*AE521+matrix!$L$18*AE521+IF(matrix!$L$19&gt;0,matrix!$L$19*AE521/matrix!$L$20,0)+matrix!$L$21*(1/(1+EXP(-matrix!$L$22*(AE521-matrix!$L$23))))+matrix!$L$24*(((1/(1+EXP(-matrix!$L$25*(AE521-matrix!$L$26))))-(1/(1+EXP(matrix!$L$25*matrix!$L$26))))*(1+EXP(-matrix!$L$25*matrix!$L$26)))</f>
        <v>0.195365899998388</v>
      </c>
      <c r="V521" s="46" t="n">
        <f aca="false">matrix!$C$4*B521+matrix!$C$5*C521+matrix!$C$6*D521+matrix!$C$7*E521+matrix!$C$8*F521+matrix!$C$9*G521+matrix!$C$10*H521+matrix!$C$11*I521+matrix!$C$12*J521+matrix!$C$13*K521</f>
        <v>0.962742413051718</v>
      </c>
      <c r="W521" s="46" t="n">
        <f aca="false">matrix!$D$4*B521+matrix!$D$5*C521+matrix!$D$6*D521+matrix!$D$7*E521+matrix!$D$8*F521+matrix!$D$9*G521+matrix!$D$10*H521+matrix!$D$11*I521+matrix!$D$12*J521+matrix!$D$13*K521</f>
        <v>0.962892636268508</v>
      </c>
      <c r="X521" s="46" t="n">
        <f aca="false">matrix!$E$4*B521+matrix!$E$5*C521+matrix!$E$6*D521+matrix!$E$7*E521+matrix!$E$8*F521+matrix!$E$9*G521+matrix!$E$10*H521+matrix!$E$11*I521+matrix!$E$12*J521+matrix!$E$13*K521</f>
        <v>0.962742413051718</v>
      </c>
      <c r="Y521" s="46" t="n">
        <f aca="false">matrix!$F$4*B521+matrix!$F$5*C521+matrix!$F$6*D521+matrix!$F$7*E521+matrix!$F$8*F521+matrix!$F$9*G521+matrix!$F$10*H521+matrix!$F$11*I521+matrix!$F$12*J521+matrix!$F$13*K521</f>
        <v>1.2841808177906</v>
      </c>
      <c r="Z521" s="46" t="n">
        <f aca="false">matrix!$G$4*B521+matrix!$G$5*C521+matrix!$G$6*D521+matrix!$G$7*E521+matrix!$G$8*F521+matrix!$G$9*G521+matrix!$G$10*H521+matrix!$G$11*I521+matrix!$G$12*J521+matrix!$G$13*K521</f>
        <v>0.962892636268508</v>
      </c>
      <c r="AA521" s="46" t="n">
        <f aca="false">matrix!$H$4*B521+matrix!$H$5*C521+matrix!$H$6*D521+matrix!$H$7*E521+matrix!$H$8*F521+matrix!$H$9*G521+matrix!$H$10*H521+matrix!$H$11*I521+matrix!$H$12*J521+matrix!$H$13*K521</f>
        <v>1.07795141125903</v>
      </c>
      <c r="AB521" s="46" t="n">
        <f aca="false">matrix!$I$4*B521+matrix!$I$5*C521+matrix!$I$6*D521+matrix!$I$7*E521+matrix!$I$8*F521+matrix!$I$9*G521+matrix!$I$10*H521+matrix!$I$11*I521+matrix!$I$12*J521+matrix!$I$13*K521</f>
        <v>0.39748088075655</v>
      </c>
      <c r="AC521" s="46" t="n">
        <f aca="false">matrix!$J$4*B521+matrix!$J$5*C521+matrix!$J$6*D521+matrix!$J$7*E521+matrix!$J$8*F521+matrix!$J$9*G521+matrix!$J$10*H521+matrix!$J$11*I521+matrix!$J$12*J521+matrix!$J$13*K521</f>
        <v>0.586097699995165</v>
      </c>
      <c r="AD521" s="46" t="n">
        <f aca="false">matrix!$K$4*B521+matrix!$K$5*C521+matrix!$K$6*D521+matrix!$K$7*E521+matrix!$K$8*F521+matrix!$K$9*G521+matrix!$K$10*H521+matrix!$K$11*I521+matrix!$K$12*J521+matrix!$K$13*K521</f>
        <v>0.778717260304083</v>
      </c>
      <c r="AE521" s="46" t="n">
        <f aca="false">matrix!$L$4*B521+matrix!$L$5*C521+matrix!$L$6*D521+matrix!$L$7*E521+matrix!$L$8*F521+matrix!$L$9*G521+matrix!$L$10*H521+matrix!$L$11*I521+matrix!$L$12*J521+matrix!$L$13*K521</f>
        <v>0.586097699995165</v>
      </c>
    </row>
    <row r="522" customFormat="false" ht="15" hidden="false" customHeight="false" outlineLevel="0" collapsed="false">
      <c r="A522" s="0" t="n">
        <f aca="false">A521+$B$1</f>
        <v>258.5</v>
      </c>
      <c r="B522" s="45" t="n">
        <f aca="false">B521+matrix!$C$15*(L521-B521)*$B$1</f>
        <v>0.324181690673904</v>
      </c>
      <c r="C522" s="46" t="n">
        <f aca="false">C521+matrix!$D$15*(M521-C521)*$B$1</f>
        <v>0.320996789504966</v>
      </c>
      <c r="D522" s="47" t="n">
        <f aca="false">D521+matrix!$E$15*(N521-D521)*$B$1</f>
        <v>0.317899518545822</v>
      </c>
      <c r="E522" s="46" t="n">
        <f aca="false">E521+matrix!$F$15*(O521-E521)*$B$1</f>
        <v>0.320806637935521</v>
      </c>
      <c r="F522" s="48" t="n">
        <f aca="false">F521+matrix!$G$15*(P521-F521)*$B$1</f>
        <v>0.320996789504966</v>
      </c>
      <c r="G522" s="49" t="n">
        <f aca="false">G521+matrix!$H$15*(Q521-G521)*$B$1</f>
        <v>0.211117962479847</v>
      </c>
      <c r="H522" s="50" t="n">
        <f aca="false">H521+matrix!$I$15*(R521-H521)*$B$1</f>
        <v>0.193577434547813</v>
      </c>
      <c r="I522" s="51" t="n">
        <f aca="false">I521+matrix!$J$15*(S521-I521)*$B$1</f>
        <v>0.190304089428559</v>
      </c>
      <c r="J522" s="52" t="n">
        <f aca="false">J521+matrix!$K$15*(T521-J521)*$B$1</f>
        <v>0.189560097419522</v>
      </c>
      <c r="K522" s="53" t="n">
        <f aca="false">K521+matrix!$L$15*(U521-K521)*$B$1</f>
        <v>0.190304089428559</v>
      </c>
      <c r="L522" s="46" t="n">
        <f aca="false">matrix!$C$17*V522+matrix!$C$18*V522+IF(matrix!$C$19&gt;0,matrix!$C$19*V522/matrix!$C$20,0)+matrix!$C$21*(1/(1+EXP(-matrix!$C$22*(V522-matrix!$C540))))+matrix!$C$24*(((1/(1+EXP(-matrix!$C$25*(V522-matrix!$C$26))))-(1/(1+EXP(matrix!$C$25*matrix!$C$26))))*(1+EXP(-matrix!$C$25*matrix!$C$26)))</f>
        <v>0.320933405648484</v>
      </c>
      <c r="M522" s="46" t="n">
        <f aca="false">matrix!$D$17*W522+matrix!$D$18*W522+IF(matrix!$D$19&gt;0,matrix!$D$19*W522/matrix!$D$20,0)+matrix!$D$21*(1/(1+EXP(-matrix!$D$22*(W522-matrix!$D$23))))+matrix!$D$24*(((1/(1+EXP(-matrix!$D$25*(W522-matrix!$D$26))))-(1/(1+EXP(matrix!$D$25*matrix!$D$26))))*(1+EXP(-matrix!$D$25*matrix!$D$26)))</f>
        <v>0.320962615718416</v>
      </c>
      <c r="N522" s="46" t="n">
        <f aca="false">matrix!$E$17*X522+matrix!$E$18*X522+IF(matrix!$E$19&gt;0,matrix!$E$19*X522/matrix!$E$20,0)+matrix!$E$21*(1/(1+EXP(-matrix!$E$22*(X522-matrix!$E$23))))+matrix!$E$24*(((1/(1+EXP(-matrix!$E$25*(X522-matrix!$E$26))))-(1/(1+EXP(matrix!$E$25*matrix!$E$26))))*(1+EXP(-matrix!$E$25*matrix!$E$26)))</f>
        <v>0.320933405648484</v>
      </c>
      <c r="O522" s="46" t="n">
        <f aca="false">matrix!$F$17*Y522+matrix!$F$18*Y522+IF(matrix!$F$19&gt;0,matrix!$F$19*Y522/matrix!$F$20,0)+matrix!$F$21*(1/(1+EXP(-matrix!$F$22*(Y522-matrix!$F$23))))+matrix!$F$24*(((1/(1+EXP(-matrix!$F$25*(Y522-matrix!$F$26))))-(1/(1+EXP(matrix!$F$25*matrix!$F$26))))*(1+EXP(-matrix!$F$25*matrix!$F$26)))</f>
        <v>0.321018697057414</v>
      </c>
      <c r="P522" s="46" t="n">
        <f aca="false">matrix!$G$17*Z522+matrix!$G$18*Z522+IF(matrix!$G$19&gt;0,matrix!$G$19*Z522/matrix!$G$20,0)+matrix!$G$21*(1/(1+EXP(-matrix!$G$22*(Z522-matrix!$G$23))))+matrix!$G$24*(((1/(1+EXP(-matrix!$G$25*(Z522-matrix!$G$26))))-(1/(1+EXP(matrix!$G$25*matrix!$G$26))))*(1+EXP(-matrix!$G$25*matrix!$G$26)))</f>
        <v>0.320962615718416</v>
      </c>
      <c r="Q522" s="46" t="n">
        <f aca="false">matrix!$H$17*AA522+matrix!$H$18*AA522+IF(matrix!$H$19&gt;0,matrix!$H$19*AA522/matrix!$H$20,0)+matrix!$H$21*(1/(1+EXP(-matrix!$H$22*(AA522-matrix!$H$23))))+matrix!$H$24*(((1/(1+EXP(-matrix!$H$25*(AA522-matrix!$H$26))))-(1/(1+EXP(matrix!$H$25*matrix!$H$26))))*(1+EXP(-matrix!$H$25*matrix!$H$26)))</f>
        <v>0.216948500065884</v>
      </c>
      <c r="R522" s="46" t="n">
        <f aca="false">matrix!$I$17*AB522+matrix!$I$18*AB522+IF(matrix!$I$19&gt;0,matrix!$I$19*AB522/matrix!$I$20,0)+matrix!$I$21*(1/(1+EXP(-matrix!$I$22*(AB522-matrix!$I$23))))+matrix!$I$24*(((1/(1+EXP(-matrix!$I$25*(AB522-matrix!$I$26))))-(1/(1+EXP(matrix!$I$25*matrix!$I$26))))*(1+EXP(-matrix!$I$25*matrix!$I$26)))</f>
        <v>0.200339029949684</v>
      </c>
      <c r="S522" s="46" t="n">
        <f aca="false">matrix!$J$17*AC522+matrix!$J$18*AC522+IF(matrix!$J$19&gt;0,matrix!$J$19*AC522/matrix!$J$20,0)+matrix!$J$21*(1/(1+EXP(-matrix!$J$22*(AC522-matrix!$J$23))))+matrix!$J$24*(((1/(1+EXP(-matrix!$J$25*(AC522-matrix!$J$26))))-(1/(1+EXP(matrix!$J$25*matrix!$J$26))))*(1+EXP(-matrix!$J$25*matrix!$J$26)))</f>
        <v>0.196994049775976</v>
      </c>
      <c r="T522" s="46" t="n">
        <f aca="false">matrix!$K$17*AD522+matrix!$K$18*AD522+IF(matrix!$K$19&gt;0,matrix!$K$19*AD522/matrix!$K$20,0)+matrix!$K$21*(1/(1+EXP(-matrix!$K$22*(AD522-matrix!$K$23))))+matrix!$K$24*(((1/(1+EXP(-matrix!$K$25*(AD522-matrix!$K$26))))-(1/(1+EXP(matrix!$K$25*matrix!$K$26))))*(1+EXP(-matrix!$K$25*matrix!$K$26)))</f>
        <v>0.196325893971194</v>
      </c>
      <c r="U522" s="46" t="n">
        <f aca="false">matrix!$L$17*AE522+matrix!$L$18*AE522+IF(matrix!$L$19&gt;0,matrix!$L$19*AE522/matrix!$L$20,0)+matrix!$L$21*(1/(1+EXP(-matrix!$L$22*(AE522-matrix!$L$23))))+matrix!$L$24*(((1/(1+EXP(-matrix!$L$25*(AE522-matrix!$L$26))))-(1/(1+EXP(matrix!$L$25*matrix!$L$26))))*(1+EXP(-matrix!$L$25*matrix!$L$26)))</f>
        <v>0.196994049775976</v>
      </c>
      <c r="V522" s="46" t="n">
        <f aca="false">matrix!$C$4*B522+matrix!$C$5*C522+matrix!$C$6*D522+matrix!$C$7*E522+matrix!$C$8*F522+matrix!$C$9*G522+matrix!$C$10*H522+matrix!$C$11*I522+matrix!$C$12*J522+matrix!$C$13*K522</f>
        <v>0.962800216945453</v>
      </c>
      <c r="W522" s="46" t="n">
        <f aca="false">matrix!$D$4*B522+matrix!$D$5*C522+matrix!$D$6*D522+matrix!$D$7*E522+matrix!$D$8*F522+matrix!$D$9*G522+matrix!$D$10*H522+matrix!$D$11*I522+matrix!$D$12*J522+matrix!$D$13*K522</f>
        <v>0.962887847155247</v>
      </c>
      <c r="X522" s="46" t="n">
        <f aca="false">matrix!$E$4*B522+matrix!$E$5*C522+matrix!$E$6*D522+matrix!$E$7*E522+matrix!$E$8*F522+matrix!$E$9*G522+matrix!$E$10*H522+matrix!$E$11*I522+matrix!$E$12*J522+matrix!$E$13*K522</f>
        <v>0.962800216945453</v>
      </c>
      <c r="Y522" s="46" t="n">
        <f aca="false">matrix!$F$4*B522+matrix!$F$5*C522+matrix!$F$6*D522+matrix!$F$7*E522+matrix!$F$8*F522+matrix!$F$9*G522+matrix!$F$10*H522+matrix!$F$11*I522+matrix!$F$12*J522+matrix!$F$13*K522</f>
        <v>1.28407478822966</v>
      </c>
      <c r="Z522" s="46" t="n">
        <f aca="false">matrix!$G$4*B522+matrix!$G$5*C522+matrix!$G$6*D522+matrix!$G$7*E522+matrix!$G$8*F522+matrix!$G$9*G522+matrix!$G$10*H522+matrix!$G$11*I522+matrix!$G$12*J522+matrix!$G$13*K522</f>
        <v>0.962887847155247</v>
      </c>
      <c r="AA522" s="46" t="n">
        <f aca="false">matrix!$H$4*B522+matrix!$H$5*C522+matrix!$H$6*D522+matrix!$H$7*E522+matrix!$H$8*F522+matrix!$H$9*G522+matrix!$H$10*H522+matrix!$H$11*I522+matrix!$H$12*J522+matrix!$H$13*K522</f>
        <v>1.08474250032942</v>
      </c>
      <c r="AB522" s="46" t="n">
        <f aca="false">matrix!$I$4*B522+matrix!$I$5*C522+matrix!$I$6*D522+matrix!$I$7*E522+matrix!$I$8*F522+matrix!$I$9*G522+matrix!$I$10*H522+matrix!$I$11*I522+matrix!$I$12*J522+matrix!$I$13*K522</f>
        <v>0.400678059899369</v>
      </c>
      <c r="AC522" s="46" t="n">
        <f aca="false">matrix!$J$4*B522+matrix!$J$5*C522+matrix!$J$6*D522+matrix!$J$7*E522+matrix!$J$8*F522+matrix!$J$9*G522+matrix!$J$10*H522+matrix!$J$11*I522+matrix!$J$12*J522+matrix!$J$13*K522</f>
        <v>0.590982149327928</v>
      </c>
      <c r="AD522" s="46" t="n">
        <f aca="false">matrix!$K$4*B522+matrix!$K$5*C522+matrix!$K$6*D522+matrix!$K$7*E522+matrix!$K$8*F522+matrix!$K$9*G522+matrix!$K$10*H522+matrix!$K$11*I522+matrix!$K$12*J522+matrix!$K$13*K522</f>
        <v>0.785303575884777</v>
      </c>
      <c r="AE522" s="46" t="n">
        <f aca="false">matrix!$L$4*B522+matrix!$L$5*C522+matrix!$L$6*D522+matrix!$L$7*E522+matrix!$L$8*F522+matrix!$L$9*G522+matrix!$L$10*H522+matrix!$L$11*I522+matrix!$L$12*J522+matrix!$L$13*K522</f>
        <v>0.590982149327928</v>
      </c>
    </row>
    <row r="523" customFormat="false" ht="15" hidden="false" customHeight="false" outlineLevel="0" collapsed="false">
      <c r="A523" s="0" t="n">
        <f aca="false">A522+$B$1</f>
        <v>259</v>
      </c>
      <c r="B523" s="45" t="n">
        <f aca="false">B522+matrix!$C$15*(L522-B522)*$B$1</f>
        <v>0.323369619417549</v>
      </c>
      <c r="C523" s="46" t="n">
        <f aca="false">C522+matrix!$D$15*(M522-C522)*$B$1</f>
        <v>0.320988246058328</v>
      </c>
      <c r="D523" s="47" t="n">
        <f aca="false">D522+matrix!$E$15*(N522-D522)*$B$1</f>
        <v>0.318657990321488</v>
      </c>
      <c r="E523" s="46" t="n">
        <f aca="false">E522+matrix!$F$15*(O522-E522)*$B$1</f>
        <v>0.320859652715994</v>
      </c>
      <c r="F523" s="48" t="n">
        <f aca="false">F522+matrix!$G$15*(P522-F522)*$B$1</f>
        <v>0.320988246058328</v>
      </c>
      <c r="G523" s="49" t="n">
        <f aca="false">G522+matrix!$H$15*(Q522-G522)*$B$1</f>
        <v>0.212575596876356</v>
      </c>
      <c r="H523" s="50" t="n">
        <f aca="false">H522+matrix!$I$15*(R522-H522)*$B$1</f>
        <v>0.195267833398281</v>
      </c>
      <c r="I523" s="51" t="n">
        <f aca="false">I522+matrix!$J$15*(S522-I522)*$B$1</f>
        <v>0.191976579515413</v>
      </c>
      <c r="J523" s="52" t="n">
        <f aca="false">J522+matrix!$K$15*(T522-J522)*$B$1</f>
        <v>0.19125154655744</v>
      </c>
      <c r="K523" s="53" t="n">
        <f aca="false">K522+matrix!$L$15*(U522-K522)*$B$1</f>
        <v>0.191976579515413</v>
      </c>
      <c r="L523" s="46" t="n">
        <f aca="false">matrix!$C$17*V523+matrix!$C$18*V523+IF(matrix!$C$19&gt;0,matrix!$C$19*V523/matrix!$C$20,0)+matrix!$C$21*(1/(1+EXP(-matrix!$C$22*(V523-matrix!$C541))))+matrix!$C$24*(((1/(1+EXP(-matrix!$C$25*(V523-matrix!$C$26))))-(1/(1+EXP(matrix!$C$25*matrix!$C$26))))*(1+EXP(-matrix!$C$25*matrix!$C$26)))</f>
        <v>0.320945381610884</v>
      </c>
      <c r="M523" s="46" t="n">
        <f aca="false">matrix!$D$17*W523+matrix!$D$18*W523+IF(matrix!$D$19&gt;0,matrix!$D$19*W523/matrix!$D$20,0)+matrix!$D$21*(1/(1+EXP(-matrix!$D$22*(W523-matrix!$D$23))))+matrix!$D$24*(((1/(1+EXP(-matrix!$D$25*(W523-matrix!$D$26))))-(1/(1+EXP(matrix!$D$25*matrix!$D$26))))*(1+EXP(-matrix!$D$25*matrix!$D$26)))</f>
        <v>0.320962420818344</v>
      </c>
      <c r="N523" s="46" t="n">
        <f aca="false">matrix!$E$17*X523+matrix!$E$18*X523+IF(matrix!$E$19&gt;0,matrix!$E$19*X523/matrix!$E$20,0)+matrix!$E$21*(1/(1+EXP(-matrix!$E$22*(X523-matrix!$E$23))))+matrix!$E$24*(((1/(1+EXP(-matrix!$E$25*(X523-matrix!$E$26))))-(1/(1+EXP(matrix!$E$25*matrix!$E$26))))*(1+EXP(-matrix!$E$25*matrix!$E$26)))</f>
        <v>0.320945381610884</v>
      </c>
      <c r="O523" s="46" t="n">
        <f aca="false">matrix!$F$17*Y523+matrix!$F$18*Y523+IF(matrix!$F$19&gt;0,matrix!$F$19*Y523/matrix!$F$20,0)+matrix!$F$21*(1/(1+EXP(-matrix!$F$22*(Y523-matrix!$F$23))))+matrix!$F$24*(((1/(1+EXP(-matrix!$F$25*(Y523-matrix!$F$26))))-(1/(1+EXP(matrix!$F$25*matrix!$F$26))))*(1+EXP(-matrix!$F$25*matrix!$F$26)))</f>
        <v>0.321001025463923</v>
      </c>
      <c r="P523" s="46" t="n">
        <f aca="false">matrix!$G$17*Z523+matrix!$G$18*Z523+IF(matrix!$G$19&gt;0,matrix!$G$19*Z523/matrix!$G$20,0)+matrix!$G$21*(1/(1+EXP(-matrix!$G$22*(Z523-matrix!$G$23))))+matrix!$G$24*(((1/(1+EXP(-matrix!$G$25*(Z523-matrix!$G$26))))-(1/(1+EXP(matrix!$G$25*matrix!$G$26))))*(1+EXP(-matrix!$G$25*matrix!$G$26)))</f>
        <v>0.320962420818344</v>
      </c>
      <c r="Q523" s="46" t="n">
        <f aca="false">matrix!$H$17*AA523+matrix!$H$18*AA523+IF(matrix!$H$19&gt;0,matrix!$H$19*AA523/matrix!$H$20,0)+matrix!$H$21*(1/(1+EXP(-matrix!$H$22*(AA523-matrix!$H$23))))+matrix!$H$24*(((1/(1+EXP(-matrix!$H$25*(AA523-matrix!$H$26))))-(1/(1+EXP(matrix!$H$25*matrix!$H$26))))*(1+EXP(-matrix!$H$25*matrix!$H$26)))</f>
        <v>0.218292157008975</v>
      </c>
      <c r="R523" s="46" t="n">
        <f aca="false">matrix!$I$17*AB523+matrix!$I$18*AB523+IF(matrix!$I$19&gt;0,matrix!$I$19*AB523/matrix!$I$20,0)+matrix!$I$21*(1/(1+EXP(-matrix!$I$22*(AB523-matrix!$I$23))))+matrix!$I$24*(((1/(1+EXP(-matrix!$I$25*(AB523-matrix!$I$26))))-(1/(1+EXP(matrix!$I$25*matrix!$I$26))))*(1+EXP(-matrix!$I$25*matrix!$I$26)))</f>
        <v>0.201913571716898</v>
      </c>
      <c r="S523" s="46" t="n">
        <f aca="false">matrix!$J$17*AC523+matrix!$J$18*AC523+IF(matrix!$J$19&gt;0,matrix!$J$19*AC523/matrix!$J$20,0)+matrix!$J$21*(1/(1+EXP(-matrix!$J$22*(AC523-matrix!$J$23))))+matrix!$J$24*(((1/(1+EXP(-matrix!$J$25*(AC523-matrix!$J$26))))-(1/(1+EXP(matrix!$J$25*matrix!$J$26))))*(1+EXP(-matrix!$J$25*matrix!$J$26)))</f>
        <v>0.19860124098307</v>
      </c>
      <c r="T523" s="46" t="n">
        <f aca="false">matrix!$K$17*AD523+matrix!$K$18*AD523+IF(matrix!$K$19&gt;0,matrix!$K$19*AD523/matrix!$K$20,0)+matrix!$K$21*(1/(1+EXP(-matrix!$K$22*(AD523-matrix!$K$23))))+matrix!$K$24*(((1/(1+EXP(-matrix!$K$25*(AD523-matrix!$K$26))))-(1/(1+EXP(matrix!$K$25*matrix!$K$26))))*(1+EXP(-matrix!$K$25*matrix!$K$26)))</f>
        <v>0.197949147326366</v>
      </c>
      <c r="U523" s="46" t="n">
        <f aca="false">matrix!$L$17*AE523+matrix!$L$18*AE523+IF(matrix!$L$19&gt;0,matrix!$L$19*AE523/matrix!$L$20,0)+matrix!$L$21*(1/(1+EXP(-matrix!$L$22*(AE523-matrix!$L$23))))+matrix!$L$24*(((1/(1+EXP(-matrix!$L$25*(AE523-matrix!$L$26))))-(1/(1+EXP(matrix!$L$25*matrix!$L$26))))*(1+EXP(-matrix!$L$25*matrix!$L$26)))</f>
        <v>0.19860124098307</v>
      </c>
      <c r="V523" s="46" t="n">
        <f aca="false">matrix!$C$4*B523+matrix!$C$5*C523+matrix!$C$6*D523+matrix!$C$7*E523+matrix!$C$8*F523+matrix!$C$9*G523+matrix!$C$10*H523+matrix!$C$11*I523+matrix!$C$12*J523+matrix!$C$13*K523</f>
        <v>0.962836144832651</v>
      </c>
      <c r="W523" s="46" t="n">
        <f aca="false">matrix!$D$4*B523+matrix!$D$5*C523+matrix!$D$6*D523+matrix!$D$7*E523+matrix!$D$8*F523+matrix!$D$9*G523+matrix!$D$10*H523+matrix!$D$11*I523+matrix!$D$12*J523+matrix!$D$13*K523</f>
        <v>0.962887262455031</v>
      </c>
      <c r="X523" s="46" t="n">
        <f aca="false">matrix!$E$4*B523+matrix!$E$5*C523+matrix!$E$6*D523+matrix!$E$7*E523+matrix!$E$8*F523+matrix!$E$9*G523+matrix!$E$10*H523+matrix!$E$11*I523+matrix!$E$12*J523+matrix!$E$13*K523</f>
        <v>0.962836144832651</v>
      </c>
      <c r="Y523" s="46" t="n">
        <f aca="false">matrix!$F$4*B523+matrix!$F$5*C523+matrix!$F$6*D523+matrix!$F$7*E523+matrix!$F$8*F523+matrix!$F$9*G523+matrix!$F$10*H523+matrix!$F$11*I523+matrix!$F$12*J523+matrix!$F$13*K523</f>
        <v>1.28400410185569</v>
      </c>
      <c r="Z523" s="46" t="n">
        <f aca="false">matrix!$G$4*B523+matrix!$G$5*C523+matrix!$G$6*D523+matrix!$G$7*E523+matrix!$G$8*F523+matrix!$G$9*G523+matrix!$G$10*H523+matrix!$G$11*I523+matrix!$G$12*J523+matrix!$G$13*K523</f>
        <v>0.962887262455031</v>
      </c>
      <c r="AA523" s="46" t="n">
        <f aca="false">matrix!$H$4*B523+matrix!$H$5*C523+matrix!$H$6*D523+matrix!$H$7*E523+matrix!$H$8*F523+matrix!$H$9*G523+matrix!$H$10*H523+matrix!$H$11*I523+matrix!$H$12*J523+matrix!$H$13*K523</f>
        <v>1.09146078504488</v>
      </c>
      <c r="AB523" s="46" t="n">
        <f aca="false">matrix!$I$4*B523+matrix!$I$5*C523+matrix!$I$6*D523+matrix!$I$7*E523+matrix!$I$8*F523+matrix!$I$9*G523+matrix!$I$10*H523+matrix!$I$11*I523+matrix!$I$12*J523+matrix!$I$13*K523</f>
        <v>0.403827143433796</v>
      </c>
      <c r="AC523" s="46" t="n">
        <f aca="false">matrix!$J$4*B523+matrix!$J$5*C523+matrix!$J$6*D523+matrix!$J$7*E523+matrix!$J$8*F523+matrix!$J$9*G523+matrix!$J$10*H523+matrix!$J$11*I523+matrix!$J$12*J523+matrix!$J$13*K523</f>
        <v>0.595803722949209</v>
      </c>
      <c r="AD523" s="46" t="n">
        <f aca="false">matrix!$K$4*B523+matrix!$K$5*C523+matrix!$K$6*D523+matrix!$K$7*E523+matrix!$K$8*F523+matrix!$K$9*G523+matrix!$K$10*H523+matrix!$K$11*I523+matrix!$K$12*J523+matrix!$K$13*K523</f>
        <v>0.791796589305463</v>
      </c>
      <c r="AE523" s="46" t="n">
        <f aca="false">matrix!$L$4*B523+matrix!$L$5*C523+matrix!$L$6*D523+matrix!$L$7*E523+matrix!$L$8*F523+matrix!$L$9*G523+matrix!$L$10*H523+matrix!$L$11*I523+matrix!$L$12*J523+matrix!$L$13*K523</f>
        <v>0.595803722949209</v>
      </c>
    </row>
    <row r="524" customFormat="false" ht="15" hidden="false" customHeight="false" outlineLevel="0" collapsed="false">
      <c r="A524" s="0" t="n">
        <f aca="false">A523+$B$1</f>
        <v>259.5</v>
      </c>
      <c r="B524" s="45" t="n">
        <f aca="false">B523+matrix!$C$15*(L523-B523)*$B$1</f>
        <v>0.322763559965883</v>
      </c>
      <c r="C524" s="46" t="n">
        <f aca="false">C523+matrix!$D$15*(M523-C523)*$B$1</f>
        <v>0.320981789748332</v>
      </c>
      <c r="D524" s="47" t="n">
        <f aca="false">D523+matrix!$E$15*(N523-D523)*$B$1</f>
        <v>0.319229838143837</v>
      </c>
      <c r="E524" s="46" t="n">
        <f aca="false">E523+matrix!$F$15*(O523-E523)*$B$1</f>
        <v>0.320894995902977</v>
      </c>
      <c r="F524" s="48" t="n">
        <f aca="false">F523+matrix!$G$15*(P523-F523)*$B$1</f>
        <v>0.320981789748332</v>
      </c>
      <c r="G524" s="49" t="n">
        <f aca="false">G523+matrix!$H$15*(Q523-G523)*$B$1</f>
        <v>0.214004736909511</v>
      </c>
      <c r="H524" s="50" t="n">
        <f aca="false">H523+matrix!$I$15*(R523-H523)*$B$1</f>
        <v>0.196929267977935</v>
      </c>
      <c r="I524" s="51" t="n">
        <f aca="false">I523+matrix!$J$15*(S523-I523)*$B$1</f>
        <v>0.193632744882327</v>
      </c>
      <c r="J524" s="52" t="n">
        <f aca="false">J523+matrix!$K$15*(T523-J523)*$B$1</f>
        <v>0.192925946749672</v>
      </c>
      <c r="K524" s="53" t="n">
        <f aca="false">K523+matrix!$L$15*(U523-K523)*$B$1</f>
        <v>0.193632744882327</v>
      </c>
      <c r="L524" s="46" t="n">
        <f aca="false">matrix!$C$17*V524+matrix!$C$18*V524+IF(matrix!$C$19&gt;0,matrix!$C$19*V524/matrix!$C$20,0)+matrix!$C$21*(1/(1+EXP(-matrix!$C$22*(V524-matrix!$C542))))+matrix!$C$24*(((1/(1+EXP(-matrix!$C$25*(V524-matrix!$C$26))))-(1/(1+EXP(matrix!$C$25*matrix!$C$26))))*(1+EXP(-matrix!$C$25*matrix!$C$26)))</f>
        <v>0.320952858466547</v>
      </c>
      <c r="M524" s="46" t="n">
        <f aca="false">matrix!$D$17*W524+matrix!$D$18*W524+IF(matrix!$D$19&gt;0,matrix!$D$19*W524/matrix!$D$20,0)+matrix!$D$21*(1/(1+EXP(-matrix!$D$22*(W524-matrix!$D$23))))+matrix!$D$24*(((1/(1+EXP(-matrix!$D$25*(W524-matrix!$D$26))))-(1/(1+EXP(matrix!$D$25*matrix!$D$26))))*(1+EXP(-matrix!$D$25*matrix!$D$26)))</f>
        <v>0.320962798004232</v>
      </c>
      <c r="N524" s="46" t="n">
        <f aca="false">matrix!$E$17*X524+matrix!$E$18*X524+IF(matrix!$E$19&gt;0,matrix!$E$19*X524/matrix!$E$20,0)+matrix!$E$21*(1/(1+EXP(-matrix!$E$22*(X524-matrix!$E$23))))+matrix!$E$24*(((1/(1+EXP(-matrix!$E$25*(X524-matrix!$E$26))))-(1/(1+EXP(matrix!$E$25*matrix!$E$26))))*(1+EXP(-matrix!$E$25*matrix!$E$26)))</f>
        <v>0.320952858466547</v>
      </c>
      <c r="O524" s="46" t="n">
        <f aca="false">matrix!$F$17*Y524+matrix!$F$18*Y524+IF(matrix!$F$19&gt;0,matrix!$F$19*Y524/matrix!$F$20,0)+matrix!$F$21*(1/(1+EXP(-matrix!$F$22*(Y524-matrix!$F$23))))+matrix!$F$24*(((1/(1+EXP(-matrix!$F$25*(Y524-matrix!$F$26))))-(1/(1+EXP(matrix!$F$25*matrix!$F$26))))*(1+EXP(-matrix!$F$25*matrix!$F$26)))</f>
        <v>0.320989244401596</v>
      </c>
      <c r="P524" s="46" t="n">
        <f aca="false">matrix!$G$17*Z524+matrix!$G$18*Z524+IF(matrix!$G$19&gt;0,matrix!$G$19*Z524/matrix!$G$20,0)+matrix!$G$21*(1/(1+EXP(-matrix!$G$22*(Z524-matrix!$G$23))))+matrix!$G$24*(((1/(1+EXP(-matrix!$G$25*(Z524-matrix!$G$26))))-(1/(1+EXP(matrix!$G$25*matrix!$G$26))))*(1+EXP(-matrix!$G$25*matrix!$G$26)))</f>
        <v>0.320962798004232</v>
      </c>
      <c r="Q524" s="46" t="n">
        <f aca="false">matrix!$H$17*AA524+matrix!$H$18*AA524+IF(matrix!$H$19&gt;0,matrix!$H$19*AA524/matrix!$H$20,0)+matrix!$H$21*(1/(1+EXP(-matrix!$H$22*(AA524-matrix!$H$23))))+matrix!$H$24*(((1/(1+EXP(-matrix!$H$25*(AA524-matrix!$H$26))))-(1/(1+EXP(matrix!$H$25*matrix!$H$26))))*(1+EXP(-matrix!$H$25*matrix!$H$26)))</f>
        <v>0.219620498848119</v>
      </c>
      <c r="R524" s="46" t="n">
        <f aca="false">matrix!$I$17*AB524+matrix!$I$18*AB524+IF(matrix!$I$19&gt;0,matrix!$I$19*AB524/matrix!$I$20,0)+matrix!$I$21*(1/(1+EXP(-matrix!$I$22*(AB524-matrix!$I$23))))+matrix!$I$24*(((1/(1+EXP(-matrix!$I$25*(AB524-matrix!$I$26))))-(1/(1+EXP(matrix!$I$25*matrix!$I$26))))*(1+EXP(-matrix!$I$25*matrix!$I$26)))</f>
        <v>0.203465341829591</v>
      </c>
      <c r="S524" s="46" t="n">
        <f aca="false">matrix!$J$17*AC524+matrix!$J$18*AC524+IF(matrix!$J$19&gt;0,matrix!$J$19*AC524/matrix!$J$20,0)+matrix!$J$21*(1/(1+EXP(-matrix!$J$22*(AC524-matrix!$J$23))))+matrix!$J$24*(((1/(1+EXP(-matrix!$J$25*(AC524-matrix!$J$26))))-(1/(1+EXP(matrix!$J$25*matrix!$J$26))))*(1+EXP(-matrix!$J$25*matrix!$J$26)))</f>
        <v>0.200187809513836</v>
      </c>
      <c r="T524" s="46" t="n">
        <f aca="false">matrix!$K$17*AD524+matrix!$K$18*AD524+IF(matrix!$K$19&gt;0,matrix!$K$19*AD524/matrix!$K$20,0)+matrix!$K$21*(1/(1+EXP(-matrix!$K$22*(AD524-matrix!$K$23))))+matrix!$K$24*(((1/(1+EXP(-matrix!$K$25*(AD524-matrix!$K$26))))-(1/(1+EXP(matrix!$K$25*matrix!$K$26))))*(1+EXP(-matrix!$K$25*matrix!$K$26)))</f>
        <v>0.199549873663025</v>
      </c>
      <c r="U524" s="46" t="n">
        <f aca="false">matrix!$L$17*AE524+matrix!$L$18*AE524+IF(matrix!$L$19&gt;0,matrix!$L$19*AE524/matrix!$L$20,0)+matrix!$L$21*(1/(1+EXP(-matrix!$L$22*(AE524-matrix!$L$23))))+matrix!$L$24*(((1/(1+EXP(-matrix!$L$25*(AE524-matrix!$L$26))))-(1/(1+EXP(matrix!$L$25*matrix!$L$26))))*(1+EXP(-matrix!$L$25*matrix!$L$26)))</f>
        <v>0.200187809513836</v>
      </c>
      <c r="V524" s="46" t="n">
        <f aca="false">matrix!$C$4*B524+matrix!$C$5*C524+matrix!$C$6*D524+matrix!$C$7*E524+matrix!$C$8*F524+matrix!$C$9*G524+matrix!$C$10*H524+matrix!$C$11*I524+matrix!$C$12*J524+matrix!$C$13*K524</f>
        <v>0.962858575399641</v>
      </c>
      <c r="W524" s="46" t="n">
        <f aca="false">matrix!$D$4*B524+matrix!$D$5*C524+matrix!$D$6*D524+matrix!$D$7*E524+matrix!$D$8*F524+matrix!$D$9*G524+matrix!$D$10*H524+matrix!$D$11*I524+matrix!$D$12*J524+matrix!$D$13*K524</f>
        <v>0.962888394012696</v>
      </c>
      <c r="X524" s="46" t="n">
        <f aca="false">matrix!$E$4*B524+matrix!$E$5*C524+matrix!$E$6*D524+matrix!$E$7*E524+matrix!$E$8*F524+matrix!$E$9*G524+matrix!$E$10*H524+matrix!$E$11*I524+matrix!$E$12*J524+matrix!$E$13*K524</f>
        <v>0.962858575399641</v>
      </c>
      <c r="Y524" s="46" t="n">
        <f aca="false">matrix!$F$4*B524+matrix!$F$5*C524+matrix!$F$6*D524+matrix!$F$7*E524+matrix!$F$8*F524+matrix!$F$9*G524+matrix!$F$10*H524+matrix!$F$11*I524+matrix!$F$12*J524+matrix!$F$13*K524</f>
        <v>1.28395697760638</v>
      </c>
      <c r="Z524" s="46" t="n">
        <f aca="false">matrix!$G$4*B524+matrix!$G$5*C524+matrix!$G$6*D524+matrix!$G$7*E524+matrix!$G$8*F524+matrix!$G$9*G524+matrix!$G$10*H524+matrix!$G$11*I524+matrix!$G$12*J524+matrix!$G$13*K524</f>
        <v>0.962888394012696</v>
      </c>
      <c r="AA524" s="46" t="n">
        <f aca="false">matrix!$H$4*B524+matrix!$H$5*C524+matrix!$H$6*D524+matrix!$H$7*E524+matrix!$H$8*F524+matrix!$H$9*G524+matrix!$H$10*H524+matrix!$H$11*I524+matrix!$H$12*J524+matrix!$H$13*K524</f>
        <v>1.09810249424059</v>
      </c>
      <c r="AB524" s="46" t="n">
        <f aca="false">matrix!$I$4*B524+matrix!$I$5*C524+matrix!$I$6*D524+matrix!$I$7*E524+matrix!$I$8*F524+matrix!$I$9*G524+matrix!$I$10*H524+matrix!$I$11*I524+matrix!$I$12*J524+matrix!$I$13*K524</f>
        <v>0.406930683659182</v>
      </c>
      <c r="AC524" s="46" t="n">
        <f aca="false">matrix!$J$4*B524+matrix!$J$5*C524+matrix!$J$6*D524+matrix!$J$7*E524+matrix!$J$8*F524+matrix!$J$9*G524+matrix!$J$10*H524+matrix!$J$11*I524+matrix!$J$12*J524+matrix!$J$13*K524</f>
        <v>0.600563428541509</v>
      </c>
      <c r="AD524" s="46" t="n">
        <f aca="false">matrix!$K$4*B524+matrix!$K$5*C524+matrix!$K$6*D524+matrix!$K$7*E524+matrix!$K$8*F524+matrix!$K$9*G524+matrix!$K$10*H524+matrix!$K$11*I524+matrix!$K$12*J524+matrix!$K$13*K524</f>
        <v>0.7981994946521</v>
      </c>
      <c r="AE524" s="46" t="n">
        <f aca="false">matrix!$L$4*B524+matrix!$L$5*C524+matrix!$L$6*D524+matrix!$L$7*E524+matrix!$L$8*F524+matrix!$L$9*G524+matrix!$L$10*H524+matrix!$L$11*I524+matrix!$L$12*J524+matrix!$L$13*K524</f>
        <v>0.600563428541509</v>
      </c>
    </row>
    <row r="525" customFormat="false" ht="15" hidden="false" customHeight="false" outlineLevel="0" collapsed="false">
      <c r="A525" s="0" t="n">
        <f aca="false">A524+$B$1</f>
        <v>260</v>
      </c>
      <c r="B525" s="45" t="n">
        <f aca="false">B524+matrix!$C$15*(L524-B524)*$B$1</f>
        <v>0.322310884591049</v>
      </c>
      <c r="C525" s="46" t="n">
        <f aca="false">C524+matrix!$D$15*(M524-C524)*$B$1</f>
        <v>0.320977041812307</v>
      </c>
      <c r="D525" s="47" t="n">
        <f aca="false">D524+matrix!$E$15*(N524-D524)*$B$1</f>
        <v>0.319660593224514</v>
      </c>
      <c r="E525" s="46" t="n">
        <f aca="false">E524+matrix!$F$15*(O524-E524)*$B$1</f>
        <v>0.320918558027631</v>
      </c>
      <c r="F525" s="48" t="n">
        <f aca="false">F524+matrix!$G$15*(P524-F524)*$B$1</f>
        <v>0.320977041812307</v>
      </c>
      <c r="G525" s="49" t="n">
        <f aca="false">G524+matrix!$H$15*(Q524-G524)*$B$1</f>
        <v>0.215408677394163</v>
      </c>
      <c r="H525" s="50" t="n">
        <f aca="false">H524+matrix!$I$15*(R524-H524)*$B$1</f>
        <v>0.198563286440849</v>
      </c>
      <c r="I525" s="51" t="n">
        <f aca="false">I524+matrix!$J$15*(S524-I524)*$B$1</f>
        <v>0.195271511040204</v>
      </c>
      <c r="J525" s="52" t="n">
        <f aca="false">J524+matrix!$K$15*(T524-J524)*$B$1</f>
        <v>0.19458192847801</v>
      </c>
      <c r="K525" s="53" t="n">
        <f aca="false">K524+matrix!$L$15*(U524-K524)*$B$1</f>
        <v>0.195271511040204</v>
      </c>
      <c r="L525" s="46" t="n">
        <f aca="false">matrix!$C$17*V525+matrix!$C$18*V525+IF(matrix!$C$19&gt;0,matrix!$C$19*V525/matrix!$C$20,0)+matrix!$C$21*(1/(1+EXP(-matrix!$C$22*(V525-matrix!$C543))))+matrix!$C$24*(((1/(1+EXP(-matrix!$C$25*(V525-matrix!$C$26))))-(1/(1+EXP(matrix!$C$25*matrix!$C$26))))*(1+EXP(-matrix!$C$25*matrix!$C$26)))</f>
        <v>0.320957547217415</v>
      </c>
      <c r="M525" s="46" t="n">
        <f aca="false">matrix!$D$17*W525+matrix!$D$18*W525+IF(matrix!$D$19&gt;0,matrix!$D$19*W525/matrix!$D$20,0)+matrix!$D$21*(1/(1+EXP(-matrix!$D$22*(W525-matrix!$D$23))))+matrix!$D$24*(((1/(1+EXP(-matrix!$D$25*(W525-matrix!$D$26))))-(1/(1+EXP(matrix!$D$25*matrix!$D$26))))*(1+EXP(-matrix!$D$25*matrix!$D$26)))</f>
        <v>0.320963345281065</v>
      </c>
      <c r="N525" s="46" t="n">
        <f aca="false">matrix!$E$17*X525+matrix!$E$18*X525+IF(matrix!$E$19&gt;0,matrix!$E$19*X525/matrix!$E$20,0)+matrix!$E$21*(1/(1+EXP(-matrix!$E$22*(X525-matrix!$E$23))))+matrix!$E$24*(((1/(1+EXP(-matrix!$E$25*(X525-matrix!$E$26))))-(1/(1+EXP(matrix!$E$25*matrix!$E$26))))*(1+EXP(-matrix!$E$25*matrix!$E$26)))</f>
        <v>0.320957547217415</v>
      </c>
      <c r="O525" s="46" t="n">
        <f aca="false">matrix!$F$17*Y525+matrix!$F$18*Y525+IF(matrix!$F$19&gt;0,matrix!$F$19*Y525/matrix!$F$20,0)+matrix!$F$21*(1/(1+EXP(-matrix!$F$22*(Y525-matrix!$F$23))))+matrix!$F$24*(((1/(1+EXP(-matrix!$F$25*(Y525-matrix!$F$26))))-(1/(1+EXP(matrix!$F$25*matrix!$F$26))))*(1+EXP(-matrix!$F$25*matrix!$F$26)))</f>
        <v>0.320981390360044</v>
      </c>
      <c r="P525" s="46" t="n">
        <f aca="false">matrix!$G$17*Z525+matrix!$G$18*Z525+IF(matrix!$G$19&gt;0,matrix!$G$19*Z525/matrix!$G$20,0)+matrix!$G$21*(1/(1+EXP(-matrix!$G$22*(Z525-matrix!$G$23))))+matrix!$G$24*(((1/(1+EXP(-matrix!$G$25*(Z525-matrix!$G$26))))-(1/(1+EXP(matrix!$G$25*matrix!$G$26))))*(1+EXP(-matrix!$G$25*matrix!$G$26)))</f>
        <v>0.320963345281065</v>
      </c>
      <c r="Q525" s="46" t="n">
        <f aca="false">matrix!$H$17*AA525+matrix!$H$18*AA525+IF(matrix!$H$19&gt;0,matrix!$H$19*AA525/matrix!$H$20,0)+matrix!$H$21*(1/(1+EXP(-matrix!$H$22*(AA525-matrix!$H$23))))+matrix!$H$24*(((1/(1+EXP(-matrix!$H$25*(AA525-matrix!$H$26))))-(1/(1+EXP(matrix!$H$25*matrix!$H$26))))*(1+EXP(-matrix!$H$25*matrix!$H$26)))</f>
        <v>0.220933055762315</v>
      </c>
      <c r="R525" s="46" t="n">
        <f aca="false">matrix!$I$17*AB525+matrix!$I$18*AB525+IF(matrix!$I$19&gt;0,matrix!$I$19*AB525/matrix!$I$20,0)+matrix!$I$21*(1/(1+EXP(-matrix!$I$22*(AB525-matrix!$I$23))))+matrix!$I$24*(((1/(1+EXP(-matrix!$I$25*(AB525-matrix!$I$26))))-(1/(1+EXP(matrix!$I$25*matrix!$I$26))))*(1+EXP(-matrix!$I$25*matrix!$I$26)))</f>
        <v>0.204995302936086</v>
      </c>
      <c r="S525" s="46" t="n">
        <f aca="false">matrix!$J$17*AC525+matrix!$J$18*AC525+IF(matrix!$J$19&gt;0,matrix!$J$19*AC525/matrix!$J$20,0)+matrix!$J$21*(1/(1+EXP(-matrix!$J$22*(AC525-matrix!$J$23))))+matrix!$J$24*(((1/(1+EXP(-matrix!$J$25*(AC525-matrix!$J$26))))-(1/(1+EXP(matrix!$J$25*matrix!$J$26))))*(1+EXP(-matrix!$J$25*matrix!$J$26)))</f>
        <v>0.201754038970792</v>
      </c>
      <c r="T525" s="46" t="n">
        <f aca="false">matrix!$K$17*AD525+matrix!$K$18*AD525+IF(matrix!$K$19&gt;0,matrix!$K$19*AD525/matrix!$K$20,0)+matrix!$K$21*(1/(1+EXP(-matrix!$K$22*(AD525-matrix!$K$23))))+matrix!$K$24*(((1/(1+EXP(-matrix!$K$25*(AD525-matrix!$K$26))))-(1/(1+EXP(matrix!$K$25*matrix!$K$26))))*(1+EXP(-matrix!$K$25*matrix!$K$26)))</f>
        <v>0.201128746478855</v>
      </c>
      <c r="U525" s="46" t="n">
        <f aca="false">matrix!$L$17*AE525+matrix!$L$18*AE525+IF(matrix!$L$19&gt;0,matrix!$L$19*AE525/matrix!$L$20,0)+matrix!$L$21*(1/(1+EXP(-matrix!$L$22*(AE525-matrix!$L$23))))+matrix!$L$24*(((1/(1+EXP(-matrix!$L$25*(AE525-matrix!$L$26))))-(1/(1+EXP(matrix!$L$25*matrix!$L$26))))*(1+EXP(-matrix!$L$25*matrix!$L$26)))</f>
        <v>0.201754038970792</v>
      </c>
      <c r="V525" s="46" t="n">
        <f aca="false">matrix!$C$4*B525+matrix!$C$5*C525+matrix!$C$6*D525+matrix!$C$7*E525+matrix!$C$8*F525+matrix!$C$9*G525+matrix!$C$10*H525+matrix!$C$11*I525+matrix!$C$12*J525+matrix!$C$13*K525</f>
        <v>0.962872641652246</v>
      </c>
      <c r="W525" s="46" t="n">
        <f aca="false">matrix!$D$4*B525+matrix!$D$5*C525+matrix!$D$6*D525+matrix!$D$7*E525+matrix!$D$8*F525+matrix!$D$9*G525+matrix!$D$10*H525+matrix!$D$11*I525+matrix!$D$12*J525+matrix!$D$13*K525</f>
        <v>0.962890035843194</v>
      </c>
      <c r="X525" s="46" t="n">
        <f aca="false">matrix!$E$4*B525+matrix!$E$5*C525+matrix!$E$6*D525+matrix!$E$7*E525+matrix!$E$8*F525+matrix!$E$9*G525+matrix!$E$10*H525+matrix!$E$11*I525+matrix!$E$12*J525+matrix!$E$13*K525</f>
        <v>0.962872641652246</v>
      </c>
      <c r="Y525" s="46" t="n">
        <f aca="false">matrix!$F$4*B525+matrix!$F$5*C525+matrix!$F$6*D525+matrix!$F$7*E525+matrix!$F$8*F525+matrix!$F$9*G525+matrix!$F$10*H525+matrix!$F$11*I525+matrix!$F$12*J525+matrix!$F$13*K525</f>
        <v>1.28392556144018</v>
      </c>
      <c r="Z525" s="46" t="n">
        <f aca="false">matrix!$G$4*B525+matrix!$G$5*C525+matrix!$G$6*D525+matrix!$G$7*E525+matrix!$G$8*F525+matrix!$G$9*G525+matrix!$G$10*H525+matrix!$G$11*I525+matrix!$G$12*J525+matrix!$G$13*K525</f>
        <v>0.962890035843194</v>
      </c>
      <c r="AA525" s="46" t="n">
        <f aca="false">matrix!$H$4*B525+matrix!$H$5*C525+matrix!$H$6*D525+matrix!$H$7*E525+matrix!$H$8*F525+matrix!$H$9*G525+matrix!$H$10*H525+matrix!$H$11*I525+matrix!$H$12*J525+matrix!$H$13*K525</f>
        <v>1.10466527881158</v>
      </c>
      <c r="AB525" s="46" t="n">
        <f aca="false">matrix!$I$4*B525+matrix!$I$5*C525+matrix!$I$6*D525+matrix!$I$7*E525+matrix!$I$8*F525+matrix!$I$9*G525+matrix!$I$10*H525+matrix!$I$11*I525+matrix!$I$12*J525+matrix!$I$13*K525</f>
        <v>0.409990605872173</v>
      </c>
      <c r="AC525" s="46" t="n">
        <f aca="false">matrix!$J$4*B525+matrix!$J$5*C525+matrix!$J$6*D525+matrix!$J$7*E525+matrix!$J$8*F525+matrix!$J$9*G525+matrix!$J$10*H525+matrix!$J$11*I525+matrix!$J$12*J525+matrix!$J$13*K525</f>
        <v>0.605262116912377</v>
      </c>
      <c r="AD525" s="46" t="n">
        <f aca="false">matrix!$K$4*B525+matrix!$K$5*C525+matrix!$K$6*D525+matrix!$K$7*E525+matrix!$K$8*F525+matrix!$K$9*G525+matrix!$K$10*H525+matrix!$K$11*I525+matrix!$K$12*J525+matrix!$K$13*K525</f>
        <v>0.804514985915421</v>
      </c>
      <c r="AE525" s="46" t="n">
        <f aca="false">matrix!$L$4*B525+matrix!$L$5*C525+matrix!$L$6*D525+matrix!$L$7*E525+matrix!$L$8*F525+matrix!$L$9*G525+matrix!$L$10*H525+matrix!$L$11*I525+matrix!$L$12*J525+matrix!$L$13*K525</f>
        <v>0.605262116912377</v>
      </c>
    </row>
    <row r="526" customFormat="false" ht="15" hidden="false" customHeight="false" outlineLevel="0" collapsed="false">
      <c r="A526" s="0" t="n">
        <f aca="false">A525+$B$1</f>
        <v>260.5</v>
      </c>
      <c r="B526" s="45" t="n">
        <f aca="false">B525+matrix!$C$15*(L525-B525)*$B$1</f>
        <v>0.32197255024764</v>
      </c>
      <c r="C526" s="46" t="n">
        <f aca="false">C525+matrix!$D$15*(M525-C525)*$B$1</f>
        <v>0.320973617679497</v>
      </c>
      <c r="D526" s="47" t="n">
        <f aca="false">D525+matrix!$E$15*(N525-D525)*$B$1</f>
        <v>0.319984831722739</v>
      </c>
      <c r="E526" s="46" t="n">
        <f aca="false">E525+matrix!$F$15*(O525-E525)*$B$1</f>
        <v>0.320934266110735</v>
      </c>
      <c r="F526" s="48" t="n">
        <f aca="false">F525+matrix!$G$15*(P525-F525)*$B$1</f>
        <v>0.320973617679497</v>
      </c>
      <c r="G526" s="49" t="n">
        <f aca="false">G525+matrix!$H$15*(Q525-G525)*$B$1</f>
        <v>0.216789771986201</v>
      </c>
      <c r="H526" s="50" t="n">
        <f aca="false">H525+matrix!$I$15*(R525-H525)*$B$1</f>
        <v>0.200171290564658</v>
      </c>
      <c r="I526" s="51" t="n">
        <f aca="false">I525+matrix!$J$15*(S525-I525)*$B$1</f>
        <v>0.196892143022851</v>
      </c>
      <c r="J526" s="52" t="n">
        <f aca="false">J525+matrix!$K$15*(T525-J525)*$B$1</f>
        <v>0.196218632978221</v>
      </c>
      <c r="K526" s="53" t="n">
        <f aca="false">K525+matrix!$L$15*(U525-K525)*$B$1</f>
        <v>0.196892143022851</v>
      </c>
      <c r="L526" s="46" t="n">
        <f aca="false">matrix!$C$17*V526+matrix!$C$18*V526+IF(matrix!$C$19&gt;0,matrix!$C$19*V526/matrix!$C$20,0)+matrix!$C$21*(1/(1+EXP(-matrix!$C$22*(V526-matrix!$C544))))+matrix!$C$24*(((1/(1+EXP(-matrix!$C$25*(V526-matrix!$C$26))))-(1/(1+EXP(matrix!$C$25*matrix!$C$26))))*(1+EXP(-matrix!$C$25*matrix!$C$26)))</f>
        <v>0.320960500489909</v>
      </c>
      <c r="M526" s="46" t="n">
        <f aca="false">matrix!$D$17*W526+matrix!$D$18*W526+IF(matrix!$D$19&gt;0,matrix!$D$19*W526/matrix!$D$20,0)+matrix!$D$21*(1/(1+EXP(-matrix!$D$22*(W526-matrix!$D$23))))+matrix!$D$24*(((1/(1+EXP(-matrix!$D$25*(W526-matrix!$D$26))))-(1/(1+EXP(matrix!$D$25*matrix!$D$26))))*(1+EXP(-matrix!$D$25*matrix!$D$26)))</f>
        <v>0.320963882693705</v>
      </c>
      <c r="N526" s="46" t="n">
        <f aca="false">matrix!$E$17*X526+matrix!$E$18*X526+IF(matrix!$E$19&gt;0,matrix!$E$19*X526/matrix!$E$20,0)+matrix!$E$21*(1/(1+EXP(-matrix!$E$22*(X526-matrix!$E$23))))+matrix!$E$24*(((1/(1+EXP(-matrix!$E$25*(X526-matrix!$E$26))))-(1/(1+EXP(matrix!$E$25*matrix!$E$26))))*(1+EXP(-matrix!$E$25*matrix!$E$26)))</f>
        <v>0.320960500489909</v>
      </c>
      <c r="O526" s="46" t="n">
        <f aca="false">matrix!$F$17*Y526+matrix!$F$18*Y526+IF(matrix!$F$19&gt;0,matrix!$F$19*Y526/matrix!$F$20,0)+matrix!$F$21*(1/(1+EXP(-matrix!$F$22*(Y526-matrix!$F$23))))+matrix!$F$24*(((1/(1+EXP(-matrix!$F$25*(Y526-matrix!$F$26))))-(1/(1+EXP(matrix!$F$25*matrix!$F$26))))*(1+EXP(-matrix!$F$25*matrix!$F$26)))</f>
        <v>0.320976154332343</v>
      </c>
      <c r="P526" s="46" t="n">
        <f aca="false">matrix!$G$17*Z526+matrix!$G$18*Z526+IF(matrix!$G$19&gt;0,matrix!$G$19*Z526/matrix!$G$20,0)+matrix!$G$21*(1/(1+EXP(-matrix!$G$22*(Z526-matrix!$G$23))))+matrix!$G$24*(((1/(1+EXP(-matrix!$G$25*(Z526-matrix!$G$26))))-(1/(1+EXP(matrix!$G$25*matrix!$G$26))))*(1+EXP(-matrix!$G$25*matrix!$G$26)))</f>
        <v>0.320963882693705</v>
      </c>
      <c r="Q526" s="46" t="n">
        <f aca="false">matrix!$H$17*AA526+matrix!$H$18*AA526+IF(matrix!$H$19&gt;0,matrix!$H$19*AA526/matrix!$H$20,0)+matrix!$H$21*(1/(1+EXP(-matrix!$H$22*(AA526-matrix!$H$23))))+matrix!$H$24*(((1/(1+EXP(-matrix!$H$25*(AA526-matrix!$H$26))))-(1/(1+EXP(matrix!$H$25*matrix!$H$26))))*(1+EXP(-matrix!$H$25*matrix!$H$26)))</f>
        <v>0.222229565453616</v>
      </c>
      <c r="R526" s="46" t="n">
        <f aca="false">matrix!$I$17*AB526+matrix!$I$18*AB526+IF(matrix!$I$19&gt;0,matrix!$I$19*AB526/matrix!$I$20,0)+matrix!$I$21*(1/(1+EXP(-matrix!$I$22*(AB526-matrix!$I$23))))+matrix!$I$24*(((1/(1+EXP(-matrix!$I$25*(AB526-matrix!$I$26))))-(1/(1+EXP(matrix!$I$25*matrix!$I$26))))*(1+EXP(-matrix!$I$25*matrix!$I$26)))</f>
        <v>0.206504202482211</v>
      </c>
      <c r="S526" s="46" t="n">
        <f aca="false">matrix!$J$17*AC526+matrix!$J$18*AC526+IF(matrix!$J$19&gt;0,matrix!$J$19*AC526/matrix!$J$20,0)+matrix!$J$21*(1/(1+EXP(-matrix!$J$22*(AC526-matrix!$J$23))))+matrix!$J$24*(((1/(1+EXP(-matrix!$J$25*(AC526-matrix!$J$26))))-(1/(1+EXP(matrix!$J$25*matrix!$J$26))))*(1+EXP(-matrix!$J$25*matrix!$J$26)))</f>
        <v>0.203300182662424</v>
      </c>
      <c r="T526" s="46" t="n">
        <f aca="false">matrix!$K$17*AD526+matrix!$K$18*AD526+IF(matrix!$K$19&gt;0,matrix!$K$19*AD526/matrix!$K$20,0)+matrix!$K$21*(1/(1+EXP(-matrix!$K$22*(AD526-matrix!$K$23))))+matrix!$K$24*(((1/(1+EXP(-matrix!$K$25*(AD526-matrix!$K$26))))-(1/(1+EXP(matrix!$K$25*matrix!$K$26))))*(1+EXP(-matrix!$K$25*matrix!$K$26)))</f>
        <v>0.20268633714914</v>
      </c>
      <c r="U526" s="46" t="n">
        <f aca="false">matrix!$L$17*AE526+matrix!$L$18*AE526+IF(matrix!$L$19&gt;0,matrix!$L$19*AE526/matrix!$L$20,0)+matrix!$L$21*(1/(1+EXP(-matrix!$L$22*(AE526-matrix!$L$23))))+matrix!$L$24*(((1/(1+EXP(-matrix!$L$25*(AE526-matrix!$L$26))))-(1/(1+EXP(matrix!$L$25*matrix!$L$26))))*(1+EXP(-matrix!$L$25*matrix!$L$26)))</f>
        <v>0.203300182662424</v>
      </c>
      <c r="V526" s="46" t="n">
        <f aca="false">matrix!$C$4*B526+matrix!$C$5*C526+matrix!$C$6*D526+matrix!$C$7*E526+matrix!$C$8*F526+matrix!$C$9*G526+matrix!$C$10*H526+matrix!$C$11*I526+matrix!$C$12*J526+matrix!$C$13*K526</f>
        <v>0.962881501469728</v>
      </c>
      <c r="W526" s="46" t="n">
        <f aca="false">matrix!$D$4*B526+matrix!$D$5*C526+matrix!$D$6*D526+matrix!$D$7*E526+matrix!$D$8*F526+matrix!$D$9*G526+matrix!$D$10*H526+matrix!$D$11*I526+matrix!$D$12*J526+matrix!$D$13*K526</f>
        <v>0.962891648081114</v>
      </c>
      <c r="X526" s="46" t="n">
        <f aca="false">matrix!$E$4*B526+matrix!$E$5*C526+matrix!$E$6*D526+matrix!$E$7*E526+matrix!$E$8*F526+matrix!$E$9*G526+matrix!$E$10*H526+matrix!$E$11*I526+matrix!$E$12*J526+matrix!$E$13*K526</f>
        <v>0.962881501469728</v>
      </c>
      <c r="Y526" s="46" t="n">
        <f aca="false">matrix!$F$4*B526+matrix!$F$5*C526+matrix!$F$6*D526+matrix!$F$7*E526+matrix!$F$8*F526+matrix!$F$9*G526+matrix!$F$10*H526+matrix!$F$11*I526+matrix!$F$12*J526+matrix!$F$13*K526</f>
        <v>1.28390461732937</v>
      </c>
      <c r="Z526" s="46" t="n">
        <f aca="false">matrix!$G$4*B526+matrix!$G$5*C526+matrix!$G$6*D526+matrix!$G$7*E526+matrix!$G$8*F526+matrix!$G$9*G526+matrix!$G$10*H526+matrix!$G$11*I526+matrix!$G$12*J526+matrix!$G$13*K526</f>
        <v>0.962891648081114</v>
      </c>
      <c r="AA526" s="46" t="n">
        <f aca="false">matrix!$H$4*B526+matrix!$H$5*C526+matrix!$H$6*D526+matrix!$H$7*E526+matrix!$H$8*F526+matrix!$H$9*G526+matrix!$H$10*H526+matrix!$H$11*I526+matrix!$H$12*J526+matrix!$H$13*K526</f>
        <v>1.11114782726808</v>
      </c>
      <c r="AB526" s="46" t="n">
        <f aca="false">matrix!$I$4*B526+matrix!$I$5*C526+matrix!$I$6*D526+matrix!$I$7*E526+matrix!$I$8*F526+matrix!$I$9*G526+matrix!$I$10*H526+matrix!$I$11*I526+matrix!$I$12*J526+matrix!$I$13*K526</f>
        <v>0.413008404964422</v>
      </c>
      <c r="AC526" s="46" t="n">
        <f aca="false">matrix!$J$4*B526+matrix!$J$5*C526+matrix!$J$6*D526+matrix!$J$7*E526+matrix!$J$8*F526+matrix!$J$9*G526+matrix!$J$10*H526+matrix!$J$11*I526+matrix!$J$12*J526+matrix!$J$13*K526</f>
        <v>0.609900547987273</v>
      </c>
      <c r="AD526" s="46" t="n">
        <f aca="false">matrix!$K$4*B526+matrix!$K$5*C526+matrix!$K$6*D526+matrix!$K$7*E526+matrix!$K$8*F526+matrix!$K$9*G526+matrix!$K$10*H526+matrix!$K$11*I526+matrix!$K$12*J526+matrix!$K$13*K526</f>
        <v>0.810745348596562</v>
      </c>
      <c r="AE526" s="46" t="n">
        <f aca="false">matrix!$L$4*B526+matrix!$L$5*C526+matrix!$L$6*D526+matrix!$L$7*E526+matrix!$L$8*F526+matrix!$L$9*G526+matrix!$L$10*H526+matrix!$L$11*I526+matrix!$L$12*J526+matrix!$L$13*K526</f>
        <v>0.609900547987273</v>
      </c>
    </row>
    <row r="527" customFormat="false" ht="15" hidden="false" customHeight="false" outlineLevel="0" collapsed="false">
      <c r="A527" s="0" t="n">
        <f aca="false">A526+$B$1</f>
        <v>261</v>
      </c>
      <c r="B527" s="45" t="n">
        <f aca="false">B526+matrix!$C$15*(L526-B526)*$B$1</f>
        <v>0.321719537808208</v>
      </c>
      <c r="C527" s="46" t="n">
        <f aca="false">C526+matrix!$D$15*(M526-C526)*$B$1</f>
        <v>0.320971183933049</v>
      </c>
      <c r="D527" s="47" t="n">
        <f aca="false">D526+matrix!$E$15*(N526-D526)*$B$1</f>
        <v>0.320228748914532</v>
      </c>
      <c r="E527" s="46" t="n">
        <f aca="false">E526+matrix!$F$15*(O526-E526)*$B$1</f>
        <v>0.320944738166137</v>
      </c>
      <c r="F527" s="48" t="n">
        <f aca="false">F526+matrix!$G$15*(P526-F526)*$B$1</f>
        <v>0.320971183933049</v>
      </c>
      <c r="G527" s="49" t="n">
        <f aca="false">G526+matrix!$H$15*(Q526-G526)*$B$1</f>
        <v>0.218149720353055</v>
      </c>
      <c r="H527" s="50" t="n">
        <f aca="false">H526+matrix!$I$15*(R526-H526)*$B$1</f>
        <v>0.201754518544047</v>
      </c>
      <c r="I527" s="51" t="n">
        <f aca="false">I526+matrix!$J$15*(S526-I526)*$B$1</f>
        <v>0.198494152932745</v>
      </c>
      <c r="J527" s="52" t="n">
        <f aca="false">J526+matrix!$K$15*(T526-J526)*$B$1</f>
        <v>0.197835559020951</v>
      </c>
      <c r="K527" s="53" t="n">
        <f aca="false">K526+matrix!$L$15*(U526-K526)*$B$1</f>
        <v>0.198494152932745</v>
      </c>
      <c r="L527" s="46" t="n">
        <f aca="false">matrix!$C$17*V527+matrix!$C$18*V527+IF(matrix!$C$19&gt;0,matrix!$C$19*V527/matrix!$C$20,0)+matrix!$C$21*(1/(1+EXP(-matrix!$C$22*(V527-matrix!$C545))))+matrix!$C$24*(((1/(1+EXP(-matrix!$C$25*(V527-matrix!$C$26))))-(1/(1+EXP(matrix!$C$25*matrix!$C$26))))*(1+EXP(-matrix!$C$25*matrix!$C$26)))</f>
        <v>0.320962368677411</v>
      </c>
      <c r="M527" s="46" t="n">
        <f aca="false">matrix!$D$17*W527+matrix!$D$18*W527+IF(matrix!$D$19&gt;0,matrix!$D$19*W527/matrix!$D$20,0)+matrix!$D$21*(1/(1+EXP(-matrix!$D$22*(W527-matrix!$D$23))))+matrix!$D$24*(((1/(1+EXP(-matrix!$D$25*(W527-matrix!$D$26))))-(1/(1+EXP(matrix!$D$25*matrix!$D$26))))*(1+EXP(-matrix!$D$25*matrix!$D$26)))</f>
        <v>0.320964341629625</v>
      </c>
      <c r="N527" s="46" t="n">
        <f aca="false">matrix!$E$17*X527+matrix!$E$18*X527+IF(matrix!$E$19&gt;0,matrix!$E$19*X527/matrix!$E$20,0)+matrix!$E$21*(1/(1+EXP(-matrix!$E$22*(X527-matrix!$E$23))))+matrix!$E$24*(((1/(1+EXP(-matrix!$E$25*(X527-matrix!$E$26))))-(1/(1+EXP(matrix!$E$25*matrix!$E$26))))*(1+EXP(-matrix!$E$25*matrix!$E$26)))</f>
        <v>0.320962368677411</v>
      </c>
      <c r="O527" s="46" t="n">
        <f aca="false">matrix!$F$17*Y527+matrix!$F$18*Y527+IF(matrix!$F$19&gt;0,matrix!$F$19*Y527/matrix!$F$20,0)+matrix!$F$21*(1/(1+EXP(-matrix!$F$22*(Y527-matrix!$F$23))))+matrix!$F$24*(((1/(1+EXP(-matrix!$F$25*(Y527-matrix!$F$26))))-(1/(1+EXP(matrix!$F$25*matrix!$F$26))))*(1+EXP(-matrix!$F$25*matrix!$F$26)))</f>
        <v>0.320972663647209</v>
      </c>
      <c r="P527" s="46" t="n">
        <f aca="false">matrix!$G$17*Z527+matrix!$G$18*Z527+IF(matrix!$G$19&gt;0,matrix!$G$19*Z527/matrix!$G$20,0)+matrix!$G$21*(1/(1+EXP(-matrix!$G$22*(Z527-matrix!$G$23))))+matrix!$G$24*(((1/(1+EXP(-matrix!$G$25*(Z527-matrix!$G$26))))-(1/(1+EXP(matrix!$G$25*matrix!$G$26))))*(1+EXP(-matrix!$G$25*matrix!$G$26)))</f>
        <v>0.320964341629625</v>
      </c>
      <c r="Q527" s="46" t="n">
        <f aca="false">matrix!$H$17*AA527+matrix!$H$18*AA527+IF(matrix!$H$19&gt;0,matrix!$H$19*AA527/matrix!$H$20,0)+matrix!$H$21*(1/(1+EXP(-matrix!$H$22*(AA527-matrix!$H$23))))+matrix!$H$24*(((1/(1+EXP(-matrix!$H$25*(AA527-matrix!$H$26))))-(1/(1+EXP(matrix!$H$25*matrix!$H$26))))*(1+EXP(-matrix!$H$25*matrix!$H$26)))</f>
        <v>0.223509913472707</v>
      </c>
      <c r="R527" s="46" t="n">
        <f aca="false">matrix!$I$17*AB527+matrix!$I$18*AB527+IF(matrix!$I$19&gt;0,matrix!$I$19*AB527/matrix!$I$20,0)+matrix!$I$21*(1/(1+EXP(-matrix!$I$22*(AB527-matrix!$I$23))))+matrix!$I$24*(((1/(1+EXP(-matrix!$I$25*(AB527-matrix!$I$26))))-(1/(1+EXP(matrix!$I$25*matrix!$I$26))))*(1+EXP(-matrix!$I$25*matrix!$I$26)))</f>
        <v>0.207992639687003</v>
      </c>
      <c r="S527" s="46" t="n">
        <f aca="false">matrix!$J$17*AC527+matrix!$J$18*AC527+IF(matrix!$J$19&gt;0,matrix!$J$19*AC527/matrix!$J$20,0)+matrix!$J$21*(1/(1+EXP(-matrix!$J$22*(AC527-matrix!$J$23))))+matrix!$J$24*(((1/(1+EXP(-matrix!$J$25*(AC527-matrix!$J$26))))-(1/(1+EXP(matrix!$J$25*matrix!$J$26))))*(1+EXP(-matrix!$J$25*matrix!$J$26)))</f>
        <v>0.204826477435583</v>
      </c>
      <c r="T527" s="46" t="n">
        <f aca="false">matrix!$K$17*AD527+matrix!$K$18*AD527+IF(matrix!$K$19&gt;0,matrix!$K$19*AD527/matrix!$K$20,0)+matrix!$K$21*(1/(1+EXP(-matrix!$K$22*(AD527-matrix!$K$23))))+matrix!$K$24*(((1/(1+EXP(-matrix!$K$25*(AD527-matrix!$K$26))))-(1/(1+EXP(matrix!$K$25*matrix!$K$26))))*(1+EXP(-matrix!$K$25*matrix!$K$26)))</f>
        <v>0.204223136190648</v>
      </c>
      <c r="U527" s="46" t="n">
        <f aca="false">matrix!$L$17*AE527+matrix!$L$18*AE527+IF(matrix!$L$19&gt;0,matrix!$L$19*AE527/matrix!$L$20,0)+matrix!$L$21*(1/(1+EXP(-matrix!$L$22*(AE527-matrix!$L$23))))+matrix!$L$24*(((1/(1+EXP(-matrix!$L$25*(AE527-matrix!$L$26))))-(1/(1+EXP(matrix!$L$25*matrix!$L$26))))*(1+EXP(-matrix!$L$25*matrix!$L$26)))</f>
        <v>0.204826477435583</v>
      </c>
      <c r="V527" s="46" t="n">
        <f aca="false">matrix!$C$4*B527+matrix!$C$5*C527+matrix!$C$6*D527+matrix!$C$7*E527+matrix!$C$8*F527+matrix!$C$9*G527+matrix!$C$10*H527+matrix!$C$11*I527+matrix!$C$12*J527+matrix!$C$13*K527</f>
        <v>0.962887106032234</v>
      </c>
      <c r="W527" s="46" t="n">
        <f aca="false">matrix!$D$4*B527+matrix!$D$5*C527+matrix!$D$6*D527+matrix!$D$7*E527+matrix!$D$8*F527+matrix!$D$9*G527+matrix!$D$10*H527+matrix!$D$11*I527+matrix!$D$12*J527+matrix!$D$13*K527</f>
        <v>0.962893024888876</v>
      </c>
      <c r="X527" s="46" t="n">
        <f aca="false">matrix!$E$4*B527+matrix!$E$5*C527+matrix!$E$6*D527+matrix!$E$7*E527+matrix!$E$8*F527+matrix!$E$9*G527+matrix!$E$10*H527+matrix!$E$11*I527+matrix!$E$12*J527+matrix!$E$13*K527</f>
        <v>0.962887106032234</v>
      </c>
      <c r="Y527" s="46" t="n">
        <f aca="false">matrix!$F$4*B527+matrix!$F$5*C527+matrix!$F$6*D527+matrix!$F$7*E527+matrix!$F$8*F527+matrix!$F$9*G527+matrix!$F$10*H527+matrix!$F$11*I527+matrix!$F$12*J527+matrix!$F$13*K527</f>
        <v>1.28389065458884</v>
      </c>
      <c r="Z527" s="46" t="n">
        <f aca="false">matrix!$G$4*B527+matrix!$G$5*C527+matrix!$G$6*D527+matrix!$G$7*E527+matrix!$G$8*F527+matrix!$G$9*G527+matrix!$G$10*H527+matrix!$G$11*I527+matrix!$G$12*J527+matrix!$G$13*K527</f>
        <v>0.962893024888876</v>
      </c>
      <c r="AA527" s="46" t="n">
        <f aca="false">matrix!$H$4*B527+matrix!$H$5*C527+matrix!$H$6*D527+matrix!$H$7*E527+matrix!$H$8*F527+matrix!$H$9*G527+matrix!$H$10*H527+matrix!$H$11*I527+matrix!$H$12*J527+matrix!$H$13*K527</f>
        <v>1.11754956736354</v>
      </c>
      <c r="AB527" s="46" t="n">
        <f aca="false">matrix!$I$4*B527+matrix!$I$5*C527+matrix!$I$6*D527+matrix!$I$7*E527+matrix!$I$8*F527+matrix!$I$9*G527+matrix!$I$10*H527+matrix!$I$11*I527+matrix!$I$12*J527+matrix!$I$13*K527</f>
        <v>0.415985279374006</v>
      </c>
      <c r="AC527" s="46" t="n">
        <f aca="false">matrix!$J$4*B527+matrix!$J$5*C527+matrix!$J$6*D527+matrix!$J$7*E527+matrix!$J$8*F527+matrix!$J$9*G527+matrix!$J$10*H527+matrix!$J$11*I527+matrix!$J$12*J527+matrix!$J$13*K527</f>
        <v>0.61447943230675</v>
      </c>
      <c r="AD527" s="46" t="n">
        <f aca="false">matrix!$K$4*B527+matrix!$K$5*C527+matrix!$K$6*D527+matrix!$K$7*E527+matrix!$K$8*F527+matrix!$K$9*G527+matrix!$K$10*H527+matrix!$K$11*I527+matrix!$K$12*J527+matrix!$K$13*K527</f>
        <v>0.81689254476259</v>
      </c>
      <c r="AE527" s="46" t="n">
        <f aca="false">matrix!$L$4*B527+matrix!$L$5*C527+matrix!$L$6*D527+matrix!$L$7*E527+matrix!$L$8*F527+matrix!$L$9*G527+matrix!$L$10*H527+matrix!$L$11*I527+matrix!$L$12*J527+matrix!$L$13*K527</f>
        <v>0.61447943230675</v>
      </c>
    </row>
    <row r="528" customFormat="false" ht="15" hidden="false" customHeight="false" outlineLevel="0" collapsed="false">
      <c r="A528" s="0" t="n">
        <f aca="false">A527+$B$1</f>
        <v>261.5</v>
      </c>
      <c r="B528" s="45" t="n">
        <f aca="false">B527+matrix!$C$15*(L527-B527)*$B$1</f>
        <v>0.321530245525508</v>
      </c>
      <c r="C528" s="46" t="n">
        <f aca="false">C527+matrix!$D$15*(M527-C527)*$B$1</f>
        <v>0.320969473357193</v>
      </c>
      <c r="D528" s="47" t="n">
        <f aca="false">D527+matrix!$E$15*(N527-D527)*$B$1</f>
        <v>0.320412153855252</v>
      </c>
      <c r="E528" s="46" t="n">
        <f aca="false">E527+matrix!$F$15*(O527-E527)*$B$1</f>
        <v>0.320951719536405</v>
      </c>
      <c r="F528" s="48" t="n">
        <f aca="false">F527+matrix!$G$15*(P527-F527)*$B$1</f>
        <v>0.320969473357193</v>
      </c>
      <c r="G528" s="49" t="n">
        <f aca="false">G527+matrix!$H$15*(Q527-G527)*$B$1</f>
        <v>0.219489768632968</v>
      </c>
      <c r="H528" s="50" t="n">
        <f aca="false">H527+matrix!$I$15*(R527-H527)*$B$1</f>
        <v>0.203314048829786</v>
      </c>
      <c r="I528" s="51" t="n">
        <f aca="false">I527+matrix!$J$15*(S527-I527)*$B$1</f>
        <v>0.200077234058454</v>
      </c>
      <c r="J528" s="52" t="n">
        <f aca="false">J527+matrix!$K$15*(T527-J527)*$B$1</f>
        <v>0.199432453313375</v>
      </c>
      <c r="K528" s="53" t="n">
        <f aca="false">K527+matrix!$L$15*(U527-K527)*$B$1</f>
        <v>0.200077234058454</v>
      </c>
      <c r="L528" s="46" t="n">
        <f aca="false">matrix!$C$17*V528+matrix!$C$18*V528+IF(matrix!$C$19&gt;0,matrix!$C$19*V528/matrix!$C$20,0)+matrix!$C$21*(1/(1+EXP(-matrix!$C$22*(V528-matrix!$C546))))+matrix!$C$24*(((1/(1+EXP(-matrix!$C$25*(V528-matrix!$C$26))))-(1/(1+EXP(matrix!$C$25*matrix!$C$26))))*(1+EXP(-matrix!$C$25*matrix!$C$26)))</f>
        <v>0.32096355541693</v>
      </c>
      <c r="M528" s="46" t="n">
        <f aca="false">matrix!$D$17*W528+matrix!$D$18*W528+IF(matrix!$D$19&gt;0,matrix!$D$19*W528/matrix!$D$20,0)+matrix!$D$21*(1/(1+EXP(-matrix!$D$22*(W528-matrix!$D$23))))+matrix!$D$24*(((1/(1+EXP(-matrix!$D$25*(W528-matrix!$D$26))))-(1/(1+EXP(matrix!$D$25*matrix!$D$26))))*(1+EXP(-matrix!$D$25*matrix!$D$26)))</f>
        <v>0.320964706305722</v>
      </c>
      <c r="N528" s="46" t="n">
        <f aca="false">matrix!$E$17*X528+matrix!$E$18*X528+IF(matrix!$E$19&gt;0,matrix!$E$19*X528/matrix!$E$20,0)+matrix!$E$21*(1/(1+EXP(-matrix!$E$22*(X528-matrix!$E$23))))+matrix!$E$24*(((1/(1+EXP(-matrix!$E$25*(X528-matrix!$E$26))))-(1/(1+EXP(matrix!$E$25*matrix!$E$26))))*(1+EXP(-matrix!$E$25*matrix!$E$26)))</f>
        <v>0.32096355541693</v>
      </c>
      <c r="O528" s="46" t="n">
        <f aca="false">matrix!$F$17*Y528+matrix!$F$18*Y528+IF(matrix!$F$19&gt;0,matrix!$F$19*Y528/matrix!$F$20,0)+matrix!$F$21*(1/(1+EXP(-matrix!$F$22*(Y528-matrix!$F$23))))+matrix!$F$24*(((1/(1+EXP(-matrix!$F$25*(Y528-matrix!$F$26))))-(1/(1+EXP(matrix!$F$25*matrix!$F$26))))*(1+EXP(-matrix!$F$25*matrix!$F$26)))</f>
        <v>0.320970336523786</v>
      </c>
      <c r="P528" s="46" t="n">
        <f aca="false">matrix!$G$17*Z528+matrix!$G$18*Z528+IF(matrix!$G$19&gt;0,matrix!$G$19*Z528/matrix!$G$20,0)+matrix!$G$21*(1/(1+EXP(-matrix!$G$22*(Z528-matrix!$G$23))))+matrix!$G$24*(((1/(1+EXP(-matrix!$G$25*(Z528-matrix!$G$26))))-(1/(1+EXP(matrix!$G$25*matrix!$G$26))))*(1+EXP(-matrix!$G$25*matrix!$G$26)))</f>
        <v>0.320964706305722</v>
      </c>
      <c r="Q528" s="46" t="n">
        <f aca="false">matrix!$H$17*AA528+matrix!$H$18*AA528+IF(matrix!$H$19&gt;0,matrix!$H$19*AA528/matrix!$H$20,0)+matrix!$H$21*(1/(1+EXP(-matrix!$H$22*(AA528-matrix!$H$23))))+matrix!$H$24*(((1/(1+EXP(-matrix!$H$25*(AA528-matrix!$H$26))))-(1/(1+EXP(matrix!$H$25*matrix!$H$26))))*(1+EXP(-matrix!$H$25*matrix!$H$26)))</f>
        <v>0.224774088723452</v>
      </c>
      <c r="R528" s="46" t="n">
        <f aca="false">matrix!$I$17*AB528+matrix!$I$18*AB528+IF(matrix!$I$19&gt;0,matrix!$I$19*AB528/matrix!$I$20,0)+matrix!$I$21*(1/(1+EXP(-matrix!$I$22*(AB528-matrix!$I$23))))+matrix!$I$24*(((1/(1+EXP(-matrix!$I$25*(AB528-matrix!$I$26))))-(1/(1+EXP(matrix!$I$25*matrix!$I$26))))*(1+EXP(-matrix!$I$25*matrix!$I$26)))</f>
        <v>0.209461110973171</v>
      </c>
      <c r="S528" s="46" t="n">
        <f aca="false">matrix!$J$17*AC528+matrix!$J$18*AC528+IF(matrix!$J$19&gt;0,matrix!$J$19*AC528/matrix!$J$20,0)+matrix!$J$21*(1/(1+EXP(-matrix!$J$22*(AC528-matrix!$J$23))))+matrix!$J$24*(((1/(1+EXP(-matrix!$J$25*(AC528-matrix!$J$26))))-(1/(1+EXP(matrix!$J$25*matrix!$J$26))))*(1+EXP(-matrix!$J$25*matrix!$J$26)))</f>
        <v>0.206333152001599</v>
      </c>
      <c r="T528" s="46" t="n">
        <f aca="false">matrix!$K$17*AD528+matrix!$K$18*AD528+IF(matrix!$K$19&gt;0,matrix!$K$19*AD528/matrix!$K$20,0)+matrix!$K$21*(1/(1+EXP(-matrix!$K$22*(AD528-matrix!$K$23))))+matrix!$K$24*(((1/(1+EXP(-matrix!$K$25*(AD528-matrix!$K$26))))-(1/(1+EXP(matrix!$K$25*matrix!$K$26))))*(1+EXP(-matrix!$K$25*matrix!$K$26)))</f>
        <v>0.205739571394915</v>
      </c>
      <c r="U528" s="46" t="n">
        <f aca="false">matrix!$L$17*AE528+matrix!$L$18*AE528+IF(matrix!$L$19&gt;0,matrix!$L$19*AE528/matrix!$L$20,0)+matrix!$L$21*(1/(1+EXP(-matrix!$L$22*(AE528-matrix!$L$23))))+matrix!$L$24*(((1/(1+EXP(-matrix!$L$25*(AE528-matrix!$L$26))))-(1/(1+EXP(matrix!$L$25*matrix!$L$26))))*(1+EXP(-matrix!$L$25*matrix!$L$26)))</f>
        <v>0.206333152001599</v>
      </c>
      <c r="V528" s="46" t="n">
        <f aca="false">matrix!$C$4*B528+matrix!$C$5*C528+matrix!$C$6*D528+matrix!$C$7*E528+matrix!$C$8*F528+matrix!$C$9*G528+matrix!$C$10*H528+matrix!$C$11*I528+matrix!$C$12*J528+matrix!$C$13*K528</f>
        <v>0.962890666250791</v>
      </c>
      <c r="W528" s="46" t="n">
        <f aca="false">matrix!$D$4*B528+matrix!$D$5*C528+matrix!$D$6*D528+matrix!$D$7*E528+matrix!$D$8*F528+matrix!$D$9*G528+matrix!$D$10*H528+matrix!$D$11*I528+matrix!$D$12*J528+matrix!$D$13*K528</f>
        <v>0.962894118917165</v>
      </c>
      <c r="X528" s="46" t="n">
        <f aca="false">matrix!$E$4*B528+matrix!$E$5*C528+matrix!$E$6*D528+matrix!$E$7*E528+matrix!$E$8*F528+matrix!$E$9*G528+matrix!$E$10*H528+matrix!$E$11*I528+matrix!$E$12*J528+matrix!$E$13*K528</f>
        <v>0.962890666250791</v>
      </c>
      <c r="Y528" s="46" t="n">
        <f aca="false">matrix!$F$4*B528+matrix!$F$5*C528+matrix!$F$6*D528+matrix!$F$7*E528+matrix!$F$8*F528+matrix!$F$9*G528+matrix!$F$10*H528+matrix!$F$11*I528+matrix!$F$12*J528+matrix!$F$13*K528</f>
        <v>1.28388134609515</v>
      </c>
      <c r="Z528" s="46" t="n">
        <f aca="false">matrix!$G$4*B528+matrix!$G$5*C528+matrix!$G$6*D528+matrix!$G$7*E528+matrix!$G$8*F528+matrix!$G$9*G528+matrix!$G$10*H528+matrix!$G$11*I528+matrix!$G$12*J528+matrix!$G$13*K528</f>
        <v>0.962894118917165</v>
      </c>
      <c r="AA528" s="46" t="n">
        <f aca="false">matrix!$H$4*B528+matrix!$H$5*C528+matrix!$H$6*D528+matrix!$H$7*E528+matrix!$H$8*F528+matrix!$H$9*G528+matrix!$H$10*H528+matrix!$H$11*I528+matrix!$H$12*J528+matrix!$H$13*K528</f>
        <v>1.12387044361726</v>
      </c>
      <c r="AB528" s="46" t="n">
        <f aca="false">matrix!$I$4*B528+matrix!$I$5*C528+matrix!$I$6*D528+matrix!$I$7*E528+matrix!$I$8*F528+matrix!$I$9*G528+matrix!$I$10*H528+matrix!$I$11*I528+matrix!$I$12*J528+matrix!$I$13*K528</f>
        <v>0.418922221946343</v>
      </c>
      <c r="AC528" s="46" t="n">
        <f aca="false">matrix!$J$4*B528+matrix!$J$5*C528+matrix!$J$6*D528+matrix!$J$7*E528+matrix!$J$8*F528+matrix!$J$9*G528+matrix!$J$10*H528+matrix!$J$11*I528+matrix!$J$12*J528+matrix!$J$13*K528</f>
        <v>0.618999456004797</v>
      </c>
      <c r="AD528" s="46" t="n">
        <f aca="false">matrix!$K$4*B528+matrix!$K$5*C528+matrix!$K$6*D528+matrix!$K$7*E528+matrix!$K$8*F528+matrix!$K$9*G528+matrix!$K$10*H528+matrix!$K$11*I528+matrix!$K$12*J528+matrix!$K$13*K528</f>
        <v>0.822958285579662</v>
      </c>
      <c r="AE528" s="46" t="n">
        <f aca="false">matrix!$L$4*B528+matrix!$L$5*C528+matrix!$L$6*D528+matrix!$L$7*E528+matrix!$L$8*F528+matrix!$L$9*G528+matrix!$L$10*H528+matrix!$L$11*I528+matrix!$L$12*J528+matrix!$L$13*K528</f>
        <v>0.618999456004797</v>
      </c>
    </row>
    <row r="529" customFormat="false" ht="15" hidden="false" customHeight="false" outlineLevel="0" collapsed="false">
      <c r="A529" s="0" t="n">
        <f aca="false">A528+$B$1</f>
        <v>262</v>
      </c>
      <c r="B529" s="45" t="n">
        <f aca="false">B528+matrix!$C$15*(L528-B528)*$B$1</f>
        <v>0.321388572998364</v>
      </c>
      <c r="C529" s="46" t="n">
        <f aca="false">C528+matrix!$D$15*(M528-C528)*$B$1</f>
        <v>0.320968281594325</v>
      </c>
      <c r="D529" s="47" t="n">
        <f aca="false">D528+matrix!$E$15*(N528-D528)*$B$1</f>
        <v>0.320550004245671</v>
      </c>
      <c r="E529" s="46" t="n">
        <f aca="false">E528+matrix!$F$15*(O528-E528)*$B$1</f>
        <v>0.32095637378325</v>
      </c>
      <c r="F529" s="48" t="n">
        <f aca="false">F528+matrix!$G$15*(P528-F528)*$B$1</f>
        <v>0.320968281594325</v>
      </c>
      <c r="G529" s="49" t="n">
        <f aca="false">G528+matrix!$H$15*(Q528-G528)*$B$1</f>
        <v>0.220810848655589</v>
      </c>
      <c r="H529" s="50" t="n">
        <f aca="false">H528+matrix!$I$15*(R528-H528)*$B$1</f>
        <v>0.204850814365632</v>
      </c>
      <c r="I529" s="51" t="n">
        <f aca="false">I528+matrix!$J$15*(S528-I528)*$B$1</f>
        <v>0.201641213544241</v>
      </c>
      <c r="J529" s="52" t="n">
        <f aca="false">J528+matrix!$K$15*(T528-J528)*$B$1</f>
        <v>0.20100923283376</v>
      </c>
      <c r="K529" s="53" t="n">
        <f aca="false">K528+matrix!$L$15*(U528-K528)*$B$1</f>
        <v>0.201641213544241</v>
      </c>
      <c r="L529" s="46" t="n">
        <f aca="false">matrix!$C$17*V529+matrix!$C$18*V529+IF(matrix!$C$19&gt;0,matrix!$C$19*V529/matrix!$C$20,0)+matrix!$C$21*(1/(1+EXP(-matrix!$C$22*(V529-matrix!$C547))))+matrix!$C$24*(((1/(1+EXP(-matrix!$C$25*(V529-matrix!$C$26))))-(1/(1+EXP(matrix!$C$25*matrix!$C$26))))*(1+EXP(-matrix!$C$25*matrix!$C$26)))</f>
        <v>0.320964312323967</v>
      </c>
      <c r="M529" s="46" t="n">
        <f aca="false">matrix!$D$17*W529+matrix!$D$18*W529+IF(matrix!$D$19&gt;0,matrix!$D$19*W529/matrix!$D$20,0)+matrix!$D$21*(1/(1+EXP(-matrix!$D$22*(W529-matrix!$D$23))))+matrix!$D$24*(((1/(1+EXP(-matrix!$D$25*(W529-matrix!$D$26))))-(1/(1+EXP(matrix!$D$25*matrix!$D$26))))*(1+EXP(-matrix!$D$25*matrix!$D$26)))</f>
        <v>0.320964983675762</v>
      </c>
      <c r="N529" s="46" t="n">
        <f aca="false">matrix!$E$17*X529+matrix!$E$18*X529+IF(matrix!$E$19&gt;0,matrix!$E$19*X529/matrix!$E$20,0)+matrix!$E$21*(1/(1+EXP(-matrix!$E$22*(X529-matrix!$E$23))))+matrix!$E$24*(((1/(1+EXP(-matrix!$E$25*(X529-matrix!$E$26))))-(1/(1+EXP(matrix!$E$25*matrix!$E$26))))*(1+EXP(-matrix!$E$25*matrix!$E$26)))</f>
        <v>0.320964312323967</v>
      </c>
      <c r="O529" s="46" t="n">
        <f aca="false">matrix!$F$17*Y529+matrix!$F$18*Y529+IF(matrix!$F$19&gt;0,matrix!$F$19*Y529/matrix!$F$20,0)+matrix!$F$21*(1/(1+EXP(-matrix!$F$22*(Y529-matrix!$F$23))))+matrix!$F$24*(((1/(1+EXP(-matrix!$F$25*(Y529-matrix!$F$26))))-(1/(1+EXP(matrix!$F$25*matrix!$F$26))))*(1+EXP(-matrix!$F$25*matrix!$F$26)))</f>
        <v>0.320968785108171</v>
      </c>
      <c r="P529" s="46" t="n">
        <f aca="false">matrix!$G$17*Z529+matrix!$G$18*Z529+IF(matrix!$G$19&gt;0,matrix!$G$19*Z529/matrix!$G$20,0)+matrix!$G$21*(1/(1+EXP(-matrix!$G$22*(Z529-matrix!$G$23))))+matrix!$G$24*(((1/(1+EXP(-matrix!$G$25*(Z529-matrix!$G$26))))-(1/(1+EXP(matrix!$G$25*matrix!$G$26))))*(1+EXP(-matrix!$G$25*matrix!$G$26)))</f>
        <v>0.320964983675762</v>
      </c>
      <c r="Q529" s="46" t="n">
        <f aca="false">matrix!$H$17*AA529+matrix!$H$18*AA529+IF(matrix!$H$19&gt;0,matrix!$H$19*AA529/matrix!$H$20,0)+matrix!$H$21*(1/(1+EXP(-matrix!$H$22*(AA529-matrix!$H$23))))+matrix!$H$24*(((1/(1+EXP(-matrix!$H$25*(AA529-matrix!$H$26))))-(1/(1+EXP(matrix!$H$25*matrix!$H$26))))*(1+EXP(-matrix!$H$25*matrix!$H$26)))</f>
        <v>0.22602215117644</v>
      </c>
      <c r="R529" s="46" t="n">
        <f aca="false">matrix!$I$17*AB529+matrix!$I$18*AB529+IF(matrix!$I$19&gt;0,matrix!$I$19*AB529/matrix!$I$20,0)+matrix!$I$21*(1/(1+EXP(-matrix!$I$22*(AB529-matrix!$I$23))))+matrix!$I$24*(((1/(1+EXP(-matrix!$I$25*(AB529-matrix!$I$26))))-(1/(1+EXP(matrix!$I$25*matrix!$I$26))))*(1+EXP(-matrix!$I$25*matrix!$I$26)))</f>
        <v>0.210910040744675</v>
      </c>
      <c r="S529" s="46" t="n">
        <f aca="false">matrix!$J$17*AC529+matrix!$J$18*AC529+IF(matrix!$J$19&gt;0,matrix!$J$19*AC529/matrix!$J$20,0)+matrix!$J$21*(1/(1+EXP(-matrix!$J$22*(AC529-matrix!$J$23))))+matrix!$J$24*(((1/(1+EXP(-matrix!$J$25*(AC529-matrix!$J$26))))-(1/(1+EXP(matrix!$J$25*matrix!$J$26))))*(1+EXP(-matrix!$J$25*matrix!$J$26)))</f>
        <v>0.207820431677863</v>
      </c>
      <c r="T529" s="46" t="n">
        <f aca="false">matrix!$K$17*AD529+matrix!$K$18*AD529+IF(matrix!$K$19&gt;0,matrix!$K$19*AD529/matrix!$K$20,0)+matrix!$K$21*(1/(1+EXP(-matrix!$K$22*(AD529-matrix!$K$23))))+matrix!$K$24*(((1/(1+EXP(-matrix!$K$25*(AD529-matrix!$K$26))))-(1/(1+EXP(matrix!$K$25*matrix!$K$26))))*(1+EXP(-matrix!$K$25*matrix!$K$26)))</f>
        <v>0.207236022527426</v>
      </c>
      <c r="U529" s="46" t="n">
        <f aca="false">matrix!$L$17*AE529+matrix!$L$18*AE529+IF(matrix!$L$19&gt;0,matrix!$L$19*AE529/matrix!$L$20,0)+matrix!$L$21*(1/(1+EXP(-matrix!$L$22*(AE529-matrix!$L$23))))+matrix!$L$24*(((1/(1+EXP(-matrix!$L$25*(AE529-matrix!$L$26))))-(1/(1+EXP(matrix!$L$25*matrix!$L$26))))*(1+EXP(-matrix!$L$25*matrix!$L$26)))</f>
        <v>0.207820431677863</v>
      </c>
      <c r="V529" s="46" t="n">
        <f aca="false">matrix!$C$4*B529+matrix!$C$5*C529+matrix!$C$6*D529+matrix!$C$7*E529+matrix!$C$8*F529+matrix!$C$9*G529+matrix!$C$10*H529+matrix!$C$11*I529+matrix!$C$12*J529+matrix!$C$13*K529</f>
        <v>0.9628929369719</v>
      </c>
      <c r="W529" s="46" t="n">
        <f aca="false">matrix!$D$4*B529+matrix!$D$5*C529+matrix!$D$6*D529+matrix!$D$7*E529+matrix!$D$8*F529+matrix!$D$9*G529+matrix!$D$10*H529+matrix!$D$11*I529+matrix!$D$12*J529+matrix!$D$13*K529</f>
        <v>0.962894951027286</v>
      </c>
      <c r="X529" s="46" t="n">
        <f aca="false">matrix!$E$4*B529+matrix!$E$5*C529+matrix!$E$6*D529+matrix!$E$7*E529+matrix!$E$8*F529+matrix!$E$9*G529+matrix!$E$10*H529+matrix!$E$11*I529+matrix!$E$12*J529+matrix!$E$13*K529</f>
        <v>0.9628929369719</v>
      </c>
      <c r="Y529" s="46" t="n">
        <f aca="false">matrix!$F$4*B529+matrix!$F$5*C529+matrix!$F$6*D529+matrix!$F$7*E529+matrix!$F$8*F529+matrix!$F$9*G529+matrix!$F$10*H529+matrix!$F$11*I529+matrix!$F$12*J529+matrix!$F$13*K529</f>
        <v>1.28387514043269</v>
      </c>
      <c r="Z529" s="46" t="n">
        <f aca="false">matrix!$G$4*B529+matrix!$G$5*C529+matrix!$G$6*D529+matrix!$G$7*E529+matrix!$G$8*F529+matrix!$G$9*G529+matrix!$G$10*H529+matrix!$G$11*I529+matrix!$G$12*J529+matrix!$G$13*K529</f>
        <v>0.962894951027286</v>
      </c>
      <c r="AA529" s="46" t="n">
        <f aca="false">matrix!$H$4*B529+matrix!$H$5*C529+matrix!$H$6*D529+matrix!$H$7*E529+matrix!$H$8*F529+matrix!$H$9*G529+matrix!$H$10*H529+matrix!$H$11*I529+matrix!$H$12*J529+matrix!$H$13*K529</f>
        <v>1.1301107558822</v>
      </c>
      <c r="AB529" s="46" t="n">
        <f aca="false">matrix!$I$4*B529+matrix!$I$5*C529+matrix!$I$6*D529+matrix!$I$7*E529+matrix!$I$8*F529+matrix!$I$9*G529+matrix!$I$10*H529+matrix!$I$11*I529+matrix!$I$12*J529+matrix!$I$13*K529</f>
        <v>0.421820081489349</v>
      </c>
      <c r="AC529" s="46" t="n">
        <f aca="false">matrix!$J$4*B529+matrix!$J$5*C529+matrix!$J$6*D529+matrix!$J$7*E529+matrix!$J$8*F529+matrix!$J$9*G529+matrix!$J$10*H529+matrix!$J$11*I529+matrix!$J$12*J529+matrix!$J$13*K529</f>
        <v>0.62346129503359</v>
      </c>
      <c r="AD529" s="46" t="n">
        <f aca="false">matrix!$K$4*B529+matrix!$K$5*C529+matrix!$K$6*D529+matrix!$K$7*E529+matrix!$K$8*F529+matrix!$K$9*G529+matrix!$K$10*H529+matrix!$K$11*I529+matrix!$K$12*J529+matrix!$K$13*K529</f>
        <v>0.828944090109702</v>
      </c>
      <c r="AE529" s="46" t="n">
        <f aca="false">matrix!$L$4*B529+matrix!$L$5*C529+matrix!$L$6*D529+matrix!$L$7*E529+matrix!$L$8*F529+matrix!$L$9*G529+matrix!$L$10*H529+matrix!$L$11*I529+matrix!$L$12*J529+matrix!$L$13*K529</f>
        <v>0.62346129503359</v>
      </c>
    </row>
    <row r="530" customFormat="false" ht="15" hidden="false" customHeight="false" outlineLevel="0" collapsed="false">
      <c r="A530" s="0" t="n">
        <f aca="false">A529+$B$1</f>
        <v>262.5</v>
      </c>
      <c r="B530" s="45" t="n">
        <f aca="false">B529+matrix!$C$15*(L529-B529)*$B$1</f>
        <v>0.321282507829765</v>
      </c>
      <c r="C530" s="46" t="n">
        <f aca="false">C529+matrix!$D$15*(M529-C529)*$B$1</f>
        <v>0.320967457114684</v>
      </c>
      <c r="D530" s="47" t="n">
        <f aca="false">D529+matrix!$E$15*(N529-D529)*$B$1</f>
        <v>0.320653581265245</v>
      </c>
      <c r="E530" s="46" t="n">
        <f aca="false">E529+matrix!$F$15*(O529-E529)*$B$1</f>
        <v>0.320959476614481</v>
      </c>
      <c r="F530" s="48" t="n">
        <f aca="false">F529+matrix!$G$15*(P529-F529)*$B$1</f>
        <v>0.320967457114684</v>
      </c>
      <c r="G530" s="49" t="n">
        <f aca="false">G529+matrix!$H$15*(Q529-G529)*$B$1</f>
        <v>0.222113674285802</v>
      </c>
      <c r="H530" s="50" t="n">
        <f aca="false">H529+matrix!$I$15*(R529-H529)*$B$1</f>
        <v>0.206365620960393</v>
      </c>
      <c r="I530" s="51" t="n">
        <f aca="false">I529+matrix!$J$15*(S529-I529)*$B$1</f>
        <v>0.203186018077646</v>
      </c>
      <c r="J530" s="52" t="n">
        <f aca="false">J529+matrix!$K$15*(T529-J529)*$B$1</f>
        <v>0.202565930257177</v>
      </c>
      <c r="K530" s="53" t="n">
        <f aca="false">K529+matrix!$L$15*(U529-K529)*$B$1</f>
        <v>0.203186018077646</v>
      </c>
      <c r="L530" s="46" t="n">
        <f aca="false">matrix!$C$17*V530+matrix!$C$18*V530+IF(matrix!$C$19&gt;0,matrix!$C$19*V530/matrix!$C$20,0)+matrix!$C$21*(1/(1+EXP(-matrix!$C$22*(V530-matrix!$C548))))+matrix!$C$24*(((1/(1+EXP(-matrix!$C$25*(V530-matrix!$C$26))))-(1/(1+EXP(matrix!$C$25*matrix!$C$26))))*(1+EXP(-matrix!$C$25*matrix!$C$26)))</f>
        <v>0.32096479694795</v>
      </c>
      <c r="M530" s="46" t="n">
        <f aca="false">matrix!$D$17*W530+matrix!$D$18*W530+IF(matrix!$D$19&gt;0,matrix!$D$19*W530/matrix!$D$20,0)+matrix!$D$21*(1/(1+EXP(-matrix!$D$22*(W530-matrix!$D$23))))+matrix!$D$24*(((1/(1+EXP(-matrix!$D$25*(W530-matrix!$D$26))))-(1/(1+EXP(matrix!$D$25*matrix!$D$26))))*(1+EXP(-matrix!$D$25*matrix!$D$26)))</f>
        <v>0.32096518856983</v>
      </c>
      <c r="N530" s="46" t="n">
        <f aca="false">matrix!$E$17*X530+matrix!$E$18*X530+IF(matrix!$E$19&gt;0,matrix!$E$19*X530/matrix!$E$20,0)+matrix!$E$21*(1/(1+EXP(-matrix!$E$22*(X530-matrix!$E$23))))+matrix!$E$24*(((1/(1+EXP(-matrix!$E$25*(X530-matrix!$E$26))))-(1/(1+EXP(matrix!$E$25*matrix!$E$26))))*(1+EXP(-matrix!$E$25*matrix!$E$26)))</f>
        <v>0.32096479694795</v>
      </c>
      <c r="O530" s="46" t="n">
        <f aca="false">matrix!$F$17*Y530+matrix!$F$18*Y530+IF(matrix!$F$19&gt;0,matrix!$F$19*Y530/matrix!$F$20,0)+matrix!$F$21*(1/(1+EXP(-matrix!$F$22*(Y530-matrix!$F$23))))+matrix!$F$24*(((1/(1+EXP(-matrix!$F$25*(Y530-matrix!$F$26))))-(1/(1+EXP(matrix!$F$25*matrix!$F$26))))*(1+EXP(-matrix!$F$25*matrix!$F$26)))</f>
        <v>0.320967750831095</v>
      </c>
      <c r="P530" s="46" t="n">
        <f aca="false">matrix!$G$17*Z530+matrix!$G$18*Z530+IF(matrix!$G$19&gt;0,matrix!$G$19*Z530/matrix!$G$20,0)+matrix!$G$21*(1/(1+EXP(-matrix!$G$22*(Z530-matrix!$G$23))))+matrix!$G$24*(((1/(1+EXP(-matrix!$G$25*(Z530-matrix!$G$26))))-(1/(1+EXP(matrix!$G$25*matrix!$G$26))))*(1+EXP(-matrix!$G$25*matrix!$G$26)))</f>
        <v>0.32096518856983</v>
      </c>
      <c r="Q530" s="46" t="n">
        <f aca="false">matrix!$H$17*AA530+matrix!$H$18*AA530+IF(matrix!$H$19&gt;0,matrix!$H$19*AA530/matrix!$H$20,0)+matrix!$H$21*(1/(1+EXP(-matrix!$H$22*(AA530-matrix!$H$23))))+matrix!$H$24*(((1/(1+EXP(-matrix!$H$25*(AA530-matrix!$H$26))))-(1/(1+EXP(matrix!$H$25*matrix!$H$26))))*(1+EXP(-matrix!$H$25*matrix!$H$26)))</f>
        <v>0.227254208897509</v>
      </c>
      <c r="R530" s="46" t="n">
        <f aca="false">matrix!$I$17*AB530+matrix!$I$18*AB530+IF(matrix!$I$19&gt;0,matrix!$I$19*AB530/matrix!$I$20,0)+matrix!$I$21*(1/(1+EXP(-matrix!$I$22*(AB530-matrix!$I$23))))+matrix!$I$24*(((1/(1+EXP(-matrix!$I$25*(AB530-matrix!$I$26))))-(1/(1+EXP(matrix!$I$25*matrix!$I$26))))*(1+EXP(-matrix!$I$25*matrix!$I$26)))</f>
        <v>0.212339802271489</v>
      </c>
      <c r="S530" s="46" t="n">
        <f aca="false">matrix!$J$17*AC530+matrix!$J$18*AC530+IF(matrix!$J$19&gt;0,matrix!$J$19*AC530/matrix!$J$20,0)+matrix!$J$21*(1/(1+EXP(-matrix!$J$22*(AC530-matrix!$J$23))))+matrix!$J$24*(((1/(1+EXP(-matrix!$J$25*(AC530-matrix!$J$26))))-(1/(1+EXP(matrix!$J$25*matrix!$J$26))))*(1+EXP(-matrix!$J$25*matrix!$J$26)))</f>
        <v>0.209288540873541</v>
      </c>
      <c r="T530" s="46" t="n">
        <f aca="false">matrix!$K$17*AD530+matrix!$K$18*AD530+IF(matrix!$K$19&gt;0,matrix!$K$19*AD530/matrix!$K$20,0)+matrix!$K$21*(1/(1+EXP(-matrix!$K$22*(AD530-matrix!$K$23))))+matrix!$K$24*(((1/(1+EXP(-matrix!$K$25*(AD530-matrix!$K$26))))-(1/(1+EXP(matrix!$K$25*matrix!$K$26))))*(1+EXP(-matrix!$K$25*matrix!$K$26)))</f>
        <v>0.208712832850372</v>
      </c>
      <c r="U530" s="46" t="n">
        <f aca="false">matrix!$L$17*AE530+matrix!$L$18*AE530+IF(matrix!$L$19&gt;0,matrix!$L$19*AE530/matrix!$L$20,0)+matrix!$L$21*(1/(1+EXP(-matrix!$L$22*(AE530-matrix!$L$23))))+matrix!$L$24*(((1/(1+EXP(-matrix!$L$25*(AE530-matrix!$L$26))))-(1/(1+EXP(matrix!$L$25*matrix!$L$26))))*(1+EXP(-matrix!$L$25*matrix!$L$26)))</f>
        <v>0.209288540873542</v>
      </c>
      <c r="V530" s="46" t="n">
        <f aca="false">matrix!$C$4*B530+matrix!$C$5*C530+matrix!$C$6*D530+matrix!$C$7*E530+matrix!$C$8*F530+matrix!$C$9*G530+matrix!$C$10*H530+matrix!$C$11*I530+matrix!$C$12*J530+matrix!$C$13*K530</f>
        <v>0.962894390843849</v>
      </c>
      <c r="W530" s="46" t="n">
        <f aca="false">matrix!$D$4*B530+matrix!$D$5*C530+matrix!$D$6*D530+matrix!$D$7*E530+matrix!$D$8*F530+matrix!$D$9*G530+matrix!$D$10*H530+matrix!$D$11*I530+matrix!$D$12*J530+matrix!$D$13*K530</f>
        <v>0.96289556570949</v>
      </c>
      <c r="X530" s="46" t="n">
        <f aca="false">matrix!$E$4*B530+matrix!$E$5*C530+matrix!$E$6*D530+matrix!$E$7*E530+matrix!$E$8*F530+matrix!$E$9*G530+matrix!$E$10*H530+matrix!$E$11*I530+matrix!$E$12*J530+matrix!$E$13*K530</f>
        <v>0.962894390843849</v>
      </c>
      <c r="Y530" s="46" t="n">
        <f aca="false">matrix!$F$4*B530+matrix!$F$5*C530+matrix!$F$6*D530+matrix!$F$7*E530+matrix!$F$8*F530+matrix!$F$9*G530+matrix!$F$10*H530+matrix!$F$11*I530+matrix!$F$12*J530+matrix!$F$13*K530</f>
        <v>1.28387100332438</v>
      </c>
      <c r="Z530" s="46" t="n">
        <f aca="false">matrix!$G$4*B530+matrix!$G$5*C530+matrix!$G$6*D530+matrix!$G$7*E530+matrix!$G$8*F530+matrix!$G$9*G530+matrix!$G$10*H530+matrix!$G$11*I530+matrix!$G$12*J530+matrix!$G$13*K530</f>
        <v>0.96289556570949</v>
      </c>
      <c r="AA530" s="46" t="n">
        <f aca="false">matrix!$H$4*B530+matrix!$H$5*C530+matrix!$H$6*D530+matrix!$H$7*E530+matrix!$H$8*F530+matrix!$H$9*G530+matrix!$H$10*H530+matrix!$H$11*I530+matrix!$H$12*J530+matrix!$H$13*K530</f>
        <v>1.13627104448755</v>
      </c>
      <c r="AB530" s="46" t="n">
        <f aca="false">matrix!$I$4*B530+matrix!$I$5*C530+matrix!$I$6*D530+matrix!$I$7*E530+matrix!$I$8*F530+matrix!$I$9*G530+matrix!$I$10*H530+matrix!$I$11*I530+matrix!$I$12*J530+matrix!$I$13*K530</f>
        <v>0.424679604542978</v>
      </c>
      <c r="AC530" s="46" t="n">
        <f aca="false">matrix!$J$4*B530+matrix!$J$5*C530+matrix!$J$6*D530+matrix!$J$7*E530+matrix!$J$8*F530+matrix!$J$9*G530+matrix!$J$10*H530+matrix!$J$11*I530+matrix!$J$12*J530+matrix!$J$13*K530</f>
        <v>0.627865622620624</v>
      </c>
      <c r="AD530" s="46" t="n">
        <f aca="false">matrix!$K$4*B530+matrix!$K$5*C530+matrix!$K$6*D530+matrix!$K$7*E530+matrix!$K$8*F530+matrix!$K$9*G530+matrix!$K$10*H530+matrix!$K$11*I530+matrix!$K$12*J530+matrix!$K$13*K530</f>
        <v>0.834851331401487</v>
      </c>
      <c r="AE530" s="46" t="n">
        <f aca="false">matrix!$L$4*B530+matrix!$L$5*C530+matrix!$L$6*D530+matrix!$L$7*E530+matrix!$L$8*F530+matrix!$L$9*G530+matrix!$L$10*H530+matrix!$L$11*I530+matrix!$L$12*J530+matrix!$L$13*K530</f>
        <v>0.627865622620624</v>
      </c>
    </row>
    <row r="531" customFormat="false" ht="15" hidden="false" customHeight="false" outlineLevel="0" collapsed="false">
      <c r="A531" s="0" t="n">
        <f aca="false">A530+$B$1</f>
        <v>263</v>
      </c>
      <c r="B531" s="45" t="n">
        <f aca="false">B530+matrix!$C$15*(L530-B530)*$B$1</f>
        <v>0.321203080109311</v>
      </c>
      <c r="C531" s="46" t="n">
        <f aca="false">C530+matrix!$D$15*(M530-C530)*$B$1</f>
        <v>0.320966889978471</v>
      </c>
      <c r="D531" s="47" t="n">
        <f aca="false">D530+matrix!$E$15*(N530-D530)*$B$1</f>
        <v>0.320731385185921</v>
      </c>
      <c r="E531" s="46" t="n">
        <f aca="false">E530+matrix!$F$15*(O530-E530)*$B$1</f>
        <v>0.320961545168634</v>
      </c>
      <c r="F531" s="48" t="n">
        <f aca="false">F530+matrix!$G$15*(P530-F530)*$B$1</f>
        <v>0.320966889978471</v>
      </c>
      <c r="G531" s="49" t="n">
        <f aca="false">G530+matrix!$H$15*(Q530-G530)*$B$1</f>
        <v>0.223398807938728</v>
      </c>
      <c r="H531" s="50" t="n">
        <f aca="false">H530+matrix!$I$15*(R530-H530)*$B$1</f>
        <v>0.207859166288167</v>
      </c>
      <c r="I531" s="51" t="n">
        <f aca="false">I530+matrix!$J$15*(S530-I530)*$B$1</f>
        <v>0.20471164877662</v>
      </c>
      <c r="J531" s="52" t="n">
        <f aca="false">J530+matrix!$K$15*(T530-J530)*$B$1</f>
        <v>0.204102655905475</v>
      </c>
      <c r="K531" s="53" t="n">
        <f aca="false">K530+matrix!$L$15*(U530-K530)*$B$1</f>
        <v>0.20471164877662</v>
      </c>
      <c r="L531" s="46" t="n">
        <f aca="false">matrix!$C$17*V531+matrix!$C$18*V531+IF(matrix!$C$19&gt;0,matrix!$C$19*V531/matrix!$C$20,0)+matrix!$C$21*(1/(1+EXP(-matrix!$C$22*(V531-matrix!$C549))))+matrix!$C$24*(((1/(1+EXP(-matrix!$C$25*(V531-matrix!$C$26))))-(1/(1+EXP(matrix!$C$25*matrix!$C$26))))*(1+EXP(-matrix!$C$25*matrix!$C$26)))</f>
        <v>0.320965108375192</v>
      </c>
      <c r="M531" s="46" t="n">
        <f aca="false">matrix!$D$17*W531+matrix!$D$18*W531+IF(matrix!$D$19&gt;0,matrix!$D$19*W531/matrix!$D$20,0)+matrix!$D$21*(1/(1+EXP(-matrix!$D$22*(W531-matrix!$D$23))))+matrix!$D$24*(((1/(1+EXP(-matrix!$D$25*(W531-matrix!$D$26))))-(1/(1+EXP(matrix!$D$25*matrix!$D$26))))*(1+EXP(-matrix!$D$25*matrix!$D$26)))</f>
        <v>0.320965336821289</v>
      </c>
      <c r="N531" s="46" t="n">
        <f aca="false">matrix!$E$17*X531+matrix!$E$18*X531+IF(matrix!$E$19&gt;0,matrix!$E$19*X531/matrix!$E$20,0)+matrix!$E$21*(1/(1+EXP(-matrix!$E$22*(X531-matrix!$E$23))))+matrix!$E$24*(((1/(1+EXP(-matrix!$E$25*(X531-matrix!$E$26))))-(1/(1+EXP(matrix!$E$25*matrix!$E$26))))*(1+EXP(-matrix!$E$25*matrix!$E$26)))</f>
        <v>0.320965108375192</v>
      </c>
      <c r="O531" s="46" t="n">
        <f aca="false">matrix!$F$17*Y531+matrix!$F$18*Y531+IF(matrix!$F$19&gt;0,matrix!$F$19*Y531/matrix!$F$20,0)+matrix!$F$21*(1/(1+EXP(-matrix!$F$22*(Y531-matrix!$F$23))))+matrix!$F$24*(((1/(1+EXP(-matrix!$F$25*(Y531-matrix!$F$26))))-(1/(1+EXP(matrix!$F$25*matrix!$F$26))))*(1+EXP(-matrix!$F$25*matrix!$F$26)))</f>
        <v>0.320967061313043</v>
      </c>
      <c r="P531" s="46" t="n">
        <f aca="false">matrix!$G$17*Z531+matrix!$G$18*Z531+IF(matrix!$G$19&gt;0,matrix!$G$19*Z531/matrix!$G$20,0)+matrix!$G$21*(1/(1+EXP(-matrix!$G$22*(Z531-matrix!$G$23))))+matrix!$G$24*(((1/(1+EXP(-matrix!$G$25*(Z531-matrix!$G$26))))-(1/(1+EXP(matrix!$G$25*matrix!$G$26))))*(1+EXP(-matrix!$G$25*matrix!$G$26)))</f>
        <v>0.320965336821289</v>
      </c>
      <c r="Q531" s="46" t="n">
        <f aca="false">matrix!$H$17*AA531+matrix!$H$18*AA531+IF(matrix!$H$19&gt;0,matrix!$H$19*AA531/matrix!$H$20,0)+matrix!$H$21*(1/(1+EXP(-matrix!$H$22*(AA531-matrix!$H$23))))+matrix!$H$24*(((1/(1+EXP(-matrix!$H$25*(AA531-matrix!$H$26))))-(1/(1+EXP(matrix!$H$25*matrix!$H$26))))*(1+EXP(-matrix!$H$25*matrix!$H$26)))</f>
        <v>0.228470401945071</v>
      </c>
      <c r="R531" s="46" t="n">
        <f aca="false">matrix!$I$17*AB531+matrix!$I$18*AB531+IF(matrix!$I$19&gt;0,matrix!$I$19*AB531/matrix!$I$20,0)+matrix!$I$21*(1/(1+EXP(-matrix!$I$22*(AB531-matrix!$I$23))))+matrix!$I$24*(((1/(1+EXP(-matrix!$I$25*(AB531-matrix!$I$26))))-(1/(1+EXP(matrix!$I$25*matrix!$I$26))))*(1+EXP(-matrix!$I$25*matrix!$I$26)))</f>
        <v>0.213750731922102</v>
      </c>
      <c r="S531" s="46" t="n">
        <f aca="false">matrix!$J$17*AC531+matrix!$J$18*AC531+IF(matrix!$J$19&gt;0,matrix!$J$19*AC531/matrix!$J$20,0)+matrix!$J$21*(1/(1+EXP(-matrix!$J$22*(AC531-matrix!$J$23))))+matrix!$J$24*(((1/(1+EXP(-matrix!$J$25*(AC531-matrix!$J$26))))-(1/(1+EXP(matrix!$J$25*matrix!$J$26))))*(1+EXP(-matrix!$J$25*matrix!$J$26)))</f>
        <v>0.210737704206941</v>
      </c>
      <c r="T531" s="46" t="n">
        <f aca="false">matrix!$K$17*AD531+matrix!$K$18*AD531+IF(matrix!$K$19&gt;0,matrix!$K$19*AD531/matrix!$K$20,0)+matrix!$K$21*(1/(1+EXP(-matrix!$K$22*(AD531-matrix!$K$23))))+matrix!$K$24*(((1/(1+EXP(-matrix!$K$25*(AD531-matrix!$K$26))))-(1/(1+EXP(matrix!$K$25*matrix!$K$26))))*(1+EXP(-matrix!$K$25*matrix!$K$26)))</f>
        <v>0.210170317945034</v>
      </c>
      <c r="U531" s="46" t="n">
        <f aca="false">matrix!$L$17*AE531+matrix!$L$18*AE531+IF(matrix!$L$19&gt;0,matrix!$L$19*AE531/matrix!$L$20,0)+matrix!$L$21*(1/(1+EXP(-matrix!$L$22*(AE531-matrix!$L$23))))+matrix!$L$24*(((1/(1+EXP(-matrix!$L$25*(AE531-matrix!$L$26))))-(1/(1+EXP(matrix!$L$25*matrix!$L$26))))*(1+EXP(-matrix!$L$25*matrix!$L$26)))</f>
        <v>0.210737704206941</v>
      </c>
      <c r="V531" s="46" t="n">
        <f aca="false">matrix!$C$4*B531+matrix!$C$5*C531+matrix!$C$6*D531+matrix!$C$7*E531+matrix!$C$8*F531+matrix!$C$9*G531+matrix!$C$10*H531+matrix!$C$11*I531+matrix!$C$12*J531+matrix!$C$13*K531</f>
        <v>0.962895325125576</v>
      </c>
      <c r="W531" s="46" t="n">
        <f aca="false">matrix!$D$4*B531+matrix!$D$5*C531+matrix!$D$6*D531+matrix!$D$7*E531+matrix!$D$8*F531+matrix!$D$9*G531+matrix!$D$10*H531+matrix!$D$11*I531+matrix!$D$12*J531+matrix!$D$13*K531</f>
        <v>0.962896010463866</v>
      </c>
      <c r="X531" s="46" t="n">
        <f aca="false">matrix!$E$4*B531+matrix!$E$5*C531+matrix!$E$6*D531+matrix!$E$7*E531+matrix!$E$8*F531+matrix!$E$9*G531+matrix!$E$10*H531+matrix!$E$11*I531+matrix!$E$12*J531+matrix!$E$13*K531</f>
        <v>0.962895325125576</v>
      </c>
      <c r="Y531" s="46" t="n">
        <f aca="false">matrix!$F$4*B531+matrix!$F$5*C531+matrix!$F$6*D531+matrix!$F$7*E531+matrix!$F$8*F531+matrix!$F$9*G531+matrix!$F$10*H531+matrix!$F$11*I531+matrix!$F$12*J531+matrix!$F$13*K531</f>
        <v>1.28386824525217</v>
      </c>
      <c r="Z531" s="46" t="n">
        <f aca="false">matrix!$G$4*B531+matrix!$G$5*C531+matrix!$G$6*D531+matrix!$G$7*E531+matrix!$G$8*F531+matrix!$G$9*G531+matrix!$G$10*H531+matrix!$G$11*I531+matrix!$G$12*J531+matrix!$G$13*K531</f>
        <v>0.962896010463866</v>
      </c>
      <c r="AA531" s="46" t="n">
        <f aca="false">matrix!$H$4*B531+matrix!$H$5*C531+matrix!$H$6*D531+matrix!$H$7*E531+matrix!$H$8*F531+matrix!$H$9*G531+matrix!$H$10*H531+matrix!$H$11*I531+matrix!$H$12*J531+matrix!$H$13*K531</f>
        <v>1.14235200972535</v>
      </c>
      <c r="AB531" s="46" t="n">
        <f aca="false">matrix!$I$4*B531+matrix!$I$5*C531+matrix!$I$6*D531+matrix!$I$7*E531+matrix!$I$8*F531+matrix!$I$9*G531+matrix!$I$10*H531+matrix!$I$11*I531+matrix!$I$12*J531+matrix!$I$13*K531</f>
        <v>0.427501463844204</v>
      </c>
      <c r="AC531" s="46" t="n">
        <f aca="false">matrix!$J$4*B531+matrix!$J$5*C531+matrix!$J$6*D531+matrix!$J$7*E531+matrix!$J$8*F531+matrix!$J$9*G531+matrix!$J$10*H531+matrix!$J$11*I531+matrix!$J$12*J531+matrix!$J$13*K531</f>
        <v>0.632213112620824</v>
      </c>
      <c r="AD531" s="46" t="n">
        <f aca="false">matrix!$K$4*B531+matrix!$K$5*C531+matrix!$K$6*D531+matrix!$K$7*E531+matrix!$K$8*F531+matrix!$K$9*G531+matrix!$K$10*H531+matrix!$K$11*I531+matrix!$K$12*J531+matrix!$K$13*K531</f>
        <v>0.840681271780135</v>
      </c>
      <c r="AE531" s="46" t="n">
        <f aca="false">matrix!$L$4*B531+matrix!$L$5*C531+matrix!$L$6*D531+matrix!$L$7*E531+matrix!$L$8*F531+matrix!$L$9*G531+matrix!$L$10*H531+matrix!$L$11*I531+matrix!$L$12*J531+matrix!$L$13*K531</f>
        <v>0.632213112620824</v>
      </c>
    </row>
    <row r="532" customFormat="false" ht="15" hidden="false" customHeight="false" outlineLevel="0" collapsed="false">
      <c r="A532" s="0" t="n">
        <f aca="false">A531+$B$1</f>
        <v>263.5</v>
      </c>
      <c r="B532" s="45" t="n">
        <f aca="false">B531+matrix!$C$15*(L531-B531)*$B$1</f>
        <v>0.321143587175781</v>
      </c>
      <c r="C532" s="46" t="n">
        <f aca="false">C531+matrix!$D$15*(M531-C531)*$B$1</f>
        <v>0.320966501689175</v>
      </c>
      <c r="D532" s="47" t="n">
        <f aca="false">D531+matrix!$E$15*(N531-D531)*$B$1</f>
        <v>0.320789815983239</v>
      </c>
      <c r="E532" s="46" t="n">
        <f aca="false">E531+matrix!$F$15*(O531-E531)*$B$1</f>
        <v>0.320962924204736</v>
      </c>
      <c r="F532" s="48" t="n">
        <f aca="false">F531+matrix!$G$15*(P531-F531)*$B$1</f>
        <v>0.320966501689175</v>
      </c>
      <c r="G532" s="49" t="n">
        <f aca="false">G531+matrix!$H$15*(Q531-G531)*$B$1</f>
        <v>0.224666706440314</v>
      </c>
      <c r="H532" s="50" t="n">
        <f aca="false">H531+matrix!$I$15*(R531-H531)*$B$1</f>
        <v>0.209332057696651</v>
      </c>
      <c r="I532" s="51" t="n">
        <f aca="false">I531+matrix!$J$15*(S531-I531)*$B$1</f>
        <v>0.2062181626342</v>
      </c>
      <c r="J532" s="52" t="n">
        <f aca="false">J531+matrix!$K$15*(T531-J531)*$B$1</f>
        <v>0.205619571415365</v>
      </c>
      <c r="K532" s="53" t="n">
        <f aca="false">K531+matrix!$L$15*(U531-K531)*$B$1</f>
        <v>0.2062181626342</v>
      </c>
      <c r="L532" s="46" t="n">
        <f aca="false">matrix!$C$17*V532+matrix!$C$18*V532+IF(matrix!$C$19&gt;0,matrix!$C$19*V532/matrix!$C$20,0)+matrix!$C$21*(1/(1+EXP(-matrix!$C$22*(V532-matrix!$C550))))+matrix!$C$24*(((1/(1+EXP(-matrix!$C$25*(V532-matrix!$C$26))))-(1/(1+EXP(matrix!$C$25*matrix!$C$26))))*(1+EXP(-matrix!$C$25*matrix!$C$26)))</f>
        <v>0.320965309194362</v>
      </c>
      <c r="M532" s="46" t="n">
        <f aca="false">matrix!$D$17*W532+matrix!$D$18*W532+IF(matrix!$D$19&gt;0,matrix!$D$19*W532/matrix!$D$20,0)+matrix!$D$21*(1/(1+EXP(-matrix!$D$22*(W532-matrix!$D$23))))+matrix!$D$24*(((1/(1+EXP(-matrix!$D$25*(W532-matrix!$D$26))))-(1/(1+EXP(matrix!$D$25*matrix!$D$26))))*(1+EXP(-matrix!$D$25*matrix!$D$26)))</f>
        <v>0.320965442454585</v>
      </c>
      <c r="N532" s="46" t="n">
        <f aca="false">matrix!$E$17*X532+matrix!$E$18*X532+IF(matrix!$E$19&gt;0,matrix!$E$19*X532/matrix!$E$20,0)+matrix!$E$21*(1/(1+EXP(-matrix!$E$22*(X532-matrix!$E$23))))+matrix!$E$24*(((1/(1+EXP(-matrix!$E$25*(X532-matrix!$E$26))))-(1/(1+EXP(matrix!$E$25*matrix!$E$26))))*(1+EXP(-matrix!$E$25*matrix!$E$26)))</f>
        <v>0.320965309194362</v>
      </c>
      <c r="O532" s="46" t="n">
        <f aca="false">matrix!$F$17*Y532+matrix!$F$18*Y532+IF(matrix!$F$19&gt;0,matrix!$F$19*Y532/matrix!$F$20,0)+matrix!$F$21*(1/(1+EXP(-matrix!$F$22*(Y532-matrix!$F$23))))+matrix!$F$24*(((1/(1+EXP(-matrix!$F$25*(Y532-matrix!$F$26))))-(1/(1+EXP(matrix!$F$25*matrix!$F$26))))*(1+EXP(-matrix!$F$25*matrix!$F$26)))</f>
        <v>0.320966601634343</v>
      </c>
      <c r="P532" s="46" t="n">
        <f aca="false">matrix!$G$17*Z532+matrix!$G$18*Z532+IF(matrix!$G$19&gt;0,matrix!$G$19*Z532/matrix!$G$20,0)+matrix!$G$21*(1/(1+EXP(-matrix!$G$22*(Z532-matrix!$G$23))))+matrix!$G$24*(((1/(1+EXP(-matrix!$G$25*(Z532-matrix!$G$26))))-(1/(1+EXP(matrix!$G$25*matrix!$G$26))))*(1+EXP(-matrix!$G$25*matrix!$G$26)))</f>
        <v>0.320965442454585</v>
      </c>
      <c r="Q532" s="46" t="n">
        <f aca="false">matrix!$H$17*AA532+matrix!$H$18*AA532+IF(matrix!$H$19&gt;0,matrix!$H$19*AA532/matrix!$H$20,0)+matrix!$H$21*(1/(1+EXP(-matrix!$H$22*(AA532-matrix!$H$23))))+matrix!$H$24*(((1/(1+EXP(-matrix!$H$25*(AA532-matrix!$H$26))))-(1/(1+EXP(matrix!$H$25*matrix!$H$26))))*(1+EXP(-matrix!$H$25*matrix!$H$26)))</f>
        <v>0.229670891213918</v>
      </c>
      <c r="R532" s="46" t="n">
        <f aca="false">matrix!$I$17*AB532+matrix!$I$18*AB532+IF(matrix!$I$19&gt;0,matrix!$I$19*AB532/matrix!$I$20,0)+matrix!$I$21*(1/(1+EXP(-matrix!$I$22*(AB532-matrix!$I$23))))+matrix!$I$24*(((1/(1+EXP(-matrix!$I$25*(AB532-matrix!$I$26))))-(1/(1+EXP(matrix!$I$25*matrix!$I$26))))*(1+EXP(-matrix!$I$25*matrix!$I$26)))</f>
        <v>0.215143138927839</v>
      </c>
      <c r="S532" s="46" t="n">
        <f aca="false">matrix!$J$17*AC532+matrix!$J$18*AC532+IF(matrix!$J$19&gt;0,matrix!$J$19*AC532/matrix!$J$20,0)+matrix!$J$21*(1/(1+EXP(-matrix!$J$22*(AC532-matrix!$J$23))))+matrix!$J$24*(((1/(1+EXP(-matrix!$J$25*(AC532-matrix!$J$26))))-(1/(1+EXP(matrix!$J$25*matrix!$J$26))))*(1+EXP(-matrix!$J$25*matrix!$J$26)))</f>
        <v>0.21216814682996</v>
      </c>
      <c r="T532" s="46" t="n">
        <f aca="false">matrix!$K$17*AD532+matrix!$K$18*AD532+IF(matrix!$K$19&gt;0,matrix!$K$19*AD532/matrix!$K$20,0)+matrix!$K$21*(1/(1+EXP(-matrix!$K$22*(AD532-matrix!$K$23))))+matrix!$K$24*(((1/(1+EXP(-matrix!$K$25*(AD532-matrix!$K$26))))-(1/(1+EXP(matrix!$K$25*matrix!$K$26))))*(1+EXP(-matrix!$K$25*matrix!$K$26)))</f>
        <v>0.211608772351341</v>
      </c>
      <c r="U532" s="46" t="n">
        <f aca="false">matrix!$L$17*AE532+matrix!$L$18*AE532+IF(matrix!$L$19&gt;0,matrix!$L$19*AE532/matrix!$L$20,0)+matrix!$L$21*(1/(1+EXP(-matrix!$L$22*(AE532-matrix!$L$23))))+matrix!$L$24*(((1/(1+EXP(-matrix!$L$25*(AE532-matrix!$L$26))))-(1/(1+EXP(matrix!$L$25*matrix!$L$26))))*(1+EXP(-matrix!$L$25*matrix!$L$26)))</f>
        <v>0.21216814682996</v>
      </c>
      <c r="V532" s="46" t="n">
        <f aca="false">matrix!$C$4*B532+matrix!$C$5*C532+matrix!$C$6*D532+matrix!$C$7*E532+matrix!$C$8*F532+matrix!$C$9*G532+matrix!$C$10*H532+matrix!$C$11*I532+matrix!$C$12*J532+matrix!$C$13*K532</f>
        <v>0.962895927583087</v>
      </c>
      <c r="W532" s="46" t="n">
        <f aca="false">matrix!$D$4*B532+matrix!$D$5*C532+matrix!$D$6*D532+matrix!$D$7*E532+matrix!$D$8*F532+matrix!$D$9*G532+matrix!$D$10*H532+matrix!$D$11*I532+matrix!$D$12*J532+matrix!$D$13*K532</f>
        <v>0.962896327363757</v>
      </c>
      <c r="X532" s="46" t="n">
        <f aca="false">matrix!$E$4*B532+matrix!$E$5*C532+matrix!$E$6*D532+matrix!$E$7*E532+matrix!$E$8*F532+matrix!$E$9*G532+matrix!$E$10*H532+matrix!$E$11*I532+matrix!$E$12*J532+matrix!$E$13*K532</f>
        <v>0.962895927583087</v>
      </c>
      <c r="Y532" s="46" t="n">
        <f aca="false">matrix!$F$4*B532+matrix!$F$5*C532+matrix!$F$6*D532+matrix!$F$7*E532+matrix!$F$8*F532+matrix!$F$9*G532+matrix!$F$10*H532+matrix!$F$11*I532+matrix!$F$12*J532+matrix!$F$13*K532</f>
        <v>1.28386640653737</v>
      </c>
      <c r="Z532" s="46" t="n">
        <f aca="false">matrix!$G$4*B532+matrix!$G$5*C532+matrix!$G$6*D532+matrix!$G$7*E532+matrix!$G$8*F532+matrix!$G$9*G532+matrix!$G$10*H532+matrix!$G$11*I532+matrix!$G$12*J532+matrix!$G$13*K532</f>
        <v>0.962896327363757</v>
      </c>
      <c r="AA532" s="46" t="n">
        <f aca="false">matrix!$H$4*B532+matrix!$H$5*C532+matrix!$H$6*D532+matrix!$H$7*E532+matrix!$H$8*F532+matrix!$H$9*G532+matrix!$H$10*H532+matrix!$H$11*I532+matrix!$H$12*J532+matrix!$H$13*K532</f>
        <v>1.14835445606959</v>
      </c>
      <c r="AB532" s="46" t="n">
        <f aca="false">matrix!$I$4*B532+matrix!$I$5*C532+matrix!$I$6*D532+matrix!$I$7*E532+matrix!$I$8*F532+matrix!$I$9*G532+matrix!$I$10*H532+matrix!$I$11*I532+matrix!$I$12*J532+matrix!$I$13*K532</f>
        <v>0.430286277855679</v>
      </c>
      <c r="AC532" s="46" t="n">
        <f aca="false">matrix!$J$4*B532+matrix!$J$5*C532+matrix!$J$6*D532+matrix!$J$7*E532+matrix!$J$8*F532+matrix!$J$9*G532+matrix!$J$10*H532+matrix!$J$11*I532+matrix!$J$12*J532+matrix!$J$13*K532</f>
        <v>0.636504440489879</v>
      </c>
      <c r="AD532" s="46" t="n">
        <f aca="false">matrix!$K$4*B532+matrix!$K$5*C532+matrix!$K$6*D532+matrix!$K$7*E532+matrix!$K$8*F532+matrix!$K$9*G532+matrix!$K$10*H532+matrix!$K$11*I532+matrix!$K$12*J532+matrix!$K$13*K532</f>
        <v>0.846435089405365</v>
      </c>
      <c r="AE532" s="46" t="n">
        <f aca="false">matrix!$L$4*B532+matrix!$L$5*C532+matrix!$L$6*D532+matrix!$L$7*E532+matrix!$L$8*F532+matrix!$L$9*G532+matrix!$L$10*H532+matrix!$L$11*I532+matrix!$L$12*J532+matrix!$L$13*K532</f>
        <v>0.636504440489879</v>
      </c>
    </row>
    <row r="533" customFormat="false" ht="15" hidden="false" customHeight="false" outlineLevel="0" collapsed="false">
      <c r="A533" s="0" t="n">
        <f aca="false">A532+$B$1</f>
        <v>264</v>
      </c>
      <c r="B533" s="45" t="n">
        <f aca="false">B532+matrix!$C$15*(L532-B532)*$B$1</f>
        <v>0.321099017680426</v>
      </c>
      <c r="C533" s="46" t="n">
        <f aca="false">C532+matrix!$D$15*(M532-C532)*$B$1</f>
        <v>0.320966236880528</v>
      </c>
      <c r="D533" s="47" t="n">
        <f aca="false">D532+matrix!$E$15*(N532-D532)*$B$1</f>
        <v>0.32083368928602</v>
      </c>
      <c r="E533" s="46" t="n">
        <f aca="false">E532+matrix!$F$15*(O532-E532)*$B$1</f>
        <v>0.320963843562138</v>
      </c>
      <c r="F533" s="48" t="n">
        <f aca="false">F532+matrix!$G$15*(P532-F532)*$B$1</f>
        <v>0.320966236880528</v>
      </c>
      <c r="G533" s="49" t="n">
        <f aca="false">G532+matrix!$H$15*(Q532-G532)*$B$1</f>
        <v>0.225917752633715</v>
      </c>
      <c r="H533" s="50" t="n">
        <f aca="false">H532+matrix!$I$15*(R532-H532)*$B$1</f>
        <v>0.210784828004448</v>
      </c>
      <c r="I533" s="51" t="n">
        <f aca="false">I532+matrix!$J$15*(S532-I532)*$B$1</f>
        <v>0.20770565868314</v>
      </c>
      <c r="J533" s="52" t="n">
        <f aca="false">J532+matrix!$K$15*(T532-J532)*$B$1</f>
        <v>0.207116871649359</v>
      </c>
      <c r="K533" s="53" t="n">
        <f aca="false">K532+matrix!$L$15*(U532-K532)*$B$1</f>
        <v>0.20770565868314</v>
      </c>
      <c r="L533" s="46" t="n">
        <f aca="false">matrix!$C$17*V533+matrix!$C$18*V533+IF(matrix!$C$19&gt;0,matrix!$C$19*V533/matrix!$C$20,0)+matrix!$C$21*(1/(1+EXP(-matrix!$C$22*(V533-matrix!$C551))))+matrix!$C$24*(((1/(1+EXP(-matrix!$C$25*(V533-matrix!$C$26))))-(1/(1+EXP(matrix!$C$25*matrix!$C$26))))*(1+EXP(-matrix!$C$25*matrix!$C$26)))</f>
        <v>0.320965439107731</v>
      </c>
      <c r="M533" s="46" t="n">
        <f aca="false">matrix!$D$17*W533+matrix!$D$18*W533+IF(matrix!$D$19&gt;0,matrix!$D$19*W533/matrix!$D$20,0)+matrix!$D$21*(1/(1+EXP(-matrix!$D$22*(W533-matrix!$D$23))))+matrix!$D$24*(((1/(1+EXP(-matrix!$D$25*(W533-matrix!$D$26))))-(1/(1+EXP(matrix!$D$25*matrix!$D$26))))*(1+EXP(-matrix!$D$25*matrix!$D$26)))</f>
        <v>0.320965516842861</v>
      </c>
      <c r="N533" s="46" t="n">
        <f aca="false">matrix!$E$17*X533+matrix!$E$18*X533+IF(matrix!$E$19&gt;0,matrix!$E$19*X533/matrix!$E$20,0)+matrix!$E$21*(1/(1+EXP(-matrix!$E$22*(X533-matrix!$E$23))))+matrix!$E$24*(((1/(1+EXP(-matrix!$E$25*(X533-matrix!$E$26))))-(1/(1+EXP(matrix!$E$25*matrix!$E$26))))*(1+EXP(-matrix!$E$25*matrix!$E$26)))</f>
        <v>0.320965439107731</v>
      </c>
      <c r="O533" s="46" t="n">
        <f aca="false">matrix!$F$17*Y533+matrix!$F$18*Y533+IF(matrix!$F$19&gt;0,matrix!$F$19*Y533/matrix!$F$20,0)+matrix!$F$21*(1/(1+EXP(-matrix!$F$22*(Y533-matrix!$F$23))))+matrix!$F$24*(((1/(1+EXP(-matrix!$F$25*(Y533-matrix!$F$26))))-(1/(1+EXP(matrix!$F$25*matrix!$F$26))))*(1+EXP(-matrix!$F$25*matrix!$F$26)))</f>
        <v>0.320966295181875</v>
      </c>
      <c r="P533" s="46" t="n">
        <f aca="false">matrix!$G$17*Z533+matrix!$G$18*Z533+IF(matrix!$G$19&gt;0,matrix!$G$19*Z533/matrix!$G$20,0)+matrix!$G$21*(1/(1+EXP(-matrix!$G$22*(Z533-matrix!$G$23))))+matrix!$G$24*(((1/(1+EXP(-matrix!$G$25*(Z533-matrix!$G$26))))-(1/(1+EXP(matrix!$G$25*matrix!$G$26))))*(1+EXP(-matrix!$G$25*matrix!$G$26)))</f>
        <v>0.320965516842861</v>
      </c>
      <c r="Q533" s="46" t="n">
        <f aca="false">matrix!$H$17*AA533+matrix!$H$18*AA533+IF(matrix!$H$19&gt;0,matrix!$H$19*AA533/matrix!$H$20,0)+matrix!$H$21*(1/(1+EXP(-matrix!$H$22*(AA533-matrix!$H$23))))+matrix!$H$24*(((1/(1+EXP(-matrix!$H$25*(AA533-matrix!$H$26))))-(1/(1+EXP(matrix!$H$25*matrix!$H$26))))*(1+EXP(-matrix!$H$25*matrix!$H$26)))</f>
        <v>0.230855850780123</v>
      </c>
      <c r="R533" s="46" t="n">
        <f aca="false">matrix!$I$17*AB533+matrix!$I$18*AB533+IF(matrix!$I$19&gt;0,matrix!$I$19*AB533/matrix!$I$20,0)+matrix!$I$21*(1/(1+EXP(-matrix!$I$22*(AB533-matrix!$I$23))))+matrix!$I$24*(((1/(1+EXP(-matrix!$I$25*(AB533-matrix!$I$26))))-(1/(1+EXP(matrix!$I$25*matrix!$I$26))))*(1+EXP(-matrix!$I$25*matrix!$I$26)))</f>
        <v>0.216517312141537</v>
      </c>
      <c r="S533" s="46" t="n">
        <f aca="false">matrix!$J$17*AC533+matrix!$J$18*AC533+IF(matrix!$J$19&gt;0,matrix!$J$19*AC533/matrix!$J$20,0)+matrix!$J$21*(1/(1+EXP(-matrix!$J$22*(AC533-matrix!$J$23))))+matrix!$J$24*(((1/(1+EXP(-matrix!$J$25*(AC533-matrix!$J$26))))-(1/(1+EXP(matrix!$J$25*matrix!$J$26))))*(1+EXP(-matrix!$J$25*matrix!$J$26)))</f>
        <v>0.213580094322071</v>
      </c>
      <c r="T533" s="46" t="n">
        <f aca="false">matrix!$K$17*AD533+matrix!$K$18*AD533+IF(matrix!$K$19&gt;0,matrix!$K$19*AD533/matrix!$K$20,0)+matrix!$K$21*(1/(1+EXP(-matrix!$K$22*(AD533-matrix!$K$23))))+matrix!$K$24*(((1/(1+EXP(-matrix!$K$25*(AD533-matrix!$K$26))))-(1/(1+EXP(matrix!$K$25*matrix!$K$26))))*(1+EXP(-matrix!$K$25*matrix!$K$26)))</f>
        <v>0.213028474501111</v>
      </c>
      <c r="U533" s="46" t="n">
        <f aca="false">matrix!$L$17*AE533+matrix!$L$18*AE533+IF(matrix!$L$19&gt;0,matrix!$L$19*AE533/matrix!$L$20,0)+matrix!$L$21*(1/(1+EXP(-matrix!$L$22*(AE533-matrix!$L$23))))+matrix!$L$24*(((1/(1+EXP(-matrix!$L$25*(AE533-matrix!$L$26))))-(1/(1+EXP(matrix!$L$25*matrix!$L$26))))*(1+EXP(-matrix!$L$25*matrix!$L$26)))</f>
        <v>0.213580094322071</v>
      </c>
      <c r="V533" s="46" t="n">
        <f aca="false">matrix!$C$4*B533+matrix!$C$5*C533+matrix!$C$6*D533+matrix!$C$7*E533+matrix!$C$8*F533+matrix!$C$9*G533+matrix!$C$10*H533+matrix!$C$11*I533+matrix!$C$12*J533+matrix!$C$13*K533</f>
        <v>0.962896317323194</v>
      </c>
      <c r="W533" s="46" t="n">
        <f aca="false">matrix!$D$4*B533+matrix!$D$5*C533+matrix!$D$6*D533+matrix!$D$7*E533+matrix!$D$8*F533+matrix!$D$9*G533+matrix!$D$10*H533+matrix!$D$11*I533+matrix!$D$12*J533+matrix!$D$13*K533</f>
        <v>0.962896550528584</v>
      </c>
      <c r="X533" s="46" t="n">
        <f aca="false">matrix!$E$4*B533+matrix!$E$5*C533+matrix!$E$6*D533+matrix!$E$7*E533+matrix!$E$8*F533+matrix!$E$9*G533+matrix!$E$10*H533+matrix!$E$11*I533+matrix!$E$12*J533+matrix!$E$13*K533</f>
        <v>0.962896317323194</v>
      </c>
      <c r="Y533" s="46" t="n">
        <f aca="false">matrix!$F$4*B533+matrix!$F$5*C533+matrix!$F$6*D533+matrix!$F$7*E533+matrix!$F$8*F533+matrix!$F$9*G533+matrix!$F$10*H533+matrix!$F$11*I533+matrix!$F$12*J533+matrix!$F$13*K533</f>
        <v>1.2838651807275</v>
      </c>
      <c r="Z533" s="46" t="n">
        <f aca="false">matrix!$G$4*B533+matrix!$G$5*C533+matrix!$G$6*D533+matrix!$G$7*E533+matrix!$G$8*F533+matrix!$G$9*G533+matrix!$G$10*H533+matrix!$G$11*I533+matrix!$G$12*J533+matrix!$G$13*K533</f>
        <v>0.962896550528584</v>
      </c>
      <c r="AA533" s="46" t="n">
        <f aca="false">matrix!$H$4*B533+matrix!$H$5*C533+matrix!$H$6*D533+matrix!$H$7*E533+matrix!$H$8*F533+matrix!$H$9*G533+matrix!$H$10*H533+matrix!$H$11*I533+matrix!$H$12*J533+matrix!$H$13*K533</f>
        <v>1.15427925390062</v>
      </c>
      <c r="AB533" s="46" t="n">
        <f aca="false">matrix!$I$4*B533+matrix!$I$5*C533+matrix!$I$6*D533+matrix!$I$7*E533+matrix!$I$8*F533+matrix!$I$9*G533+matrix!$I$10*H533+matrix!$I$11*I533+matrix!$I$12*J533+matrix!$I$13*K533</f>
        <v>0.433034624283074</v>
      </c>
      <c r="AC533" s="46" t="n">
        <f aca="false">matrix!$J$4*B533+matrix!$J$5*C533+matrix!$J$6*D533+matrix!$J$7*E533+matrix!$J$8*F533+matrix!$J$9*G533+matrix!$J$10*H533+matrix!$J$11*I533+matrix!$J$12*J533+matrix!$J$13*K533</f>
        <v>0.640740282966214</v>
      </c>
      <c r="AD533" s="46" t="n">
        <f aca="false">matrix!$K$4*B533+matrix!$K$5*C533+matrix!$K$6*D533+matrix!$K$7*E533+matrix!$K$8*F533+matrix!$K$9*G533+matrix!$K$10*H533+matrix!$K$11*I533+matrix!$K$12*J533+matrix!$K$13*K533</f>
        <v>0.852113898004443</v>
      </c>
      <c r="AE533" s="46" t="n">
        <f aca="false">matrix!$L$4*B533+matrix!$L$5*C533+matrix!$L$6*D533+matrix!$L$7*E533+matrix!$L$8*F533+matrix!$L$9*G533+matrix!$L$10*H533+matrix!$L$11*I533+matrix!$L$12*J533+matrix!$L$13*K533</f>
        <v>0.640740282966214</v>
      </c>
    </row>
    <row r="534" customFormat="false" ht="15" hidden="false" customHeight="false" outlineLevel="0" collapsed="false">
      <c r="A534" s="0" t="n">
        <f aca="false">A533+$B$1</f>
        <v>264.5</v>
      </c>
      <c r="B534" s="45" t="n">
        <f aca="false">B533+matrix!$C$15*(L533-B533)*$B$1</f>
        <v>0.321065623037253</v>
      </c>
      <c r="C534" s="46" t="n">
        <f aca="false">C533+matrix!$D$15*(M533-C533)*$B$1</f>
        <v>0.320966056871111</v>
      </c>
      <c r="D534" s="47" t="n">
        <f aca="false">D533+matrix!$E$15*(N533-D533)*$B$1</f>
        <v>0.320866626741448</v>
      </c>
      <c r="E534" s="46" t="n">
        <f aca="false">E533+matrix!$F$15*(O533-E533)*$B$1</f>
        <v>0.320964456467072</v>
      </c>
      <c r="F534" s="48" t="n">
        <f aca="false">F533+matrix!$G$15*(P533-F533)*$B$1</f>
        <v>0.320966056871111</v>
      </c>
      <c r="G534" s="49" t="n">
        <f aca="false">G533+matrix!$H$15*(Q533-G533)*$B$1</f>
        <v>0.227152277170317</v>
      </c>
      <c r="H534" s="50" t="n">
        <f aca="false">H533+matrix!$I$15*(R533-H533)*$B$1</f>
        <v>0.21221794903872</v>
      </c>
      <c r="I534" s="51" t="n">
        <f aca="false">I533+matrix!$J$15*(S533-I533)*$B$1</f>
        <v>0.209174267592873</v>
      </c>
      <c r="J534" s="52" t="n">
        <f aca="false">J533+matrix!$K$15*(T533-J533)*$B$1</f>
        <v>0.208594772362297</v>
      </c>
      <c r="K534" s="53" t="n">
        <f aca="false">K533+matrix!$L$15*(U533-K533)*$B$1</f>
        <v>0.209174267592873</v>
      </c>
      <c r="L534" s="46" t="n">
        <f aca="false">matrix!$C$17*V534+matrix!$C$18*V534+IF(matrix!$C$19&gt;0,matrix!$C$19*V534/matrix!$C$20,0)+matrix!$C$21*(1/(1+EXP(-matrix!$C$22*(V534-matrix!$C552))))+matrix!$C$24*(((1/(1+EXP(-matrix!$C$25*(V534-matrix!$C$26))))-(1/(1+EXP(matrix!$C$25*matrix!$C$26))))*(1+EXP(-matrix!$C$25*matrix!$C$26)))</f>
        <v>0.320965523403098</v>
      </c>
      <c r="M534" s="46" t="n">
        <f aca="false">matrix!$D$17*W534+matrix!$D$18*W534+IF(matrix!$D$19&gt;0,matrix!$D$19*W534/matrix!$D$20,0)+matrix!$D$21*(1/(1+EXP(-matrix!$D$22*(W534-matrix!$D$23))))+matrix!$D$24*(((1/(1+EXP(-matrix!$D$25*(W534-matrix!$D$26))))-(1/(1+EXP(matrix!$D$25*matrix!$D$26))))*(1+EXP(-matrix!$D$25*matrix!$D$26)))</f>
        <v>0.320965568748591</v>
      </c>
      <c r="N534" s="46" t="n">
        <f aca="false">matrix!$E$17*X534+matrix!$E$18*X534+IF(matrix!$E$19&gt;0,matrix!$E$19*X534/matrix!$E$20,0)+matrix!$E$21*(1/(1+EXP(-matrix!$E$22*(X534-matrix!$E$23))))+matrix!$E$24*(((1/(1+EXP(-matrix!$E$25*(X534-matrix!$E$26))))-(1/(1+EXP(matrix!$E$25*matrix!$E$26))))*(1+EXP(-matrix!$E$25*matrix!$E$26)))</f>
        <v>0.320965523403098</v>
      </c>
      <c r="O534" s="46" t="n">
        <f aca="false">matrix!$F$17*Y534+matrix!$F$18*Y534+IF(matrix!$F$19&gt;0,matrix!$F$19*Y534/matrix!$F$20,0)+matrix!$F$21*(1/(1+EXP(-matrix!$F$22*(Y534-matrix!$F$23))))+matrix!$F$24*(((1/(1+EXP(-matrix!$F$25*(Y534-matrix!$F$26))))-(1/(1+EXP(matrix!$F$25*matrix!$F$26))))*(1+EXP(-matrix!$F$25*matrix!$F$26)))</f>
        <v>0.320966090880231</v>
      </c>
      <c r="P534" s="46" t="n">
        <f aca="false">matrix!$G$17*Z534+matrix!$G$18*Z534+IF(matrix!$G$19&gt;0,matrix!$G$19*Z534/matrix!$G$20,0)+matrix!$G$21*(1/(1+EXP(-matrix!$G$22*(Z534-matrix!$G$23))))+matrix!$G$24*(((1/(1+EXP(-matrix!$G$25*(Z534-matrix!$G$26))))-(1/(1+EXP(matrix!$G$25*matrix!$G$26))))*(1+EXP(-matrix!$G$25*matrix!$G$26)))</f>
        <v>0.320965568748591</v>
      </c>
      <c r="Q534" s="46" t="n">
        <f aca="false">matrix!$H$17*AA534+matrix!$H$18*AA534+IF(matrix!$H$19&gt;0,matrix!$H$19*AA534/matrix!$H$20,0)+matrix!$H$21*(1/(1+EXP(-matrix!$H$22*(AA534-matrix!$H$23))))+matrix!$H$24*(((1/(1+EXP(-matrix!$H$25*(AA534-matrix!$H$26))))-(1/(1+EXP(matrix!$H$25*matrix!$H$26))))*(1+EXP(-matrix!$H$25*matrix!$H$26)))</f>
        <v>0.232025462691575</v>
      </c>
      <c r="R534" s="46" t="n">
        <f aca="false">matrix!$I$17*AB534+matrix!$I$18*AB534+IF(matrix!$I$19&gt;0,matrix!$I$19*AB534/matrix!$I$20,0)+matrix!$I$21*(1/(1+EXP(-matrix!$I$22*(AB534-matrix!$I$23))))+matrix!$I$24*(((1/(1+EXP(-matrix!$I$25*(AB534-matrix!$I$26))))-(1/(1+EXP(matrix!$I$25*matrix!$I$26))))*(1+EXP(-matrix!$I$25*matrix!$I$26)))</f>
        <v>0.217873524766307</v>
      </c>
      <c r="S534" s="46" t="n">
        <f aca="false">matrix!$J$17*AC534+matrix!$J$18*AC534+IF(matrix!$J$19&gt;0,matrix!$J$19*AC534/matrix!$J$20,0)+matrix!$J$21*(1/(1+EXP(-matrix!$J$22*(AC534-matrix!$J$23))))+matrix!$J$24*(((1/(1+EXP(-matrix!$J$25*(AC534-matrix!$J$26))))-(1/(1+EXP(matrix!$J$25*matrix!$J$26))))*(1+EXP(-matrix!$J$25*matrix!$J$26)))</f>
        <v>0.214973772375162</v>
      </c>
      <c r="T534" s="46" t="n">
        <f aca="false">matrix!$K$17*AD534+matrix!$K$18*AD534+IF(matrix!$K$19&gt;0,matrix!$K$19*AD534/matrix!$K$20,0)+matrix!$K$21*(1/(1+EXP(-matrix!$K$22*(AD534-matrix!$K$23))))+matrix!$K$24*(((1/(1+EXP(-matrix!$K$25*(AD534-matrix!$K$26))))-(1/(1+EXP(matrix!$K$25*matrix!$K$26))))*(1+EXP(-matrix!$K$25*matrix!$K$26)))</f>
        <v>0.214429690348696</v>
      </c>
      <c r="U534" s="46" t="n">
        <f aca="false">matrix!$L$17*AE534+matrix!$L$18*AE534+IF(matrix!$L$19&gt;0,matrix!$L$19*AE534/matrix!$L$20,0)+matrix!$L$21*(1/(1+EXP(-matrix!$L$22*(AE534-matrix!$L$23))))+matrix!$L$24*(((1/(1+EXP(-matrix!$L$25*(AE534-matrix!$L$26))))-(1/(1+EXP(matrix!$L$25*matrix!$L$26))))*(1+EXP(-matrix!$L$25*matrix!$L$26)))</f>
        <v>0.214973772375162</v>
      </c>
      <c r="V534" s="46" t="n">
        <f aca="false">matrix!$C$4*B534+matrix!$C$5*C534+matrix!$C$6*D534+matrix!$C$7*E534+matrix!$C$8*F534+matrix!$C$9*G534+matrix!$C$10*H534+matrix!$C$11*I534+matrix!$C$12*J534+matrix!$C$13*K534</f>
        <v>0.962896570209295</v>
      </c>
      <c r="W534" s="46" t="n">
        <f aca="false">matrix!$D$4*B534+matrix!$D$5*C534+matrix!$D$6*D534+matrix!$D$7*E534+matrix!$D$8*F534+matrix!$D$9*G534+matrix!$D$10*H534+matrix!$D$11*I534+matrix!$D$12*J534+matrix!$D$13*K534</f>
        <v>0.962896706245773</v>
      </c>
      <c r="X534" s="46" t="n">
        <f aca="false">matrix!$E$4*B534+matrix!$E$5*C534+matrix!$E$6*D534+matrix!$E$7*E534+matrix!$E$8*F534+matrix!$E$9*G534+matrix!$E$10*H534+matrix!$E$11*I534+matrix!$E$12*J534+matrix!$E$13*K534</f>
        <v>0.962896570209295</v>
      </c>
      <c r="Y534" s="46" t="n">
        <f aca="false">matrix!$F$4*B534+matrix!$F$5*C534+matrix!$F$6*D534+matrix!$F$7*E534+matrix!$F$8*F534+matrix!$F$9*G534+matrix!$F$10*H534+matrix!$F$11*I534+matrix!$F$12*J534+matrix!$F$13*K534</f>
        <v>1.28386436352092</v>
      </c>
      <c r="Z534" s="46" t="n">
        <f aca="false">matrix!$G$4*B534+matrix!$G$5*C534+matrix!$G$6*D534+matrix!$G$7*E534+matrix!$G$8*F534+matrix!$G$9*G534+matrix!$G$10*H534+matrix!$G$11*I534+matrix!$G$12*J534+matrix!$G$13*K534</f>
        <v>0.962896706245773</v>
      </c>
      <c r="AA534" s="46" t="n">
        <f aca="false">matrix!$H$4*B534+matrix!$H$5*C534+matrix!$H$6*D534+matrix!$H$7*E534+matrix!$H$8*F534+matrix!$H$9*G534+matrix!$H$10*H534+matrix!$H$11*I534+matrix!$H$12*J534+matrix!$H$13*K534</f>
        <v>1.16012731345787</v>
      </c>
      <c r="AB534" s="46" t="n">
        <f aca="false">matrix!$I$4*B534+matrix!$I$5*C534+matrix!$I$6*D534+matrix!$I$7*E534+matrix!$I$8*F534+matrix!$I$9*G534+matrix!$I$10*H534+matrix!$I$11*I534+matrix!$I$12*J534+matrix!$I$13*K534</f>
        <v>0.435747049532614</v>
      </c>
      <c r="AC534" s="46" t="n">
        <f aca="false">matrix!$J$4*B534+matrix!$J$5*C534+matrix!$J$6*D534+matrix!$J$7*E534+matrix!$J$8*F534+matrix!$J$9*G534+matrix!$J$10*H534+matrix!$J$11*I534+matrix!$J$12*J534+matrix!$J$13*K534</f>
        <v>0.644921317125487</v>
      </c>
      <c r="AD534" s="46" t="n">
        <f aca="false">matrix!$K$4*B534+matrix!$K$5*C534+matrix!$K$6*D534+matrix!$K$7*E534+matrix!$K$8*F534+matrix!$K$9*G534+matrix!$K$10*H534+matrix!$K$11*I534+matrix!$K$12*J534+matrix!$K$13*K534</f>
        <v>0.857718761394783</v>
      </c>
      <c r="AE534" s="46" t="n">
        <f aca="false">matrix!$L$4*B534+matrix!$L$5*C534+matrix!$L$6*D534+matrix!$L$7*E534+matrix!$L$8*F534+matrix!$L$9*G534+matrix!$L$10*H534+matrix!$L$11*I534+matrix!$L$12*J534+matrix!$L$13*K534</f>
        <v>0.644921317125487</v>
      </c>
    </row>
    <row r="535" customFormat="false" ht="15" hidden="false" customHeight="false" outlineLevel="0" collapsed="false">
      <c r="A535" s="0" t="n">
        <f aca="false">A534+$B$1</f>
        <v>265</v>
      </c>
      <c r="B535" s="45" t="n">
        <f aca="false">B534+matrix!$C$15*(L534-B534)*$B$1</f>
        <v>0.321040598128714</v>
      </c>
      <c r="C535" s="46" t="n">
        <f aca="false">C534+matrix!$D$15*(M534-C534)*$B$1</f>
        <v>0.320965934840481</v>
      </c>
      <c r="D535" s="47" t="n">
        <f aca="false">D534+matrix!$E$15*(N534-D534)*$B$1</f>
        <v>0.32089135090686</v>
      </c>
      <c r="E535" s="46" t="n">
        <f aca="false">E534+matrix!$F$15*(O534-E534)*$B$1</f>
        <v>0.320964865070362</v>
      </c>
      <c r="F535" s="48" t="n">
        <f aca="false">F534+matrix!$G$15*(P534-F534)*$B$1</f>
        <v>0.320965934840481</v>
      </c>
      <c r="G535" s="49" t="n">
        <f aca="false">G534+matrix!$H$15*(Q534-G534)*$B$1</f>
        <v>0.228370573550631</v>
      </c>
      <c r="H535" s="50" t="n">
        <f aca="false">H534+matrix!$I$15*(R534-H534)*$B$1</f>
        <v>0.213631842970617</v>
      </c>
      <c r="I535" s="51" t="n">
        <f aca="false">I534+matrix!$J$15*(S534-I534)*$B$1</f>
        <v>0.210624143788445</v>
      </c>
      <c r="J535" s="52" t="n">
        <f aca="false">J534+matrix!$K$15*(T534-J534)*$B$1</f>
        <v>0.210053501858897</v>
      </c>
      <c r="K535" s="53" t="n">
        <f aca="false">K534+matrix!$L$15*(U534-K534)*$B$1</f>
        <v>0.210624143788445</v>
      </c>
      <c r="L535" s="46" t="n">
        <f aca="false">matrix!$C$17*V535+matrix!$C$18*V535+IF(matrix!$C$19&gt;0,matrix!$C$19*V535/matrix!$C$20,0)+matrix!$C$21*(1/(1+EXP(-matrix!$C$22*(V535-matrix!$C553))))+matrix!$C$24*(((1/(1+EXP(-matrix!$C$25*(V535-matrix!$C$26))))-(1/(1+EXP(matrix!$C$25*matrix!$C$26))))*(1+EXP(-matrix!$C$25*matrix!$C$26)))</f>
        <v>0.320965578250441</v>
      </c>
      <c r="M535" s="46" t="n">
        <f aca="false">matrix!$D$17*W535+matrix!$D$18*W535+IF(matrix!$D$19&gt;0,matrix!$D$19*W535/matrix!$D$20,0)+matrix!$D$21*(1/(1+EXP(-matrix!$D$22*(W535-matrix!$D$23))))+matrix!$D$24*(((1/(1+EXP(-matrix!$D$25*(W535-matrix!$D$26))))-(1/(1+EXP(matrix!$D$25*matrix!$D$26))))*(1+EXP(-matrix!$D$25*matrix!$D$26)))</f>
        <v>0.320965604701979</v>
      </c>
      <c r="N535" s="46" t="n">
        <f aca="false">matrix!$E$17*X535+matrix!$E$18*X535+IF(matrix!$E$19&gt;0,matrix!$E$19*X535/matrix!$E$20,0)+matrix!$E$21*(1/(1+EXP(-matrix!$E$22*(X535-matrix!$E$23))))+matrix!$E$24*(((1/(1+EXP(-matrix!$E$25*(X535-matrix!$E$26))))-(1/(1+EXP(matrix!$E$25*matrix!$E$26))))*(1+EXP(-matrix!$E$25*matrix!$E$26)))</f>
        <v>0.320965578250441</v>
      </c>
      <c r="O535" s="46" t="n">
        <f aca="false">matrix!$F$17*Y535+matrix!$F$18*Y535+IF(matrix!$F$19&gt;0,matrix!$F$19*Y535/matrix!$F$20,0)+matrix!$F$21*(1/(1+EXP(-matrix!$F$22*(Y535-matrix!$F$23))))+matrix!$F$24*(((1/(1+EXP(-matrix!$F$25*(Y535-matrix!$F$26))))-(1/(1+EXP(matrix!$F$25*matrix!$F$26))))*(1+EXP(-matrix!$F$25*matrix!$F$26)))</f>
        <v>0.320965954679134</v>
      </c>
      <c r="P535" s="46" t="n">
        <f aca="false">matrix!$G$17*Z535+matrix!$G$18*Z535+IF(matrix!$G$19&gt;0,matrix!$G$19*Z535/matrix!$G$20,0)+matrix!$G$21*(1/(1+EXP(-matrix!$G$22*(Z535-matrix!$G$23))))+matrix!$G$24*(((1/(1+EXP(-matrix!$G$25*(Z535-matrix!$G$26))))-(1/(1+EXP(matrix!$G$25*matrix!$G$26))))*(1+EXP(-matrix!$G$25*matrix!$G$26)))</f>
        <v>0.320965604701979</v>
      </c>
      <c r="Q535" s="46" t="n">
        <f aca="false">matrix!$H$17*AA535+matrix!$H$18*AA535+IF(matrix!$H$19&gt;0,matrix!$H$19*AA535/matrix!$H$20,0)+matrix!$H$21*(1/(1+EXP(-matrix!$H$22*(AA535-matrix!$H$23))))+matrix!$H$24*(((1/(1+EXP(-matrix!$H$25*(AA535-matrix!$H$26))))-(1/(1+EXP(matrix!$H$25*matrix!$H$26))))*(1+EXP(-matrix!$H$25*matrix!$H$26)))</f>
        <v>0.233179913449377</v>
      </c>
      <c r="R535" s="46" t="n">
        <f aca="false">matrix!$I$17*AB535+matrix!$I$18*AB535+IF(matrix!$I$19&gt;0,matrix!$I$19*AB535/matrix!$I$20,0)+matrix!$I$21*(1/(1+EXP(-matrix!$I$22*(AB535-matrix!$I$23))))+matrix!$I$24*(((1/(1+EXP(-matrix!$I$25*(AB535-matrix!$I$26))))-(1/(1+EXP(matrix!$I$25*matrix!$I$26))))*(1+EXP(-matrix!$I$25*matrix!$I$26)))</f>
        <v>0.219212037704764</v>
      </c>
      <c r="S535" s="46" t="n">
        <f aca="false">matrix!$J$17*AC535+matrix!$J$18*AC535+IF(matrix!$J$19&gt;0,matrix!$J$19*AC535/matrix!$J$20,0)+matrix!$J$21*(1/(1+EXP(-matrix!$J$22*(AC535-matrix!$J$23))))+matrix!$J$24*(((1/(1+EXP(-matrix!$J$25*(AC535-matrix!$J$26))))-(1/(1+EXP(matrix!$J$25*matrix!$J$26))))*(1+EXP(-matrix!$J$25*matrix!$J$26)))</f>
        <v>0.216349406399325</v>
      </c>
      <c r="T535" s="46" t="n">
        <f aca="false">matrix!$K$17*AD535+matrix!$K$18*AD535+IF(matrix!$K$19&gt;0,matrix!$K$19*AD535/matrix!$K$20,0)+matrix!$K$21*(1/(1+EXP(-matrix!$K$22*(AD535-matrix!$K$23))))+matrix!$K$24*(((1/(1+EXP(-matrix!$K$25*(AD535-matrix!$K$26))))-(1/(1+EXP(matrix!$K$25*matrix!$K$26))))*(1+EXP(-matrix!$K$25*matrix!$K$26)))</f>
        <v>0.215812676024535</v>
      </c>
      <c r="U535" s="46" t="n">
        <f aca="false">matrix!$L$17*AE535+matrix!$L$18*AE535+IF(matrix!$L$19&gt;0,matrix!$L$19*AE535/matrix!$L$20,0)+matrix!$L$21*(1/(1+EXP(-matrix!$L$22*(AE535-matrix!$L$23))))+matrix!$L$24*(((1/(1+EXP(-matrix!$L$25*(AE535-matrix!$L$26))))-(1/(1+EXP(matrix!$L$25*matrix!$L$26))))*(1+EXP(-matrix!$L$25*matrix!$L$26)))</f>
        <v>0.216349406399325</v>
      </c>
      <c r="V535" s="46" t="n">
        <f aca="false">matrix!$C$4*B535+matrix!$C$5*C535+matrix!$C$6*D535+matrix!$C$7*E535+matrix!$C$8*F535+matrix!$C$9*G535+matrix!$C$10*H535+matrix!$C$11*I535+matrix!$C$12*J535+matrix!$C$13*K535</f>
        <v>0.962896734751324</v>
      </c>
      <c r="W535" s="46" t="n">
        <f aca="false">matrix!$D$4*B535+matrix!$D$5*C535+matrix!$D$6*D535+matrix!$D$7*E535+matrix!$D$8*F535+matrix!$D$9*G535+matrix!$D$10*H535+matrix!$D$11*I535+matrix!$D$12*J535+matrix!$D$13*K535</f>
        <v>0.962896814105936</v>
      </c>
      <c r="X535" s="46" t="n">
        <f aca="false">matrix!$E$4*B535+matrix!$E$5*C535+matrix!$E$6*D535+matrix!$E$7*E535+matrix!$E$8*F535+matrix!$E$9*G535+matrix!$E$10*H535+matrix!$E$11*I535+matrix!$E$12*J535+matrix!$E$13*K535</f>
        <v>0.962896734751324</v>
      </c>
      <c r="Y535" s="46" t="n">
        <f aca="false">matrix!$F$4*B535+matrix!$F$5*C535+matrix!$F$6*D535+matrix!$F$7*E535+matrix!$F$8*F535+matrix!$F$9*G535+matrix!$F$10*H535+matrix!$F$11*I535+matrix!$F$12*J535+matrix!$F$13*K535</f>
        <v>1.28386381871654</v>
      </c>
      <c r="Z535" s="46" t="n">
        <f aca="false">matrix!$G$4*B535+matrix!$G$5*C535+matrix!$G$6*D535+matrix!$G$7*E535+matrix!$G$8*F535+matrix!$G$9*G535+matrix!$G$10*H535+matrix!$G$11*I535+matrix!$G$12*J535+matrix!$G$13*K535</f>
        <v>0.962896814105936</v>
      </c>
      <c r="AA535" s="46" t="n">
        <f aca="false">matrix!$H$4*B535+matrix!$H$5*C535+matrix!$H$6*D535+matrix!$H$7*E535+matrix!$H$8*F535+matrix!$H$9*G535+matrix!$H$10*H535+matrix!$H$11*I535+matrix!$H$12*J535+matrix!$H$13*K535</f>
        <v>1.16589956724689</v>
      </c>
      <c r="AB535" s="46" t="n">
        <f aca="false">matrix!$I$4*B535+matrix!$I$5*C535+matrix!$I$6*D535+matrix!$I$7*E535+matrix!$I$8*F535+matrix!$I$9*G535+matrix!$I$10*H535+matrix!$I$11*I535+matrix!$I$12*J535+matrix!$I$13*K535</f>
        <v>0.438424075409528</v>
      </c>
      <c r="AC535" s="46" t="n">
        <f aca="false">matrix!$J$4*B535+matrix!$J$5*C535+matrix!$J$6*D535+matrix!$J$7*E535+matrix!$J$8*F535+matrix!$J$9*G535+matrix!$J$10*H535+matrix!$J$11*I535+matrix!$J$12*J535+matrix!$J$13*K535</f>
        <v>0.649048219197974</v>
      </c>
      <c r="AD535" s="46" t="n">
        <f aca="false">matrix!$K$4*B535+matrix!$K$5*C535+matrix!$K$6*D535+matrix!$K$7*E535+matrix!$K$8*F535+matrix!$K$9*G535+matrix!$K$10*H535+matrix!$K$11*I535+matrix!$K$12*J535+matrix!$K$13*K535</f>
        <v>0.863250704098139</v>
      </c>
      <c r="AE535" s="46" t="n">
        <f aca="false">matrix!$L$4*B535+matrix!$L$5*C535+matrix!$L$6*D535+matrix!$L$7*E535+matrix!$L$8*F535+matrix!$L$9*G535+matrix!$L$10*H535+matrix!$L$11*I535+matrix!$L$12*J535+matrix!$L$13*K535</f>
        <v>0.649048219197974</v>
      </c>
    </row>
    <row r="536" customFormat="false" ht="15" hidden="false" customHeight="false" outlineLevel="0" collapsed="false">
      <c r="A536" s="0" t="n">
        <f aca="false">A535+$B$1</f>
        <v>265.5</v>
      </c>
      <c r="B536" s="45" t="n">
        <f aca="false">B535+matrix!$C$15*(L535-B535)*$B$1</f>
        <v>0.321021843159146</v>
      </c>
      <c r="C536" s="46" t="n">
        <f aca="false">C535+matrix!$D$15*(M535-C535)*$B$1</f>
        <v>0.320965852305855</v>
      </c>
      <c r="D536" s="47" t="n">
        <f aca="false">D535+matrix!$E$15*(N535-D535)*$B$1</f>
        <v>0.320909907742756</v>
      </c>
      <c r="E536" s="46" t="n">
        <f aca="false">E535+matrix!$F$15*(O535-E535)*$B$1</f>
        <v>0.320965137472555</v>
      </c>
      <c r="F536" s="48" t="n">
        <f aca="false">F535+matrix!$G$15*(P535-F535)*$B$1</f>
        <v>0.320965852305855</v>
      </c>
      <c r="G536" s="49" t="n">
        <f aca="false">G535+matrix!$H$15*(Q535-G535)*$B$1</f>
        <v>0.229572908525318</v>
      </c>
      <c r="H536" s="50" t="n">
        <f aca="false">H535+matrix!$I$15*(R535-H535)*$B$1</f>
        <v>0.215026891654154</v>
      </c>
      <c r="I536" s="51" t="n">
        <f aca="false">I535+matrix!$J$15*(S535-I535)*$B$1</f>
        <v>0.212055459441165</v>
      </c>
      <c r="J536" s="52" t="n">
        <f aca="false">J535+matrix!$K$15*(T535-J535)*$B$1</f>
        <v>0.211493295400306</v>
      </c>
      <c r="K536" s="53" t="n">
        <f aca="false">K535+matrix!$L$15*(U535-K535)*$B$1</f>
        <v>0.212055459441165</v>
      </c>
      <c r="L536" s="46" t="n">
        <f aca="false">matrix!$C$17*V536+matrix!$C$18*V536+IF(matrix!$C$19&gt;0,matrix!$C$19*V536/matrix!$C$20,0)+matrix!$C$21*(1/(1+EXP(-matrix!$C$22*(V536-matrix!$C554))))+matrix!$C$24*(((1/(1+EXP(-matrix!$C$25*(V536-matrix!$C$26))))-(1/(1+EXP(matrix!$C$25*matrix!$C$26))))*(1+EXP(-matrix!$C$25*matrix!$C$26)))</f>
        <v>0.320965614028089</v>
      </c>
      <c r="M536" s="46" t="n">
        <f aca="false">matrix!$D$17*W536+matrix!$D$18*W536+IF(matrix!$D$19&gt;0,matrix!$D$19*W536/matrix!$D$20,0)+matrix!$D$21*(1/(1+EXP(-matrix!$D$22*(W536-matrix!$D$23))))+matrix!$D$24*(((1/(1+EXP(-matrix!$D$25*(W536-matrix!$D$26))))-(1/(1+EXP(matrix!$D$25*matrix!$D$26))))*(1+EXP(-matrix!$D$25*matrix!$D$26)))</f>
        <v>0.320965629458152</v>
      </c>
      <c r="N536" s="46" t="n">
        <f aca="false">matrix!$E$17*X536+matrix!$E$18*X536+IF(matrix!$E$19&gt;0,matrix!$E$19*X536/matrix!$E$20,0)+matrix!$E$21*(1/(1+EXP(-matrix!$E$22*(X536-matrix!$E$23))))+matrix!$E$24*(((1/(1+EXP(-matrix!$E$25*(X536-matrix!$E$26))))-(1/(1+EXP(matrix!$E$25*matrix!$E$26))))*(1+EXP(-matrix!$E$25*matrix!$E$26)))</f>
        <v>0.320965614028089</v>
      </c>
      <c r="O536" s="46" t="n">
        <f aca="false">matrix!$F$17*Y536+matrix!$F$18*Y536+IF(matrix!$F$19&gt;0,matrix!$F$19*Y536/matrix!$F$20,0)+matrix!$F$21*(1/(1+EXP(-matrix!$F$22*(Y536-matrix!$F$23))))+matrix!$F$24*(((1/(1+EXP(-matrix!$F$25*(Y536-matrix!$F$26))))-(1/(1+EXP(matrix!$F$25*matrix!$F$26))))*(1+EXP(-matrix!$F$25*matrix!$F$26)))</f>
        <v>0.320965863878403</v>
      </c>
      <c r="P536" s="46" t="n">
        <f aca="false">matrix!$G$17*Z536+matrix!$G$18*Z536+IF(matrix!$G$19&gt;0,matrix!$G$19*Z536/matrix!$G$20,0)+matrix!$G$21*(1/(1+EXP(-matrix!$G$22*(Z536-matrix!$G$23))))+matrix!$G$24*(((1/(1+EXP(-matrix!$G$25*(Z536-matrix!$G$26))))-(1/(1+EXP(matrix!$G$25*matrix!$G$26))))*(1+EXP(-matrix!$G$25*matrix!$G$26)))</f>
        <v>0.320965629458152</v>
      </c>
      <c r="Q536" s="46" t="n">
        <f aca="false">matrix!$H$17*AA536+matrix!$H$18*AA536+IF(matrix!$H$19&gt;0,matrix!$H$19*AA536/matrix!$H$20,0)+matrix!$H$21*(1/(1+EXP(-matrix!$H$22*(AA536-matrix!$H$23))))+matrix!$H$24*(((1/(1+EXP(-matrix!$H$25*(AA536-matrix!$H$26))))-(1/(1+EXP(matrix!$H$25*matrix!$H$26))))*(1+EXP(-matrix!$H$25*matrix!$H$26)))</f>
        <v>0.234319391648529</v>
      </c>
      <c r="R536" s="46" t="n">
        <f aca="false">matrix!$I$17*AB536+matrix!$I$18*AB536+IF(matrix!$I$19&gt;0,matrix!$I$19*AB536/matrix!$I$20,0)+matrix!$I$21*(1/(1+EXP(-matrix!$I$22*(AB536-matrix!$I$23))))+matrix!$I$24*(((1/(1+EXP(-matrix!$I$25*(AB536-matrix!$I$26))))-(1/(1+EXP(matrix!$I$25*matrix!$I$26))))*(1+EXP(-matrix!$I$25*matrix!$I$26)))</f>
        <v>0.220533101962812</v>
      </c>
      <c r="S536" s="46" t="n">
        <f aca="false">matrix!$J$17*AC536+matrix!$J$18*AC536+IF(matrix!$J$19&gt;0,matrix!$J$19*AC536/matrix!$J$20,0)+matrix!$J$21*(1/(1+EXP(-matrix!$J$22*(AC536-matrix!$J$23))))+matrix!$J$24*(((1/(1+EXP(-matrix!$J$25*(AC536-matrix!$J$26))))-(1/(1+EXP(matrix!$J$25*matrix!$J$26))))*(1+EXP(-matrix!$J$25*matrix!$J$26)))</f>
        <v>0.217707221122263</v>
      </c>
      <c r="T536" s="46" t="n">
        <f aca="false">matrix!$K$17*AD536+matrix!$K$18*AD536+IF(matrix!$K$19&gt;0,matrix!$K$19*AD536/matrix!$K$20,0)+matrix!$K$21*(1/(1+EXP(-matrix!$K$22*(AD536-matrix!$K$23))))+matrix!$K$24*(((1/(1+EXP(-matrix!$K$25*(AD536-matrix!$K$26))))-(1/(1+EXP(matrix!$K$25*matrix!$K$26))))*(1+EXP(-matrix!$K$25*matrix!$K$26)))</f>
        <v>0.21717767976545</v>
      </c>
      <c r="U536" s="46" t="n">
        <f aca="false">matrix!$L$17*AE536+matrix!$L$18*AE536+IF(matrix!$L$19&gt;0,matrix!$L$19*AE536/matrix!$L$20,0)+matrix!$L$21*(1/(1+EXP(-matrix!$L$22*(AE536-matrix!$L$23))))+matrix!$L$24*(((1/(1+EXP(-matrix!$L$25*(AE536-matrix!$L$26))))-(1/(1+EXP(matrix!$L$25*matrix!$L$26))))*(1+EXP(-matrix!$L$25*matrix!$L$26)))</f>
        <v>0.217707221122263</v>
      </c>
      <c r="V536" s="46" t="n">
        <f aca="false">matrix!$C$4*B536+matrix!$C$5*C536+matrix!$C$6*D536+matrix!$C$7*E536+matrix!$C$8*F536+matrix!$C$9*G536+matrix!$C$10*H536+matrix!$C$11*I536+matrix!$C$12*J536+matrix!$C$13*K536</f>
        <v>0.962896842084266</v>
      </c>
      <c r="W536" s="46" t="n">
        <f aca="false">matrix!$D$4*B536+matrix!$D$5*C536+matrix!$D$6*D536+matrix!$D$7*E536+matrix!$D$8*F536+matrix!$D$9*G536+matrix!$D$10*H536+matrix!$D$11*I536+matrix!$D$12*J536+matrix!$D$13*K536</f>
        <v>0.962896888374456</v>
      </c>
      <c r="X536" s="46" t="n">
        <f aca="false">matrix!$E$4*B536+matrix!$E$5*C536+matrix!$E$6*D536+matrix!$E$7*E536+matrix!$E$8*F536+matrix!$E$9*G536+matrix!$E$10*H536+matrix!$E$11*I536+matrix!$E$12*J536+matrix!$E$13*K536</f>
        <v>0.962896842084266</v>
      </c>
      <c r="Y536" s="46" t="n">
        <f aca="false">matrix!$F$4*B536+matrix!$F$5*C536+matrix!$F$6*D536+matrix!$F$7*E536+matrix!$F$8*F536+matrix!$F$9*G536+matrix!$F$10*H536+matrix!$F$11*I536+matrix!$F$12*J536+matrix!$F$13*K536</f>
        <v>1.28386345551361</v>
      </c>
      <c r="Z536" s="46" t="n">
        <f aca="false">matrix!$G$4*B536+matrix!$G$5*C536+matrix!$G$6*D536+matrix!$G$7*E536+matrix!$G$8*F536+matrix!$G$9*G536+matrix!$G$10*H536+matrix!$G$11*I536+matrix!$G$12*J536+matrix!$G$13*K536</f>
        <v>0.962896888374456</v>
      </c>
      <c r="AA536" s="46" t="n">
        <f aca="false">matrix!$H$4*B536+matrix!$H$5*C536+matrix!$H$6*D536+matrix!$H$7*E536+matrix!$H$8*F536+matrix!$H$9*G536+matrix!$H$10*H536+matrix!$H$11*I536+matrix!$H$12*J536+matrix!$H$13*K536</f>
        <v>1.17159695824265</v>
      </c>
      <c r="AB536" s="46" t="n">
        <f aca="false">matrix!$I$4*B536+matrix!$I$5*C536+matrix!$I$6*D536+matrix!$I$7*E536+matrix!$I$8*F536+matrix!$I$9*G536+matrix!$I$10*H536+matrix!$I$11*I536+matrix!$I$12*J536+matrix!$I$13*K536</f>
        <v>0.441066203925624</v>
      </c>
      <c r="AC536" s="46" t="n">
        <f aca="false">matrix!$J$4*B536+matrix!$J$5*C536+matrix!$J$6*D536+matrix!$J$7*E536+matrix!$J$8*F536+matrix!$J$9*G536+matrix!$J$10*H536+matrix!$J$11*I536+matrix!$J$12*J536+matrix!$J$13*K536</f>
        <v>0.653121663366789</v>
      </c>
      <c r="AD536" s="46" t="n">
        <f aca="false">matrix!$K$4*B536+matrix!$K$5*C536+matrix!$K$6*D536+matrix!$K$7*E536+matrix!$K$8*F536+matrix!$K$9*G536+matrix!$K$10*H536+matrix!$K$11*I536+matrix!$K$12*J536+matrix!$K$13*K536</f>
        <v>0.868710719061802</v>
      </c>
      <c r="AE536" s="46" t="n">
        <f aca="false">matrix!$L$4*B536+matrix!$L$5*C536+matrix!$L$6*D536+matrix!$L$7*E536+matrix!$L$8*F536+matrix!$L$9*G536+matrix!$L$10*H536+matrix!$L$11*I536+matrix!$L$12*J536+matrix!$L$13*K536</f>
        <v>0.653121663366789</v>
      </c>
    </row>
    <row r="537" customFormat="false" ht="15" hidden="false" customHeight="false" outlineLevel="0" collapsed="false">
      <c r="A537" s="0" t="n">
        <f aca="false">A536+$B$1</f>
        <v>266</v>
      </c>
      <c r="B537" s="45" t="n">
        <f aca="false">B536+matrix!$C$15*(L536-B536)*$B$1</f>
        <v>0.321007785876382</v>
      </c>
      <c r="C537" s="46" t="n">
        <f aca="false">C536+matrix!$D$15*(M536-C536)*$B$1</f>
        <v>0.32096579659393</v>
      </c>
      <c r="D537" s="47" t="n">
        <f aca="false">D536+matrix!$E$15*(N536-D536)*$B$1</f>
        <v>0.320923834314089</v>
      </c>
      <c r="E537" s="46" t="n">
        <f aca="false">E536+matrix!$F$15*(O536-E536)*$B$1</f>
        <v>0.320965319074017</v>
      </c>
      <c r="F537" s="48" t="n">
        <f aca="false">F536+matrix!$G$15*(P536-F536)*$B$1</f>
        <v>0.32096579659393</v>
      </c>
      <c r="G537" s="49" t="n">
        <f aca="false">G536+matrix!$H$15*(Q536-G536)*$B$1</f>
        <v>0.230759529306121</v>
      </c>
      <c r="H537" s="50" t="n">
        <f aca="false">H536+matrix!$I$15*(R536-H536)*$B$1</f>
        <v>0.216403444231318</v>
      </c>
      <c r="I537" s="51" t="n">
        <f aca="false">I536+matrix!$J$15*(S536-I536)*$B$1</f>
        <v>0.21346839986144</v>
      </c>
      <c r="J537" s="52" t="n">
        <f aca="false">J536+matrix!$K$15*(T536-J536)*$B$1</f>
        <v>0.212914391491592</v>
      </c>
      <c r="K537" s="53" t="n">
        <f aca="false">K536+matrix!$L$15*(U536-K536)*$B$1</f>
        <v>0.21346839986144</v>
      </c>
      <c r="L537" s="46" t="n">
        <f aca="false">matrix!$C$17*V537+matrix!$C$18*V537+IF(matrix!$C$19&gt;0,matrix!$C$19*V537/matrix!$C$20,0)+matrix!$C$21*(1/(1+EXP(-matrix!$C$22*(V537-matrix!$C555))))+matrix!$C$24*(((1/(1+EXP(-matrix!$C$25*(V537-matrix!$C$26))))-(1/(1+EXP(matrix!$C$25*matrix!$C$26))))*(1+EXP(-matrix!$C$25*matrix!$C$26)))</f>
        <v>0.320965637420625</v>
      </c>
      <c r="M537" s="46" t="n">
        <f aca="false">matrix!$D$17*W537+matrix!$D$18*W537+IF(matrix!$D$19&gt;0,matrix!$D$19*W537/matrix!$D$20,0)+matrix!$D$21*(1/(1+EXP(-matrix!$D$22*(W537-matrix!$D$23))))+matrix!$D$24*(((1/(1+EXP(-matrix!$D$25*(W537-matrix!$D$26))))-(1/(1+EXP(matrix!$D$25*matrix!$D$26))))*(1+EXP(-matrix!$D$25*matrix!$D$26)))</f>
        <v>0.320965646421496</v>
      </c>
      <c r="N537" s="46" t="n">
        <f aca="false">matrix!$E$17*X537+matrix!$E$18*X537+IF(matrix!$E$19&gt;0,matrix!$E$19*X537/matrix!$E$20,0)+matrix!$E$21*(1/(1+EXP(-matrix!$E$22*(X537-matrix!$E$23))))+matrix!$E$24*(((1/(1+EXP(-matrix!$E$25*(X537-matrix!$E$26))))-(1/(1+EXP(matrix!$E$25*matrix!$E$26))))*(1+EXP(-matrix!$E$25*matrix!$E$26)))</f>
        <v>0.320965637420625</v>
      </c>
      <c r="O537" s="46" t="n">
        <f aca="false">matrix!$F$17*Y537+matrix!$F$18*Y537+IF(matrix!$F$19&gt;0,matrix!$F$19*Y537/matrix!$F$20,0)+matrix!$F$21*(1/(1+EXP(-matrix!$F$22*(Y537-matrix!$F$23))))+matrix!$F$24*(((1/(1+EXP(-matrix!$F$25*(Y537-matrix!$F$26))))-(1/(1+EXP(matrix!$F$25*matrix!$F$26))))*(1+EXP(-matrix!$F$25*matrix!$F$26)))</f>
        <v>0.320965803344582</v>
      </c>
      <c r="P537" s="46" t="n">
        <f aca="false">matrix!$G$17*Z537+matrix!$G$18*Z537+IF(matrix!$G$19&gt;0,matrix!$G$19*Z537/matrix!$G$20,0)+matrix!$G$21*(1/(1+EXP(-matrix!$G$22*(Z537-matrix!$G$23))))+matrix!$G$24*(((1/(1+EXP(-matrix!$G$25*(Z537-matrix!$G$26))))-(1/(1+EXP(matrix!$G$25*matrix!$G$26))))*(1+EXP(-matrix!$G$25*matrix!$G$26)))</f>
        <v>0.320965646421496</v>
      </c>
      <c r="Q537" s="46" t="n">
        <f aca="false">matrix!$H$17*AA537+matrix!$H$18*AA537+IF(matrix!$H$19&gt;0,matrix!$H$19*AA537/matrix!$H$20,0)+matrix!$H$21*(1/(1+EXP(-matrix!$H$22*(AA537-matrix!$H$23))))+matrix!$H$24*(((1/(1+EXP(-matrix!$H$25*(AA537-matrix!$H$26))))-(1/(1+EXP(matrix!$H$25*matrix!$H$26))))*(1+EXP(-matrix!$H$25*matrix!$H$26)))</f>
        <v>0.235444086407944</v>
      </c>
      <c r="R537" s="46" t="n">
        <f aca="false">matrix!$I$17*AB537+matrix!$I$18*AB537+IF(matrix!$I$19&gt;0,matrix!$I$19*AB537/matrix!$I$20,0)+matrix!$I$21*(1/(1+EXP(-matrix!$I$22*(AB537-matrix!$I$23))))+matrix!$I$24*(((1/(1+EXP(-matrix!$I$25*(AB537-matrix!$I$26))))-(1/(1+EXP(matrix!$I$25*matrix!$I$26))))*(1+EXP(-matrix!$I$25*matrix!$I$26)))</f>
        <v>0.221836960398856</v>
      </c>
      <c r="S537" s="46" t="n">
        <f aca="false">matrix!$J$17*AC537+matrix!$J$18*AC537+IF(matrix!$J$19&gt;0,matrix!$J$19*AC537/matrix!$J$20,0)+matrix!$J$21*(1/(1+EXP(-matrix!$J$22*(AC537-matrix!$J$23))))+matrix!$J$24*(((1/(1+EXP(-matrix!$J$25*(AC537-matrix!$J$26))))-(1/(1+EXP(matrix!$J$25*matrix!$J$26))))*(1+EXP(-matrix!$J$25*matrix!$J$26)))</f>
        <v>0.219047440219718</v>
      </c>
      <c r="T537" s="46" t="n">
        <f aca="false">matrix!$K$17*AD537+matrix!$K$18*AD537+IF(matrix!$K$19&gt;0,matrix!$K$19*AD537/matrix!$K$20,0)+matrix!$K$21*(1/(1+EXP(-matrix!$K$22*(AD537-matrix!$K$23))))+matrix!$K$24*(((1/(1+EXP(-matrix!$K$25*(AD537-matrix!$K$26))))-(1/(1+EXP(matrix!$K$25*matrix!$K$26))))*(1+EXP(-matrix!$K$25*matrix!$K$26)))</f>
        <v>0.21852494331508</v>
      </c>
      <c r="U537" s="46" t="n">
        <f aca="false">matrix!$L$17*AE537+matrix!$L$18*AE537+IF(matrix!$L$19&gt;0,matrix!$L$19*AE537/matrix!$L$20,0)+matrix!$L$21*(1/(1+EXP(-matrix!$L$22*(AE537-matrix!$L$23))))+matrix!$L$24*(((1/(1+EXP(-matrix!$L$25*(AE537-matrix!$L$26))))-(1/(1+EXP(matrix!$L$25*matrix!$L$26))))*(1+EXP(-matrix!$L$25*matrix!$L$26)))</f>
        <v>0.219047440219718</v>
      </c>
      <c r="V537" s="46" t="n">
        <f aca="false">matrix!$C$4*B537+matrix!$C$5*C537+matrix!$C$6*D537+matrix!$C$7*E537+matrix!$C$8*F537+matrix!$C$9*G537+matrix!$C$10*H537+matrix!$C$11*I537+matrix!$C$12*J537+matrix!$C$13*K537</f>
        <v>0.962896912261876</v>
      </c>
      <c r="W537" s="46" t="n">
        <f aca="false">matrix!$D$4*B537+matrix!$D$5*C537+matrix!$D$6*D537+matrix!$D$7*E537+matrix!$D$8*F537+matrix!$D$9*G537+matrix!$D$10*H537+matrix!$D$11*I537+matrix!$D$12*J537+matrix!$D$13*K537</f>
        <v>0.962896939264487</v>
      </c>
      <c r="X537" s="46" t="n">
        <f aca="false">matrix!$E$4*B537+matrix!$E$5*C537+matrix!$E$6*D537+matrix!$E$7*E537+matrix!$E$8*F537+matrix!$E$9*G537+matrix!$E$10*H537+matrix!$E$11*I537+matrix!$E$12*J537+matrix!$E$13*K537</f>
        <v>0.962896912261876</v>
      </c>
      <c r="Y537" s="46" t="n">
        <f aca="false">matrix!$F$4*B537+matrix!$F$5*C537+matrix!$F$6*D537+matrix!$F$7*E537+matrix!$F$8*F537+matrix!$F$9*G537+matrix!$F$10*H537+matrix!$F$11*I537+matrix!$F$12*J537+matrix!$F$13*K537</f>
        <v>1.28386321337833</v>
      </c>
      <c r="Z537" s="46" t="n">
        <f aca="false">matrix!$G$4*B537+matrix!$G$5*C537+matrix!$G$6*D537+matrix!$G$7*E537+matrix!$G$8*F537+matrix!$G$9*G537+matrix!$G$10*H537+matrix!$G$11*I537+matrix!$G$12*J537+matrix!$G$13*K537</f>
        <v>0.962896939264487</v>
      </c>
      <c r="AA537" s="46" t="n">
        <f aca="false">matrix!$H$4*B537+matrix!$H$5*C537+matrix!$H$6*D537+matrix!$H$7*E537+matrix!$H$8*F537+matrix!$H$9*G537+matrix!$H$10*H537+matrix!$H$11*I537+matrix!$H$12*J537+matrix!$H$13*K537</f>
        <v>1.17722043203972</v>
      </c>
      <c r="AB537" s="46" t="n">
        <f aca="false">matrix!$I$4*B537+matrix!$I$5*C537+matrix!$I$6*D537+matrix!$I$7*E537+matrix!$I$8*F537+matrix!$I$9*G537+matrix!$I$10*H537+matrix!$I$11*I537+matrix!$I$12*J537+matrix!$I$13*K537</f>
        <v>0.443673920797713</v>
      </c>
      <c r="AC537" s="46" t="n">
        <f aca="false">matrix!$J$4*B537+matrix!$J$5*C537+matrix!$J$6*D537+matrix!$J$7*E537+matrix!$J$8*F537+matrix!$J$9*G537+matrix!$J$10*H537+matrix!$J$11*I537+matrix!$J$12*J537+matrix!$J$13*K537</f>
        <v>0.657142320659153</v>
      </c>
      <c r="AD537" s="46" t="n">
        <f aca="false">matrix!$K$4*B537+matrix!$K$5*C537+matrix!$K$6*D537+matrix!$K$7*E537+matrix!$K$8*F537+matrix!$K$9*G537+matrix!$K$10*H537+matrix!$K$11*I537+matrix!$K$12*J537+matrix!$K$13*K537</f>
        <v>0.874099773260318</v>
      </c>
      <c r="AE537" s="46" t="n">
        <f aca="false">matrix!$L$4*B537+matrix!$L$5*C537+matrix!$L$6*D537+matrix!$L$7*E537+matrix!$L$8*F537+matrix!$L$9*G537+matrix!$L$10*H537+matrix!$L$11*I537+matrix!$L$12*J537+matrix!$L$13*K537</f>
        <v>0.657142320659153</v>
      </c>
    </row>
    <row r="538" customFormat="false" ht="15" hidden="false" customHeight="false" outlineLevel="0" collapsed="false">
      <c r="A538" s="0" t="n">
        <f aca="false">A537+$B$1</f>
        <v>266.5</v>
      </c>
      <c r="B538" s="45" t="n">
        <f aca="false">B537+matrix!$C$15*(L537-B537)*$B$1</f>
        <v>0.320997248762442</v>
      </c>
      <c r="C538" s="46" t="n">
        <f aca="false">C537+matrix!$D$15*(M537-C537)*$B$1</f>
        <v>0.320965759050821</v>
      </c>
      <c r="D538" s="47" t="n">
        <f aca="false">D537+matrix!$E$15*(N537-D537)*$B$1</f>
        <v>0.320934285090723</v>
      </c>
      <c r="E538" s="46" t="n">
        <f aca="false">E537+matrix!$F$15*(O537-E537)*$B$1</f>
        <v>0.320965440141658</v>
      </c>
      <c r="F538" s="48" t="n">
        <f aca="false">F537+matrix!$G$15*(P537-F537)*$B$1</f>
        <v>0.320965759050821</v>
      </c>
      <c r="G538" s="49" t="n">
        <f aca="false">G537+matrix!$H$15*(Q537-G537)*$B$1</f>
        <v>0.231930668581577</v>
      </c>
      <c r="H538" s="50" t="n">
        <f aca="false">H537+matrix!$I$15*(R537-H537)*$B$1</f>
        <v>0.217761823273203</v>
      </c>
      <c r="I538" s="51" t="n">
        <f aca="false">I537+matrix!$J$15*(S537-I537)*$B$1</f>
        <v>0.214863159951009</v>
      </c>
      <c r="J538" s="52" t="n">
        <f aca="false">J537+matrix!$K$15*(T537-J537)*$B$1</f>
        <v>0.214317029447464</v>
      </c>
      <c r="K538" s="53" t="n">
        <f aca="false">K537+matrix!$L$15*(U537-K537)*$B$1</f>
        <v>0.214863159951009</v>
      </c>
      <c r="L538" s="46" t="n">
        <f aca="false">matrix!$C$17*V538+matrix!$C$18*V538+IF(matrix!$C$19&gt;0,matrix!$C$19*V538/matrix!$C$20,0)+matrix!$C$21*(1/(1+EXP(-matrix!$C$22*(V538-matrix!$C556))))+matrix!$C$24*(((1/(1+EXP(-matrix!$C$25*(V538-matrix!$C$26))))-(1/(1+EXP(matrix!$C$25*matrix!$C$26))))*(1+EXP(-matrix!$C$25*matrix!$C$26)))</f>
        <v>0.320965652747767</v>
      </c>
      <c r="M538" s="46" t="n">
        <f aca="false">matrix!$D$17*W538+matrix!$D$18*W538+IF(matrix!$D$19&gt;0,matrix!$D$19*W538/matrix!$D$20,0)+matrix!$D$21*(1/(1+EXP(-matrix!$D$22*(W538-matrix!$D$23))))+matrix!$D$24*(((1/(1+EXP(-matrix!$D$25*(W538-matrix!$D$26))))-(1/(1+EXP(matrix!$D$25*matrix!$D$26))))*(1+EXP(-matrix!$D$25*matrix!$D$26)))</f>
        <v>0.320965657998275</v>
      </c>
      <c r="N538" s="46" t="n">
        <f aca="false">matrix!$E$17*X538+matrix!$E$18*X538+IF(matrix!$E$19&gt;0,matrix!$E$19*X538/matrix!$E$20,0)+matrix!$E$21*(1/(1+EXP(-matrix!$E$22*(X538-matrix!$E$23))))+matrix!$E$24*(((1/(1+EXP(-matrix!$E$25*(X538-matrix!$E$26))))-(1/(1+EXP(matrix!$E$25*matrix!$E$26))))*(1+EXP(-matrix!$E$25*matrix!$E$26)))</f>
        <v>0.320965652747767</v>
      </c>
      <c r="O538" s="46" t="n">
        <f aca="false">matrix!$F$17*Y538+matrix!$F$18*Y538+IF(matrix!$F$19&gt;0,matrix!$F$19*Y538/matrix!$F$20,0)+matrix!$F$21*(1/(1+EXP(-matrix!$F$22*(Y538-matrix!$F$23))))+matrix!$F$24*(((1/(1+EXP(-matrix!$F$25*(Y538-matrix!$F$26))))-(1/(1+EXP(matrix!$F$25*matrix!$F$26))))*(1+EXP(-matrix!$F$25*matrix!$F$26)))</f>
        <v>0.320965762988702</v>
      </c>
      <c r="P538" s="46" t="n">
        <f aca="false">matrix!$G$17*Z538+matrix!$G$18*Z538+IF(matrix!$G$19&gt;0,matrix!$G$19*Z538/matrix!$G$20,0)+matrix!$G$21*(1/(1+EXP(-matrix!$G$22*(Z538-matrix!$G$23))))+matrix!$G$24*(((1/(1+EXP(-matrix!$G$25*(Z538-matrix!$G$26))))-(1/(1+EXP(matrix!$G$25*matrix!$G$26))))*(1+EXP(-matrix!$G$25*matrix!$G$26)))</f>
        <v>0.320965657998275</v>
      </c>
      <c r="Q538" s="46" t="n">
        <f aca="false">matrix!$H$17*AA538+matrix!$H$18*AA538+IF(matrix!$H$19&gt;0,matrix!$H$19*AA538/matrix!$H$20,0)+matrix!$H$21*(1/(1+EXP(-matrix!$H$22*(AA538-matrix!$H$23))))+matrix!$H$24*(((1/(1+EXP(-matrix!$H$25*(AA538-matrix!$H$26))))-(1/(1+EXP(matrix!$H$25*matrix!$H$26))))*(1+EXP(-matrix!$H$25*matrix!$H$26)))</f>
        <v>0.236554186334701</v>
      </c>
      <c r="R538" s="46" t="n">
        <f aca="false">matrix!$I$17*AB538+matrix!$I$18*AB538+IF(matrix!$I$19&gt;0,matrix!$I$19*AB538/matrix!$I$20,0)+matrix!$I$21*(1/(1+EXP(-matrix!$I$22*(AB538-matrix!$I$23))))+matrix!$I$24*(((1/(1+EXP(-matrix!$I$25*(AB538-matrix!$I$26))))-(1/(1+EXP(matrix!$I$25*matrix!$I$26))))*(1+EXP(-matrix!$I$25*matrix!$I$26)))</f>
        <v>0.22312384901452</v>
      </c>
      <c r="S538" s="46" t="n">
        <f aca="false">matrix!$J$17*AC538+matrix!$J$18*AC538+IF(matrix!$J$19&gt;0,matrix!$J$19*AC538/matrix!$J$20,0)+matrix!$J$21*(1/(1+EXP(-matrix!$J$22*(AC538-matrix!$J$23))))+matrix!$J$24*(((1/(1+EXP(-matrix!$J$25*(AC538-matrix!$J$26))))-(1/(1+EXP(matrix!$J$25*matrix!$J$26))))*(1+EXP(-matrix!$J$25*matrix!$J$26)))</f>
        <v>0.22037028599335</v>
      </c>
      <c r="T538" s="46" t="n">
        <f aca="false">matrix!$K$17*AD538+matrix!$K$18*AD538+IF(matrix!$K$19&gt;0,matrix!$K$19*AD538/matrix!$K$20,0)+matrix!$K$21*(1/(1+EXP(-matrix!$K$22*(AD538-matrix!$K$23))))+matrix!$K$24*(((1/(1+EXP(-matrix!$K$25*(AD538-matrix!$K$26))))-(1/(1+EXP(matrix!$K$25*matrix!$K$26))))*(1+EXP(-matrix!$K$25*matrix!$K$26)))</f>
        <v>0.219854702939199</v>
      </c>
      <c r="U538" s="46" t="n">
        <f aca="false">matrix!$L$17*AE538+matrix!$L$18*AE538+IF(matrix!$L$19&gt;0,matrix!$L$19*AE538/matrix!$L$20,0)+matrix!$L$21*(1/(1+EXP(-matrix!$L$22*(AE538-matrix!$L$23))))+matrix!$L$24*(((1/(1+EXP(-matrix!$L$25*(AE538-matrix!$L$26))))-(1/(1+EXP(matrix!$L$25*matrix!$L$26))))*(1+EXP(-matrix!$L$25*matrix!$L$26)))</f>
        <v>0.22037028599335</v>
      </c>
      <c r="V538" s="46" t="n">
        <f aca="false">matrix!$C$4*B538+matrix!$C$5*C538+matrix!$C$6*D538+matrix!$C$7*E538+matrix!$C$8*F538+matrix!$C$9*G538+matrix!$C$10*H538+matrix!$C$11*I538+matrix!$C$12*J538+matrix!$C$13*K538</f>
        <v>0.962896958243301</v>
      </c>
      <c r="W538" s="46" t="n">
        <f aca="false">matrix!$D$4*B538+matrix!$D$5*C538+matrix!$D$6*D538+matrix!$D$7*E538+matrix!$D$8*F538+matrix!$D$9*G538+matrix!$D$10*H538+matrix!$D$11*I538+matrix!$D$12*J538+matrix!$D$13*K538</f>
        <v>0.962896973994824</v>
      </c>
      <c r="X538" s="46" t="n">
        <f aca="false">matrix!$E$4*B538+matrix!$E$5*C538+matrix!$E$6*D538+matrix!$E$7*E538+matrix!$E$8*F538+matrix!$E$9*G538+matrix!$E$10*H538+matrix!$E$11*I538+matrix!$E$12*J538+matrix!$E$13*K538</f>
        <v>0.962896958243301</v>
      </c>
      <c r="Y538" s="46" t="n">
        <f aca="false">matrix!$F$4*B538+matrix!$F$5*C538+matrix!$F$6*D538+matrix!$F$7*E538+matrix!$F$8*F538+matrix!$F$9*G538+matrix!$F$10*H538+matrix!$F$11*I538+matrix!$F$12*J538+matrix!$F$13*K538</f>
        <v>1.28386305195481</v>
      </c>
      <c r="Z538" s="46" t="n">
        <f aca="false">matrix!$G$4*B538+matrix!$G$5*C538+matrix!$G$6*D538+matrix!$G$7*E538+matrix!$G$8*F538+matrix!$G$9*G538+matrix!$G$10*H538+matrix!$G$11*I538+matrix!$G$12*J538+matrix!$G$13*K538</f>
        <v>0.962896973994824</v>
      </c>
      <c r="AA538" s="46" t="n">
        <f aca="false">matrix!$H$4*B538+matrix!$H$5*C538+matrix!$H$6*D538+matrix!$H$7*E538+matrix!$H$8*F538+matrix!$H$9*G538+matrix!$H$10*H538+matrix!$H$11*I538+matrix!$H$12*J538+matrix!$H$13*K538</f>
        <v>1.18277093167351</v>
      </c>
      <c r="AB538" s="46" t="n">
        <f aca="false">matrix!$I$4*B538+matrix!$I$5*C538+matrix!$I$6*D538+matrix!$I$7*E538+matrix!$I$8*F538+matrix!$I$9*G538+matrix!$I$10*H538+matrix!$I$11*I538+matrix!$I$12*J538+matrix!$I$13*K538</f>
        <v>0.446247698029041</v>
      </c>
      <c r="AC538" s="46" t="n">
        <f aca="false">matrix!$J$4*B538+matrix!$J$5*C538+matrix!$J$6*D538+matrix!$J$7*E538+matrix!$J$8*F538+matrix!$J$9*G538+matrix!$J$10*H538+matrix!$J$11*I538+matrix!$J$12*J538+matrix!$J$13*K538</f>
        <v>0.66111085798005</v>
      </c>
      <c r="AD538" s="46" t="n">
        <f aca="false">matrix!$K$4*B538+matrix!$K$5*C538+matrix!$K$6*D538+matrix!$K$7*E538+matrix!$K$8*F538+matrix!$K$9*G538+matrix!$K$10*H538+matrix!$K$11*I538+matrix!$K$12*J538+matrix!$K$13*K538</f>
        <v>0.879418811756798</v>
      </c>
      <c r="AE538" s="46" t="n">
        <f aca="false">matrix!$L$4*B538+matrix!$L$5*C538+matrix!$L$6*D538+matrix!$L$7*E538+matrix!$L$8*F538+matrix!$L$9*G538+matrix!$L$10*H538+matrix!$L$11*I538+matrix!$L$12*J538+matrix!$L$13*K538</f>
        <v>0.66111085798005</v>
      </c>
    </row>
    <row r="539" customFormat="false" ht="15" hidden="false" customHeight="false" outlineLevel="0" collapsed="false">
      <c r="A539" s="0" t="n">
        <f aca="false">A538+$B$1</f>
        <v>267</v>
      </c>
      <c r="B539" s="45" t="n">
        <f aca="false">B538+matrix!$C$15*(L538-B538)*$B$1</f>
        <v>0.320989349758774</v>
      </c>
      <c r="C539" s="46" t="n">
        <f aca="false">C538+matrix!$D$15*(M538-C538)*$B$1</f>
        <v>0.320965733787685</v>
      </c>
      <c r="D539" s="47" t="n">
        <f aca="false">D538+matrix!$E$15*(N538-D538)*$B$1</f>
        <v>0.320942127004984</v>
      </c>
      <c r="E539" s="46" t="n">
        <f aca="false">E538+matrix!$F$15*(O538-E538)*$B$1</f>
        <v>0.320965520853419</v>
      </c>
      <c r="F539" s="48" t="n">
        <f aca="false">F538+matrix!$G$15*(P538-F538)*$B$1</f>
        <v>0.320965733787685</v>
      </c>
      <c r="G539" s="49" t="n">
        <f aca="false">G538+matrix!$H$15*(Q538-G538)*$B$1</f>
        <v>0.233086548019858</v>
      </c>
      <c r="H539" s="50" t="n">
        <f aca="false">H538+matrix!$I$15*(R538-H538)*$B$1</f>
        <v>0.219102329708532</v>
      </c>
      <c r="I539" s="51" t="n">
        <f aca="false">I538+matrix!$J$15*(S538-I538)*$B$1</f>
        <v>0.216239941461594</v>
      </c>
      <c r="J539" s="52" t="n">
        <f aca="false">J538+matrix!$K$15*(T538-J538)*$B$1</f>
        <v>0.215701447820398</v>
      </c>
      <c r="K539" s="53" t="n">
        <f aca="false">K538+matrix!$L$15*(U538-K538)*$B$1</f>
        <v>0.216239941461594</v>
      </c>
      <c r="L539" s="46" t="n">
        <f aca="false">matrix!$C$17*V539+matrix!$C$18*V539+IF(matrix!$C$19&gt;0,matrix!$C$19*V539/matrix!$C$20,0)+matrix!$C$21*(1/(1+EXP(-matrix!$C$22*(V539-matrix!$C557))))+matrix!$C$24*(((1/(1+EXP(-matrix!$C$25*(V539-matrix!$C$26))))-(1/(1+EXP(matrix!$C$25*matrix!$C$26))))*(1+EXP(-matrix!$C$25*matrix!$C$26)))</f>
        <v>0.320965662809596</v>
      </c>
      <c r="M539" s="46" t="n">
        <f aca="false">matrix!$D$17*W539+matrix!$D$18*W539+IF(matrix!$D$19&gt;0,matrix!$D$19*W539/matrix!$D$20,0)+matrix!$D$21*(1/(1+EXP(-matrix!$D$22*(W539-matrix!$D$23))))+matrix!$D$24*(((1/(1+EXP(-matrix!$D$25*(W539-matrix!$D$26))))-(1/(1+EXP(matrix!$D$25*matrix!$D$26))))*(1+EXP(-matrix!$D$25*matrix!$D$26)))</f>
        <v>0.320965665872392</v>
      </c>
      <c r="N539" s="46" t="n">
        <f aca="false">matrix!$E$17*X539+matrix!$E$18*X539+IF(matrix!$E$19&gt;0,matrix!$E$19*X539/matrix!$E$20,0)+matrix!$E$21*(1/(1+EXP(-matrix!$E$22*(X539-matrix!$E$23))))+matrix!$E$24*(((1/(1+EXP(-matrix!$E$25*(X539-matrix!$E$26))))-(1/(1+EXP(matrix!$E$25*matrix!$E$26))))*(1+EXP(-matrix!$E$25*matrix!$E$26)))</f>
        <v>0.320965662809596</v>
      </c>
      <c r="O539" s="46" t="n">
        <f aca="false">matrix!$F$17*Y539+matrix!$F$18*Y539+IF(matrix!$F$19&gt;0,matrix!$F$19*Y539/matrix!$F$20,0)+matrix!$F$21*(1/(1+EXP(-matrix!$F$22*(Y539-matrix!$F$23))))+matrix!$F$24*(((1/(1+EXP(-matrix!$F$25*(Y539-matrix!$F$26))))-(1/(1+EXP(matrix!$F$25*matrix!$F$26))))*(1+EXP(-matrix!$F$25*matrix!$F$26)))</f>
        <v>0.320965736084782</v>
      </c>
      <c r="P539" s="46" t="n">
        <f aca="false">matrix!$G$17*Z539+matrix!$G$18*Z539+IF(matrix!$G$19&gt;0,matrix!$G$19*Z539/matrix!$G$20,0)+matrix!$G$21*(1/(1+EXP(-matrix!$G$22*(Z539-matrix!$G$23))))+matrix!$G$24*(((1/(1+EXP(-matrix!$G$25*(Z539-matrix!$G$26))))-(1/(1+EXP(matrix!$G$25*matrix!$G$26))))*(1+EXP(-matrix!$G$25*matrix!$G$26)))</f>
        <v>0.320965665872392</v>
      </c>
      <c r="Q539" s="46" t="n">
        <f aca="false">matrix!$H$17*AA539+matrix!$H$18*AA539+IF(matrix!$H$19&gt;0,matrix!$H$19*AA539/matrix!$H$20,0)+matrix!$H$21*(1/(1+EXP(-matrix!$H$22*(AA539-matrix!$H$23))))+matrix!$H$24*(((1/(1+EXP(-matrix!$H$25*(AA539-matrix!$H$26))))-(1/(1+EXP(matrix!$H$25*matrix!$H$26))))*(1+EXP(-matrix!$H$25*matrix!$H$26)))</f>
        <v>0.237649878847961</v>
      </c>
      <c r="R539" s="46" t="n">
        <f aca="false">matrix!$I$17*AB539+matrix!$I$18*AB539+IF(matrix!$I$19&gt;0,matrix!$I$19*AB539/matrix!$I$20,0)+matrix!$I$21*(1/(1+EXP(-matrix!$I$22*(AB539-matrix!$I$23))))+matrix!$I$24*(((1/(1+EXP(-matrix!$I$25*(AB539-matrix!$I$26))))-(1/(1+EXP(matrix!$I$25*matrix!$I$26))))*(1+EXP(-matrix!$I$25*matrix!$I$26)))</f>
        <v>0.224393997920128</v>
      </c>
      <c r="S539" s="46" t="n">
        <f aca="false">matrix!$J$17*AC539+matrix!$J$18*AC539+IF(matrix!$J$19&gt;0,matrix!$J$19*AC539/matrix!$J$20,0)+matrix!$J$21*(1/(1+EXP(-matrix!$J$22*(AC539-matrix!$J$23))))+matrix!$J$24*(((1/(1+EXP(-matrix!$J$25*(AC539-matrix!$J$26))))-(1/(1+EXP(matrix!$J$25*matrix!$J$26))))*(1+EXP(-matrix!$J$25*matrix!$J$26)))</f>
        <v>0.221675979100617</v>
      </c>
      <c r="T539" s="46" t="n">
        <f aca="false">matrix!$K$17*AD539+matrix!$K$18*AD539+IF(matrix!$K$19&gt;0,matrix!$K$19*AD539/matrix!$K$20,0)+matrix!$K$21*(1/(1+EXP(-matrix!$K$22*(AD539-matrix!$K$23))))+matrix!$K$24*(((1/(1+EXP(-matrix!$K$25*(AD539-matrix!$K$26))))-(1/(1+EXP(matrix!$K$25*matrix!$K$26))))*(1+EXP(-matrix!$K$25*matrix!$K$26)))</f>
        <v>0.221167190162895</v>
      </c>
      <c r="U539" s="46" t="n">
        <f aca="false">matrix!$L$17*AE539+matrix!$L$18*AE539+IF(matrix!$L$19&gt;0,matrix!$L$19*AE539/matrix!$L$20,0)+matrix!$L$21*(1/(1+EXP(-matrix!$L$22*(AE539-matrix!$L$23))))+matrix!$L$24*(((1/(1+EXP(-matrix!$L$25*(AE539-matrix!$L$26))))-(1/(1+EXP(matrix!$L$25*matrix!$L$26))))*(1+EXP(-matrix!$L$25*matrix!$L$26)))</f>
        <v>0.221675979100617</v>
      </c>
      <c r="V539" s="46" t="n">
        <f aca="false">matrix!$C$4*B539+matrix!$C$5*C539+matrix!$C$6*D539+matrix!$C$7*E539+matrix!$C$8*F539+matrix!$C$9*G539+matrix!$C$10*H539+matrix!$C$11*I539+matrix!$C$12*J539+matrix!$C$13*K539</f>
        <v>0.962896988428788</v>
      </c>
      <c r="W539" s="46" t="n">
        <f aca="false">matrix!$D$4*B539+matrix!$D$5*C539+matrix!$D$6*D539+matrix!$D$7*E539+matrix!$D$8*F539+matrix!$D$9*G539+matrix!$D$10*H539+matrix!$D$11*I539+matrix!$D$12*J539+matrix!$D$13*K539</f>
        <v>0.962896997617177</v>
      </c>
      <c r="X539" s="46" t="n">
        <f aca="false">matrix!$E$4*B539+matrix!$E$5*C539+matrix!$E$6*D539+matrix!$E$7*E539+matrix!$E$8*F539+matrix!$E$9*G539+matrix!$E$10*H539+matrix!$E$11*I539+matrix!$E$12*J539+matrix!$E$13*K539</f>
        <v>0.962896988428788</v>
      </c>
      <c r="Y539" s="46" t="n">
        <f aca="false">matrix!$F$4*B539+matrix!$F$5*C539+matrix!$F$6*D539+matrix!$F$7*E539+matrix!$F$8*F539+matrix!$F$9*G539+matrix!$F$10*H539+matrix!$F$11*I539+matrix!$F$12*J539+matrix!$F$13*K539</f>
        <v>1.28386294433913</v>
      </c>
      <c r="Z539" s="46" t="n">
        <f aca="false">matrix!$G$4*B539+matrix!$G$5*C539+matrix!$G$6*D539+matrix!$G$7*E539+matrix!$G$8*F539+matrix!$G$9*G539+matrix!$G$10*H539+matrix!$G$11*I539+matrix!$G$12*J539+matrix!$G$13*K539</f>
        <v>0.962896997617177</v>
      </c>
      <c r="AA539" s="46" t="n">
        <f aca="false">matrix!$H$4*B539+matrix!$H$5*C539+matrix!$H$6*D539+matrix!$H$7*E539+matrix!$H$8*F539+matrix!$H$9*G539+matrix!$H$10*H539+matrix!$H$11*I539+matrix!$H$12*J539+matrix!$H$13*K539</f>
        <v>1.1882493942398</v>
      </c>
      <c r="AB539" s="46" t="n">
        <f aca="false">matrix!$I$4*B539+matrix!$I$5*C539+matrix!$I$6*D539+matrix!$I$7*E539+matrix!$I$8*F539+matrix!$I$9*G539+matrix!$I$10*H539+matrix!$I$11*I539+matrix!$I$12*J539+matrix!$I$13*K539</f>
        <v>0.448787995840256</v>
      </c>
      <c r="AC539" s="46" t="n">
        <f aca="false">matrix!$J$4*B539+matrix!$J$5*C539+matrix!$J$6*D539+matrix!$J$7*E539+matrix!$J$8*F539+matrix!$J$9*G539+matrix!$J$10*H539+matrix!$J$11*I539+matrix!$J$12*J539+matrix!$J$13*K539</f>
        <v>0.66502793730185</v>
      </c>
      <c r="AD539" s="46" t="n">
        <f aca="false">matrix!$K$4*B539+matrix!$K$5*C539+matrix!$K$6*D539+matrix!$K$7*E539+matrix!$K$8*F539+matrix!$K$9*G539+matrix!$K$10*H539+matrix!$K$11*I539+matrix!$K$12*J539+matrix!$K$13*K539</f>
        <v>0.884668760651578</v>
      </c>
      <c r="AE539" s="46" t="n">
        <f aca="false">matrix!$L$4*B539+matrix!$L$5*C539+matrix!$L$6*D539+matrix!$L$7*E539+matrix!$L$8*F539+matrix!$L$9*G539+matrix!$L$10*H539+matrix!$L$11*I539+matrix!$L$12*J539+matrix!$L$13*K539</f>
        <v>0.66502793730185</v>
      </c>
    </row>
    <row r="540" customFormat="false" ht="15" hidden="false" customHeight="false" outlineLevel="0" collapsed="false">
      <c r="A540" s="0" t="n">
        <f aca="false">A539+$B$1</f>
        <v>267.5</v>
      </c>
      <c r="B540" s="45" t="n">
        <f aca="false">B539+matrix!$C$15*(L539-B539)*$B$1</f>
        <v>0.320983428021479</v>
      </c>
      <c r="C540" s="46" t="n">
        <f aca="false">C539+matrix!$D$15*(M539-C539)*$B$1</f>
        <v>0.320965716808861</v>
      </c>
      <c r="D540" s="47" t="n">
        <f aca="false">D539+matrix!$E$15*(N539-D539)*$B$1</f>
        <v>0.320948010956137</v>
      </c>
      <c r="E540" s="46" t="n">
        <f aca="false">E539+matrix!$F$15*(O539-E539)*$B$1</f>
        <v>0.32096557466126</v>
      </c>
      <c r="F540" s="48" t="n">
        <f aca="false">F539+matrix!$G$15*(P539-F539)*$B$1</f>
        <v>0.320965716808861</v>
      </c>
      <c r="G540" s="49" t="n">
        <f aca="false">G539+matrix!$H$15*(Q539-G539)*$B$1</f>
        <v>0.234227380726883</v>
      </c>
      <c r="H540" s="50" t="n">
        <f aca="false">H539+matrix!$I$15*(R539-H539)*$B$1</f>
        <v>0.220425246761431</v>
      </c>
      <c r="I540" s="51" t="n">
        <f aca="false">I539+matrix!$J$15*(S539-I539)*$B$1</f>
        <v>0.21759895087135</v>
      </c>
      <c r="J540" s="52" t="n">
        <f aca="false">J539+matrix!$K$15*(T539-J539)*$B$1</f>
        <v>0.217067883406022</v>
      </c>
      <c r="K540" s="53" t="n">
        <f aca="false">K539+matrix!$L$15*(U539-K539)*$B$1</f>
        <v>0.21759895087135</v>
      </c>
      <c r="L540" s="46" t="n">
        <f aca="false">matrix!$C$17*V540+matrix!$C$18*V540+IF(matrix!$C$19&gt;0,matrix!$C$19*V540/matrix!$C$20,0)+matrix!$C$21*(1/(1+EXP(-matrix!$C$22*(V540-matrix!$C558))))+matrix!$C$24*(((1/(1+EXP(-matrix!$C$25*(V540-matrix!$C$26))))-(1/(1+EXP(matrix!$C$25*matrix!$C$26))))*(1+EXP(-matrix!$C$25*matrix!$C$26)))</f>
        <v>0.320965669426328</v>
      </c>
      <c r="M540" s="46" t="n">
        <f aca="false">matrix!$D$17*W540+matrix!$D$18*W540+IF(matrix!$D$19&gt;0,matrix!$D$19*W540/matrix!$D$20,0)+matrix!$D$21*(1/(1+EXP(-matrix!$D$22*(W540-matrix!$D$23))))+matrix!$D$24*(((1/(1+EXP(-matrix!$D$25*(W540-matrix!$D$26))))-(1/(1+EXP(matrix!$D$25*matrix!$D$26))))*(1+EXP(-matrix!$D$25*matrix!$D$26)))</f>
        <v>0.320965671212959</v>
      </c>
      <c r="N540" s="46" t="n">
        <f aca="false">matrix!$E$17*X540+matrix!$E$18*X540+IF(matrix!$E$19&gt;0,matrix!$E$19*X540/matrix!$E$20,0)+matrix!$E$21*(1/(1+EXP(-matrix!$E$22*(X540-matrix!$E$23))))+matrix!$E$24*(((1/(1+EXP(-matrix!$E$25*(X540-matrix!$E$26))))-(1/(1+EXP(matrix!$E$25*matrix!$E$26))))*(1+EXP(-matrix!$E$25*matrix!$E$26)))</f>
        <v>0.320965669426328</v>
      </c>
      <c r="O540" s="46" t="n">
        <f aca="false">matrix!$F$17*Y540+matrix!$F$18*Y540+IF(matrix!$F$19&gt;0,matrix!$F$19*Y540/matrix!$F$20,0)+matrix!$F$21*(1/(1+EXP(-matrix!$F$22*(Y540-matrix!$F$23))))+matrix!$F$24*(((1/(1+EXP(-matrix!$F$25*(Y540-matrix!$F$26))))-(1/(1+EXP(matrix!$F$25*matrix!$F$26))))*(1+EXP(-matrix!$F$25*matrix!$F$26)))</f>
        <v>0.320965718148835</v>
      </c>
      <c r="P540" s="46" t="n">
        <f aca="false">matrix!$G$17*Z540+matrix!$G$18*Z540+IF(matrix!$G$19&gt;0,matrix!$G$19*Z540/matrix!$G$20,0)+matrix!$G$21*(1/(1+EXP(-matrix!$G$22*(Z540-matrix!$G$23))))+matrix!$G$24*(((1/(1+EXP(-matrix!$G$25*(Z540-matrix!$G$26))))-(1/(1+EXP(matrix!$G$25*matrix!$G$26))))*(1+EXP(-matrix!$G$25*matrix!$G$26)))</f>
        <v>0.320965671212959</v>
      </c>
      <c r="Q540" s="46" t="n">
        <f aca="false">matrix!$H$17*AA540+matrix!$H$18*AA540+IF(matrix!$H$19&gt;0,matrix!$H$19*AA540/matrix!$H$20,0)+matrix!$H$21*(1/(1+EXP(-matrix!$H$22*(AA540-matrix!$H$23))))+matrix!$H$24*(((1/(1+EXP(-matrix!$H$25*(AA540-matrix!$H$26))))-(1/(1+EXP(matrix!$H$25*matrix!$H$26))))*(1+EXP(-matrix!$H$25*matrix!$H$26)))</f>
        <v>0.238731349743803</v>
      </c>
      <c r="R540" s="46" t="n">
        <f aca="false">matrix!$I$17*AB540+matrix!$I$18*AB540+IF(matrix!$I$19&gt;0,matrix!$I$19*AB540/matrix!$I$20,0)+matrix!$I$21*(1/(1+EXP(-matrix!$I$22*(AB540-matrix!$I$23))))+matrix!$I$24*(((1/(1+EXP(-matrix!$I$25*(AB540-matrix!$I$26))))-(1/(1+EXP(matrix!$I$25*matrix!$I$26))))*(1+EXP(-matrix!$I$25*matrix!$I$26)))</f>
        <v>0.225647632066453</v>
      </c>
      <c r="S540" s="46" t="n">
        <f aca="false">matrix!$J$17*AC540+matrix!$J$18*AC540+IF(matrix!$J$19&gt;0,matrix!$J$19*AC540/matrix!$J$20,0)+matrix!$J$21*(1/(1+EXP(-matrix!$J$22*(AC540-matrix!$J$23))))+matrix!$J$24*(((1/(1+EXP(-matrix!$J$25*(AC540-matrix!$J$26))))-(1/(1+EXP(matrix!$J$25*matrix!$J$26))))*(1+EXP(-matrix!$J$25*matrix!$J$26)))</f>
        <v>0.222964738334752</v>
      </c>
      <c r="T540" s="46" t="n">
        <f aca="false">matrix!$K$17*AD540+matrix!$K$18*AD540+IF(matrix!$K$19&gt;0,matrix!$K$19*AD540/matrix!$K$20,0)+matrix!$K$21*(1/(1+EXP(-matrix!$K$22*(AD540-matrix!$K$23))))+matrix!$K$24*(((1/(1+EXP(-matrix!$K$25*(AD540-matrix!$K$26))))-(1/(1+EXP(matrix!$K$25*matrix!$K$26))))*(1+EXP(-matrix!$K$25*matrix!$K$26)))</f>
        <v>0.222462632307754</v>
      </c>
      <c r="U540" s="46" t="n">
        <f aca="false">matrix!$L$17*AE540+matrix!$L$18*AE540+IF(matrix!$L$19&gt;0,matrix!$L$19*AE540/matrix!$L$20,0)+matrix!$L$21*(1/(1+EXP(-matrix!$L$22*(AE540-matrix!$L$23))))+matrix!$L$24*(((1/(1+EXP(-matrix!$L$25*(AE540-matrix!$L$26))))-(1/(1+EXP(matrix!$L$25*matrix!$L$26))))*(1+EXP(-matrix!$L$25*matrix!$L$26)))</f>
        <v>0.222964738334752</v>
      </c>
      <c r="V540" s="46" t="n">
        <f aca="false">matrix!$C$4*B540+matrix!$C$5*C540+matrix!$C$6*D540+matrix!$C$7*E540+matrix!$C$8*F540+matrix!$C$9*G540+matrix!$C$10*H540+matrix!$C$11*I540+matrix!$C$12*J540+matrix!$C$13*K540</f>
        <v>0.962897008278983</v>
      </c>
      <c r="W540" s="46" t="n">
        <f aca="false">matrix!$D$4*B540+matrix!$D$5*C540+matrix!$D$6*D540+matrix!$D$7*E540+matrix!$D$8*F540+matrix!$D$9*G540+matrix!$D$10*H540+matrix!$D$11*I540+matrix!$D$12*J540+matrix!$D$13*K540</f>
        <v>0.962897013638876</v>
      </c>
      <c r="X540" s="46" t="n">
        <f aca="false">matrix!$E$4*B540+matrix!$E$5*C540+matrix!$E$6*D540+matrix!$E$7*E540+matrix!$E$8*F540+matrix!$E$9*G540+matrix!$E$10*H540+matrix!$E$11*I540+matrix!$E$12*J540+matrix!$E$13*K540</f>
        <v>0.962897008278983</v>
      </c>
      <c r="Y540" s="46" t="n">
        <f aca="false">matrix!$F$4*B540+matrix!$F$5*C540+matrix!$F$6*D540+matrix!$F$7*E540+matrix!$F$8*F540+matrix!$F$9*G540+matrix!$F$10*H540+matrix!$F$11*I540+matrix!$F$12*J540+matrix!$F$13*K540</f>
        <v>1.28386287259534</v>
      </c>
      <c r="Z540" s="46" t="n">
        <f aca="false">matrix!$G$4*B540+matrix!$G$5*C540+matrix!$G$6*D540+matrix!$G$7*E540+matrix!$G$8*F540+matrix!$G$9*G540+matrix!$G$10*H540+matrix!$G$11*I540+matrix!$G$12*J540+matrix!$G$13*K540</f>
        <v>0.962897013638876</v>
      </c>
      <c r="AA540" s="46" t="n">
        <f aca="false">matrix!$H$4*B540+matrix!$H$5*C540+matrix!$H$6*D540+matrix!$H$7*E540+matrix!$H$8*F540+matrix!$H$9*G540+matrix!$H$10*H540+matrix!$H$11*I540+matrix!$H$12*J540+matrix!$H$13*K540</f>
        <v>1.19365674871901</v>
      </c>
      <c r="AB540" s="46" t="n">
        <f aca="false">matrix!$I$4*B540+matrix!$I$5*C540+matrix!$I$6*D540+matrix!$I$7*E540+matrix!$I$8*F540+matrix!$I$9*G540+matrix!$I$10*H540+matrix!$I$11*I540+matrix!$I$12*J540+matrix!$I$13*K540</f>
        <v>0.451295264132906</v>
      </c>
      <c r="AC540" s="46" t="n">
        <f aca="false">matrix!$J$4*B540+matrix!$J$5*C540+matrix!$J$6*D540+matrix!$J$7*E540+matrix!$J$8*F540+matrix!$J$9*G540+matrix!$J$10*H540+matrix!$J$11*I540+matrix!$J$12*J540+matrix!$J$13*K540</f>
        <v>0.668894215004255</v>
      </c>
      <c r="AD540" s="46" t="n">
        <f aca="false">matrix!$K$4*B540+matrix!$K$5*C540+matrix!$K$6*D540+matrix!$K$7*E540+matrix!$K$8*F540+matrix!$K$9*G540+matrix!$K$10*H540+matrix!$K$11*I540+matrix!$K$12*J540+matrix!$K$13*K540</f>
        <v>0.889850529231014</v>
      </c>
      <c r="AE540" s="46" t="n">
        <f aca="false">matrix!$L$4*B540+matrix!$L$5*C540+matrix!$L$6*D540+matrix!$L$7*E540+matrix!$L$8*F540+matrix!$L$9*G540+matrix!$L$10*H540+matrix!$L$11*I540+matrix!$L$12*J540+matrix!$L$13*K540</f>
        <v>0.668894215004255</v>
      </c>
    </row>
    <row r="541" customFormat="false" ht="15" hidden="false" customHeight="false" outlineLevel="0" collapsed="false">
      <c r="A541" s="0" t="n">
        <f aca="false">A540+$B$1</f>
        <v>268</v>
      </c>
      <c r="B541" s="45" t="n">
        <f aca="false">B540+matrix!$C$15*(L540-B540)*$B$1</f>
        <v>0.320978988372691</v>
      </c>
      <c r="C541" s="46" t="n">
        <f aca="false">C540+matrix!$D$15*(M540-C540)*$B$1</f>
        <v>0.320965705409886</v>
      </c>
      <c r="D541" s="47" t="n">
        <f aca="false">D540+matrix!$E$15*(N540-D540)*$B$1</f>
        <v>0.320952425573685</v>
      </c>
      <c r="E541" s="46" t="n">
        <f aca="false">E540+matrix!$F$15*(O540-E540)*$B$1</f>
        <v>0.320965610533154</v>
      </c>
      <c r="F541" s="48" t="n">
        <f aca="false">F540+matrix!$G$15*(P540-F540)*$B$1</f>
        <v>0.320965705409886</v>
      </c>
      <c r="G541" s="49" t="n">
        <f aca="false">G540+matrix!$H$15*(Q540-G540)*$B$1</f>
        <v>0.235353372981113</v>
      </c>
      <c r="H541" s="50" t="n">
        <f aca="false">H540+matrix!$I$15*(R540-H540)*$B$1</f>
        <v>0.221730843087687</v>
      </c>
      <c r="I541" s="51" t="n">
        <f aca="false">I540+matrix!$J$15*(S540-I540)*$B$1</f>
        <v>0.2189403977372</v>
      </c>
      <c r="J541" s="52" t="n">
        <f aca="false">J540+matrix!$K$15*(T540-J540)*$B$1</f>
        <v>0.218416570631455</v>
      </c>
      <c r="K541" s="53" t="n">
        <f aca="false">K540+matrix!$L$15*(U540-K540)*$B$1</f>
        <v>0.2189403977372</v>
      </c>
      <c r="L541" s="46" t="n">
        <f aca="false">matrix!$C$17*V541+matrix!$C$18*V541+IF(matrix!$C$19&gt;0,matrix!$C$19*V541/matrix!$C$20,0)+matrix!$C$21*(1/(1+EXP(-matrix!$C$22*(V541-matrix!$C559))))+matrix!$C$24*(((1/(1+EXP(-matrix!$C$25*(V541-matrix!$C$26))))-(1/(1+EXP(matrix!$C$25*matrix!$C$26))))*(1+EXP(-matrix!$C$25*matrix!$C$26)))</f>
        <v>0.320965673784308</v>
      </c>
      <c r="M541" s="46" t="n">
        <f aca="false">matrix!$D$17*W541+matrix!$D$18*W541+IF(matrix!$D$19&gt;0,matrix!$D$19*W541/matrix!$D$20,0)+matrix!$D$21*(1/(1+EXP(-matrix!$D$22*(W541-matrix!$D$23))))+matrix!$D$24*(((1/(1+EXP(-matrix!$D$25*(W541-matrix!$D$26))))-(1/(1+EXP(matrix!$D$25*matrix!$D$26))))*(1+EXP(-matrix!$D$25*matrix!$D$26)))</f>
        <v>0.32096567482651</v>
      </c>
      <c r="N541" s="46" t="n">
        <f aca="false">matrix!$E$17*X541+matrix!$E$18*X541+IF(matrix!$E$19&gt;0,matrix!$E$19*X541/matrix!$E$20,0)+matrix!$E$21*(1/(1+EXP(-matrix!$E$22*(X541-matrix!$E$23))))+matrix!$E$24*(((1/(1+EXP(-matrix!$E$25*(X541-matrix!$E$26))))-(1/(1+EXP(matrix!$E$25*matrix!$E$26))))*(1+EXP(-matrix!$E$25*matrix!$E$26)))</f>
        <v>0.320965673784308</v>
      </c>
      <c r="O541" s="46" t="n">
        <f aca="false">matrix!$F$17*Y541+matrix!$F$18*Y541+IF(matrix!$F$19&gt;0,matrix!$F$19*Y541/matrix!$F$20,0)+matrix!$F$21*(1/(1+EXP(-matrix!$F$22*(Y541-matrix!$F$23))))+matrix!$F$24*(((1/(1+EXP(-matrix!$F$25*(Y541-matrix!$F$26))))-(1/(1+EXP(matrix!$F$25*matrix!$F$26))))*(1+EXP(-matrix!$F$25*matrix!$F$26)))</f>
        <v>0.320965706191537</v>
      </c>
      <c r="P541" s="46" t="n">
        <f aca="false">matrix!$G$17*Z541+matrix!$G$18*Z541+IF(matrix!$G$19&gt;0,matrix!$G$19*Z541/matrix!$G$20,0)+matrix!$G$21*(1/(1+EXP(-matrix!$G$22*(Z541-matrix!$G$23))))+matrix!$G$24*(((1/(1+EXP(-matrix!$G$25*(Z541-matrix!$G$26))))-(1/(1+EXP(matrix!$G$25*matrix!$G$26))))*(1+EXP(-matrix!$G$25*matrix!$G$26)))</f>
        <v>0.32096567482651</v>
      </c>
      <c r="Q541" s="46" t="n">
        <f aca="false">matrix!$H$17*AA541+matrix!$H$18*AA541+IF(matrix!$H$19&gt;0,matrix!$H$19*AA541/matrix!$H$20,0)+matrix!$H$21*(1/(1+EXP(-matrix!$H$22*(AA541-matrix!$H$23))))+matrix!$H$24*(((1/(1+EXP(-matrix!$H$25*(AA541-matrix!$H$26))))-(1/(1+EXP(matrix!$H$25*matrix!$H$26))))*(1+EXP(-matrix!$H$25*matrix!$H$26)))</f>
        <v>0.239798782920686</v>
      </c>
      <c r="R541" s="46" t="n">
        <f aca="false">matrix!$I$17*AB541+matrix!$I$18*AB541+IF(matrix!$I$19&gt;0,matrix!$I$19*AB541/matrix!$I$20,0)+matrix!$I$21*(1/(1+EXP(-matrix!$I$22*(AB541-matrix!$I$23))))+matrix!$I$24*(((1/(1+EXP(-matrix!$I$25*(AB541-matrix!$I$26))))-(1/(1+EXP(matrix!$I$25*matrix!$I$26))))*(1+EXP(-matrix!$I$25*matrix!$I$26)))</f>
        <v>0.226884971806284</v>
      </c>
      <c r="S541" s="46" t="n">
        <f aca="false">matrix!$J$17*AC541+matrix!$J$18*AC541+IF(matrix!$J$19&gt;0,matrix!$J$19*AC541/matrix!$J$20,0)+matrix!$J$21*(1/(1+EXP(-matrix!$J$22*(AC541-matrix!$J$23))))+matrix!$J$24*(((1/(1+EXP(-matrix!$J$25*(AC541-matrix!$J$26))))-(1/(1+EXP(matrix!$J$25*matrix!$J$26))))*(1+EXP(-matrix!$J$25*matrix!$J$26)))</f>
        <v>0.224236780449923</v>
      </c>
      <c r="T541" s="46" t="n">
        <f aca="false">matrix!$K$17*AD541+matrix!$K$18*AD541+IF(matrix!$K$19&gt;0,matrix!$K$19*AD541/matrix!$K$20,0)+matrix!$K$21*(1/(1+EXP(-matrix!$K$22*(AD541-matrix!$K$23))))+matrix!$K$24*(((1/(1+EXP(-matrix!$K$25*(AD541-matrix!$K$26))))-(1/(1+EXP(matrix!$K$25*matrix!$K$26))))*(1+EXP(-matrix!$K$25*matrix!$K$26)))</f>
        <v>0.2237412528858</v>
      </c>
      <c r="U541" s="46" t="n">
        <f aca="false">matrix!$L$17*AE541+matrix!$L$18*AE541+IF(matrix!$L$19&gt;0,matrix!$L$19*AE541/matrix!$L$20,0)+matrix!$L$21*(1/(1+EXP(-matrix!$L$22*(AE541-matrix!$L$23))))+matrix!$L$24*(((1/(1+EXP(-matrix!$L$25*(AE541-matrix!$L$26))))-(1/(1+EXP(matrix!$L$25*matrix!$L$26))))*(1+EXP(-matrix!$L$25*matrix!$L$26)))</f>
        <v>0.224236780449923</v>
      </c>
      <c r="V541" s="46" t="n">
        <f aca="false">matrix!$C$4*B541+matrix!$C$5*C541+matrix!$C$6*D541+matrix!$C$7*E541+matrix!$C$8*F541+matrix!$C$9*G541+matrix!$C$10*H541+matrix!$C$11*I541+matrix!$C$12*J541+matrix!$C$13*K541</f>
        <v>0.962897021352925</v>
      </c>
      <c r="W541" s="46" t="n">
        <f aca="false">matrix!$D$4*B541+matrix!$D$5*C541+matrix!$D$6*D541+matrix!$D$7*E541+matrix!$D$8*F541+matrix!$D$9*G541+matrix!$D$10*H541+matrix!$D$11*I541+matrix!$D$12*J541+matrix!$D$13*K541</f>
        <v>0.96289702447953</v>
      </c>
      <c r="X541" s="46" t="n">
        <f aca="false">matrix!$E$4*B541+matrix!$E$5*C541+matrix!$E$6*D541+matrix!$E$7*E541+matrix!$E$8*F541+matrix!$E$9*G541+matrix!$E$10*H541+matrix!$E$11*I541+matrix!$E$12*J541+matrix!$E$13*K541</f>
        <v>0.962897021352925</v>
      </c>
      <c r="Y541" s="46" t="n">
        <f aca="false">matrix!$F$4*B541+matrix!$F$5*C541+matrix!$F$6*D541+matrix!$F$7*E541+matrix!$F$8*F541+matrix!$F$9*G541+matrix!$F$10*H541+matrix!$F$11*I541+matrix!$F$12*J541+matrix!$F$13*K541</f>
        <v>1.28386282476615</v>
      </c>
      <c r="Z541" s="46" t="n">
        <f aca="false">matrix!$G$4*B541+matrix!$G$5*C541+matrix!$G$6*D541+matrix!$G$7*E541+matrix!$G$8*F541+matrix!$G$9*G541+matrix!$G$10*H541+matrix!$G$11*I541+matrix!$G$12*J541+matrix!$G$13*K541</f>
        <v>0.96289702447953</v>
      </c>
      <c r="AA541" s="46" t="n">
        <f aca="false">matrix!$H$4*B541+matrix!$H$5*C541+matrix!$H$6*D541+matrix!$H$7*E541+matrix!$H$8*F541+matrix!$H$9*G541+matrix!$H$10*H541+matrix!$H$11*I541+matrix!$H$12*J541+matrix!$H$13*K541</f>
        <v>1.19899391460343</v>
      </c>
      <c r="AB541" s="46" t="n">
        <f aca="false">matrix!$I$4*B541+matrix!$I$5*C541+matrix!$I$6*D541+matrix!$I$7*E541+matrix!$I$8*F541+matrix!$I$9*G541+matrix!$I$10*H541+matrix!$I$11*I541+matrix!$I$12*J541+matrix!$I$13*K541</f>
        <v>0.453769943612568</v>
      </c>
      <c r="AC541" s="46" t="n">
        <f aca="false">matrix!$J$4*B541+matrix!$J$5*C541+matrix!$J$6*D541+matrix!$J$7*E541+matrix!$J$8*F541+matrix!$J$9*G541+matrix!$J$10*H541+matrix!$J$11*I541+matrix!$J$12*J541+matrix!$J$13*K541</f>
        <v>0.672710341349769</v>
      </c>
      <c r="AD541" s="46" t="n">
        <f aca="false">matrix!$K$4*B541+matrix!$K$5*C541+matrix!$K$6*D541+matrix!$K$7*E541+matrix!$K$8*F541+matrix!$K$9*G541+matrix!$K$10*H541+matrix!$K$11*I541+matrix!$K$12*J541+matrix!$K$13*K541</f>
        <v>0.894965011543201</v>
      </c>
      <c r="AE541" s="46" t="n">
        <f aca="false">matrix!$L$4*B541+matrix!$L$5*C541+matrix!$L$6*D541+matrix!$L$7*E541+matrix!$L$8*F541+matrix!$L$9*G541+matrix!$L$10*H541+matrix!$L$11*I541+matrix!$L$12*J541+matrix!$L$13*K541</f>
        <v>0.672710341349769</v>
      </c>
    </row>
    <row r="542" customFormat="false" ht="15" hidden="false" customHeight="false" outlineLevel="0" collapsed="false">
      <c r="A542" s="0" t="n">
        <f aca="false">A541+$B$1</f>
        <v>268.5</v>
      </c>
      <c r="B542" s="45" t="n">
        <f aca="false">B541+matrix!$C$15*(L541-B541)*$B$1</f>
        <v>0.320975659725596</v>
      </c>
      <c r="C542" s="46" t="n">
        <f aca="false">C541+matrix!$D$15*(M541-C541)*$B$1</f>
        <v>0.320965697764042</v>
      </c>
      <c r="D542" s="47" t="n">
        <f aca="false">D541+matrix!$E$15*(N541-D541)*$B$1</f>
        <v>0.320955737626341</v>
      </c>
      <c r="E542" s="46" t="n">
        <f aca="false">E541+matrix!$F$15*(O541-E541)*$B$1</f>
        <v>0.320965634447749</v>
      </c>
      <c r="F542" s="48" t="n">
        <f aca="false">F541+matrix!$G$15*(P541-F541)*$B$1</f>
        <v>0.320965697764042</v>
      </c>
      <c r="G542" s="49" t="n">
        <f aca="false">G541+matrix!$H$15*(Q541-G541)*$B$1</f>
        <v>0.236464725466006</v>
      </c>
      <c r="H542" s="50" t="n">
        <f aca="false">H541+matrix!$I$15*(R541-H541)*$B$1</f>
        <v>0.223019375267336</v>
      </c>
      <c r="I542" s="51" t="n">
        <f aca="false">I541+matrix!$J$15*(S541-I541)*$B$1</f>
        <v>0.220264493415381</v>
      </c>
      <c r="J542" s="52" t="n">
        <f aca="false">J541+matrix!$K$15*(T541-J541)*$B$1</f>
        <v>0.219747741195041</v>
      </c>
      <c r="K542" s="53" t="n">
        <f aca="false">K541+matrix!$L$15*(U541-K541)*$B$1</f>
        <v>0.220264493415381</v>
      </c>
      <c r="L542" s="46" t="n">
        <f aca="false">matrix!$C$17*V542+matrix!$C$18*V542+IF(matrix!$C$19&gt;0,matrix!$C$19*V542/matrix!$C$20,0)+matrix!$C$21*(1/(1+EXP(-matrix!$C$22*(V542-matrix!$C560))))+matrix!$C$24*(((1/(1+EXP(-matrix!$C$25*(V542-matrix!$C$26))))-(1/(1+EXP(matrix!$C$25*matrix!$C$26))))*(1+EXP(-matrix!$C$25*matrix!$C$26)))</f>
        <v>0.320965676658611</v>
      </c>
      <c r="M542" s="46" t="n">
        <f aca="false">matrix!$D$17*W542+matrix!$D$18*W542+IF(matrix!$D$19&gt;0,matrix!$D$19*W542/matrix!$D$20,0)+matrix!$D$21*(1/(1+EXP(-matrix!$D$22*(W542-matrix!$D$23))))+matrix!$D$24*(((1/(1+EXP(-matrix!$D$25*(W542-matrix!$D$26))))-(1/(1+EXP(matrix!$D$25*matrix!$D$26))))*(1+EXP(-matrix!$D$25*matrix!$D$26)))</f>
        <v>0.320965677266562</v>
      </c>
      <c r="N542" s="46" t="n">
        <f aca="false">matrix!$E$17*X542+matrix!$E$18*X542+IF(matrix!$E$19&gt;0,matrix!$E$19*X542/matrix!$E$20,0)+matrix!$E$21*(1/(1+EXP(-matrix!$E$22*(X542-matrix!$E$23))))+matrix!$E$24*(((1/(1+EXP(-matrix!$E$25*(X542-matrix!$E$26))))-(1/(1+EXP(matrix!$E$25*matrix!$E$26))))*(1+EXP(-matrix!$E$25*matrix!$E$26)))</f>
        <v>0.320965676658611</v>
      </c>
      <c r="O542" s="46" t="n">
        <f aca="false">matrix!$F$17*Y542+matrix!$F$18*Y542+IF(matrix!$F$19&gt;0,matrix!$F$19*Y542/matrix!$F$20,0)+matrix!$F$21*(1/(1+EXP(-matrix!$F$22*(Y542-matrix!$F$23))))+matrix!$F$24*(((1/(1+EXP(-matrix!$F$25*(Y542-matrix!$F$26))))-(1/(1+EXP(matrix!$F$25*matrix!$F$26))))*(1+EXP(-matrix!$F$25*matrix!$F$26)))</f>
        <v>0.320965698220005</v>
      </c>
      <c r="P542" s="46" t="n">
        <f aca="false">matrix!$G$17*Z542+matrix!$G$18*Z542+IF(matrix!$G$19&gt;0,matrix!$G$19*Z542/matrix!$G$20,0)+matrix!$G$21*(1/(1+EXP(-matrix!$G$22*(Z542-matrix!$G$23))))+matrix!$G$24*(((1/(1+EXP(-matrix!$G$25*(Z542-matrix!$G$26))))-(1/(1+EXP(matrix!$G$25*matrix!$G$26))))*(1+EXP(-matrix!$G$25*matrix!$G$26)))</f>
        <v>0.320965677266562</v>
      </c>
      <c r="Q542" s="46" t="n">
        <f aca="false">matrix!$H$17*AA542+matrix!$H$18*AA542+IF(matrix!$H$19&gt;0,matrix!$H$19*AA542/matrix!$H$20,0)+matrix!$H$21*(1/(1+EXP(-matrix!$H$22*(AA542-matrix!$H$23))))+matrix!$H$24*(((1/(1+EXP(-matrix!$H$25*(AA542-matrix!$H$26))))-(1/(1+EXP(matrix!$H$25*matrix!$H$26))))*(1+EXP(-matrix!$H$25*matrix!$H$26)))</f>
        <v>0.240852360211436</v>
      </c>
      <c r="R542" s="46" t="n">
        <f aca="false">matrix!$I$17*AB542+matrix!$I$18*AB542+IF(matrix!$I$19&gt;0,matrix!$I$19*AB542/matrix!$I$20,0)+matrix!$I$21*(1/(1+EXP(-matrix!$I$22*(AB542-matrix!$I$23))))+matrix!$I$24*(((1/(1+EXP(-matrix!$I$25*(AB542-matrix!$I$26))))-(1/(1+EXP(matrix!$I$25*matrix!$I$26))))*(1+EXP(-matrix!$I$25*matrix!$I$26)))</f>
        <v>0.228106233330524</v>
      </c>
      <c r="S542" s="46" t="n">
        <f aca="false">matrix!$J$17*AC542+matrix!$J$18*AC542+IF(matrix!$J$19&gt;0,matrix!$J$19*AC542/matrix!$J$20,0)+matrix!$J$21*(1/(1+EXP(-matrix!$J$22*(AC542-matrix!$J$23))))+matrix!$J$24*(((1/(1+EXP(-matrix!$J$25*(AC542-matrix!$J$26))))-(1/(1+EXP(matrix!$J$25*matrix!$J$26))))*(1+EXP(-matrix!$J$25*matrix!$J$26)))</f>
        <v>0.225492320025476</v>
      </c>
      <c r="T542" s="46" t="n">
        <f aca="false">matrix!$K$17*AD542+matrix!$K$18*AD542+IF(matrix!$K$19&gt;0,matrix!$K$19*AD542/matrix!$K$20,0)+matrix!$K$21*(1/(1+EXP(-matrix!$K$22*(AD542-matrix!$K$23))))+matrix!$K$24*(((1/(1+EXP(-matrix!$K$25*(AD542-matrix!$K$26))))-(1/(1+EXP(matrix!$K$25*matrix!$K$26))))*(1+EXP(-matrix!$K$25*matrix!$K$26)))</f>
        <v>0.225003271891026</v>
      </c>
      <c r="U542" s="46" t="n">
        <f aca="false">matrix!$L$17*AE542+matrix!$L$18*AE542+IF(matrix!$L$19&gt;0,matrix!$L$19*AE542/matrix!$L$20,0)+matrix!$L$21*(1/(1+EXP(-matrix!$L$22*(AE542-matrix!$L$23))))+matrix!$L$24*(((1/(1+EXP(-matrix!$L$25*(AE542-matrix!$L$26))))-(1/(1+EXP(matrix!$L$25*matrix!$L$26))))*(1+EXP(-matrix!$L$25*matrix!$L$26)))</f>
        <v>0.225492320025476</v>
      </c>
      <c r="V542" s="46" t="n">
        <f aca="false">matrix!$C$4*B542+matrix!$C$5*C542+matrix!$C$6*D542+matrix!$C$7*E542+matrix!$C$8*F542+matrix!$C$9*G542+matrix!$C$10*H542+matrix!$C$11*I542+matrix!$C$12*J542+matrix!$C$13*K542</f>
        <v>0.962897029975833</v>
      </c>
      <c r="W542" s="46" t="n">
        <f aca="false">matrix!$D$4*B542+matrix!$D$5*C542+matrix!$D$6*D542+matrix!$D$7*E542+matrix!$D$8*F542+matrix!$D$9*G542+matrix!$D$10*H542+matrix!$D$11*I542+matrix!$D$12*J542+matrix!$D$13*K542</f>
        <v>0.962897031799685</v>
      </c>
      <c r="X542" s="46" t="n">
        <f aca="false">matrix!$E$4*B542+matrix!$E$5*C542+matrix!$E$6*D542+matrix!$E$7*E542+matrix!$E$8*F542+matrix!$E$9*G542+matrix!$E$10*H542+matrix!$E$11*I542+matrix!$E$12*J542+matrix!$E$13*K542</f>
        <v>0.962897029975833</v>
      </c>
      <c r="Y542" s="46" t="n">
        <f aca="false">matrix!$F$4*B542+matrix!$F$5*C542+matrix!$F$6*D542+matrix!$F$7*E542+matrix!$F$8*F542+matrix!$F$9*G542+matrix!$F$10*H542+matrix!$F$11*I542+matrix!$F$12*J542+matrix!$F$13*K542</f>
        <v>1.28386279288002</v>
      </c>
      <c r="Z542" s="46" t="n">
        <f aca="false">matrix!$G$4*B542+matrix!$G$5*C542+matrix!$G$6*D542+matrix!$G$7*E542+matrix!$G$8*F542+matrix!$G$9*G542+matrix!$G$10*H542+matrix!$G$11*I542+matrix!$G$12*J542+matrix!$G$13*K542</f>
        <v>0.962897031799685</v>
      </c>
      <c r="AA542" s="46" t="n">
        <f aca="false">matrix!$H$4*B542+matrix!$H$5*C542+matrix!$H$6*D542+matrix!$H$7*E542+matrix!$H$8*F542+matrix!$H$9*G542+matrix!$H$10*H542+matrix!$H$11*I542+matrix!$H$12*J542+matrix!$H$13*K542</f>
        <v>1.20426180105718</v>
      </c>
      <c r="AB542" s="46" t="n">
        <f aca="false">matrix!$I$4*B542+matrix!$I$5*C542+matrix!$I$6*D542+matrix!$I$7*E542+matrix!$I$8*F542+matrix!$I$9*G542+matrix!$I$10*H542+matrix!$I$11*I542+matrix!$I$12*J542+matrix!$I$13*K542</f>
        <v>0.456212466661048</v>
      </c>
      <c r="AC542" s="46" t="n">
        <f aca="false">matrix!$J$4*B542+matrix!$J$5*C542+matrix!$J$6*D542+matrix!$J$7*E542+matrix!$J$8*F542+matrix!$J$9*G542+matrix!$J$10*H542+matrix!$J$11*I542+matrix!$J$12*J542+matrix!$J$13*K542</f>
        <v>0.676476960076429</v>
      </c>
      <c r="AD542" s="46" t="n">
        <f aca="false">matrix!$K$4*B542+matrix!$K$5*C542+matrix!$K$6*D542+matrix!$K$7*E542+matrix!$K$8*F542+matrix!$K$9*G542+matrix!$K$10*H542+matrix!$K$11*I542+matrix!$K$12*J542+matrix!$K$13*K542</f>
        <v>0.900013087564104</v>
      </c>
      <c r="AE542" s="46" t="n">
        <f aca="false">matrix!$L$4*B542+matrix!$L$5*C542+matrix!$L$6*D542+matrix!$L$7*E542+matrix!$L$8*F542+matrix!$L$9*G542+matrix!$L$10*H542+matrix!$L$11*I542+matrix!$L$12*J542+matrix!$L$13*K542</f>
        <v>0.676476960076429</v>
      </c>
    </row>
    <row r="543" customFormat="false" ht="15" hidden="false" customHeight="false" outlineLevel="0" collapsed="false">
      <c r="A543" s="0" t="n">
        <f aca="false">A542+$B$1</f>
        <v>269</v>
      </c>
      <c r="B543" s="45" t="n">
        <f aca="false">B542+matrix!$C$15*(L542-B542)*$B$1</f>
        <v>0.320973163958849</v>
      </c>
      <c r="C543" s="46" t="n">
        <f aca="false">C542+matrix!$D$15*(M542-C542)*$B$1</f>
        <v>0.320965692639672</v>
      </c>
      <c r="D543" s="47" t="n">
        <f aca="false">D542+matrix!$E$15*(N542-D542)*$B$1</f>
        <v>0.320958222384408</v>
      </c>
      <c r="E543" s="46" t="n">
        <f aca="false">E542+matrix!$F$15*(O542-E542)*$B$1</f>
        <v>0.320965650390813</v>
      </c>
      <c r="F543" s="48" t="n">
        <f aca="false">F542+matrix!$G$15*(P542-F542)*$B$1</f>
        <v>0.320965692639672</v>
      </c>
      <c r="G543" s="49" t="n">
        <f aca="false">G542+matrix!$H$15*(Q542-G542)*$B$1</f>
        <v>0.237561634152364</v>
      </c>
      <c r="H543" s="50" t="n">
        <f aca="false">H542+matrix!$I$15*(R542-H542)*$B$1</f>
        <v>0.224291089783133</v>
      </c>
      <c r="I543" s="51" t="n">
        <f aca="false">I542+matrix!$J$15*(S542-I542)*$B$1</f>
        <v>0.221571450067905</v>
      </c>
      <c r="J543" s="52" t="n">
        <f aca="false">J542+matrix!$K$15*(T542-J542)*$B$1</f>
        <v>0.221061623869037</v>
      </c>
      <c r="K543" s="53" t="n">
        <f aca="false">K542+matrix!$L$15*(U542-K542)*$B$1</f>
        <v>0.221571450067905</v>
      </c>
      <c r="L543" s="46" t="n">
        <f aca="false">matrix!$C$17*V543+matrix!$C$18*V543+IF(matrix!$C$19&gt;0,matrix!$C$19*V543/matrix!$C$20,0)+matrix!$C$21*(1/(1+EXP(-matrix!$C$22*(V543-matrix!$C561))))+matrix!$C$24*(((1/(1+EXP(-matrix!$C$25*(V543-matrix!$C$26))))-(1/(1+EXP(matrix!$C$25*matrix!$C$26))))*(1+EXP(-matrix!$C$25*matrix!$C$26)))</f>
        <v>0.320965678556719</v>
      </c>
      <c r="M543" s="46" t="n">
        <f aca="false">matrix!$D$17*W543+matrix!$D$18*W543+IF(matrix!$D$19&gt;0,matrix!$D$19*W543/matrix!$D$20,0)+matrix!$D$21*(1/(1+EXP(-matrix!$D$22*(W543-matrix!$D$23))))+matrix!$D$24*(((1/(1+EXP(-matrix!$D$25*(W543-matrix!$D$26))))-(1/(1+EXP(matrix!$D$25*matrix!$D$26))))*(1+EXP(-matrix!$D$25*matrix!$D$26)))</f>
        <v>0.320965678911357</v>
      </c>
      <c r="N543" s="46" t="n">
        <f aca="false">matrix!$E$17*X543+matrix!$E$18*X543+IF(matrix!$E$19&gt;0,matrix!$E$19*X543/matrix!$E$20,0)+matrix!$E$21*(1/(1+EXP(-matrix!$E$22*(X543-matrix!$E$23))))+matrix!$E$24*(((1/(1+EXP(-matrix!$E$25*(X543-matrix!$E$26))))-(1/(1+EXP(matrix!$E$25*matrix!$E$26))))*(1+EXP(-matrix!$E$25*matrix!$E$26)))</f>
        <v>0.320965678556719</v>
      </c>
      <c r="O543" s="46" t="n">
        <f aca="false">matrix!$F$17*Y543+matrix!$F$18*Y543+IF(matrix!$F$19&gt;0,matrix!$F$19*Y543/matrix!$F$20,0)+matrix!$F$21*(1/(1+EXP(-matrix!$F$22*(Y543-matrix!$F$23))))+matrix!$F$24*(((1/(1+EXP(-matrix!$F$25*(Y543-matrix!$F$26))))-(1/(1+EXP(matrix!$F$25*matrix!$F$26))))*(1+EXP(-matrix!$F$25*matrix!$F$26)))</f>
        <v>0.32096569290565</v>
      </c>
      <c r="P543" s="46" t="n">
        <f aca="false">matrix!$G$17*Z543+matrix!$G$18*Z543+IF(matrix!$G$19&gt;0,matrix!$G$19*Z543/matrix!$G$20,0)+matrix!$G$21*(1/(1+EXP(-matrix!$G$22*(Z543-matrix!$G$23))))+matrix!$G$24*(((1/(1+EXP(-matrix!$G$25*(Z543-matrix!$G$26))))-(1/(1+EXP(matrix!$G$25*matrix!$G$26))))*(1+EXP(-matrix!$G$25*matrix!$G$26)))</f>
        <v>0.320965678911357</v>
      </c>
      <c r="Q543" s="46" t="n">
        <f aca="false">matrix!$H$17*AA543+matrix!$H$18*AA543+IF(matrix!$H$19&gt;0,matrix!$H$19*AA543/matrix!$H$20,0)+matrix!$H$21*(1/(1+EXP(-matrix!$H$22*(AA543-matrix!$H$23))))+matrix!$H$24*(((1/(1+EXP(-matrix!$H$25*(AA543-matrix!$H$26))))-(1/(1+EXP(matrix!$H$25*matrix!$H$26))))*(1+EXP(-matrix!$H$25*matrix!$H$26)))</f>
        <v>0.24189226128553</v>
      </c>
      <c r="R543" s="46" t="n">
        <f aca="false">matrix!$I$17*AB543+matrix!$I$18*AB543+IF(matrix!$I$19&gt;0,matrix!$I$19*AB543/matrix!$I$20,0)+matrix!$I$21*(1/(1+EXP(-matrix!$I$22*(AB543-matrix!$I$23))))+matrix!$I$24*(((1/(1+EXP(-matrix!$I$25*(AB543-matrix!$I$26))))-(1/(1+EXP(matrix!$I$25*matrix!$I$26))))*(1+EXP(-matrix!$I$25*matrix!$I$26)))</f>
        <v>0.229311629010701</v>
      </c>
      <c r="S543" s="46" t="n">
        <f aca="false">matrix!$J$17*AC543+matrix!$J$18*AC543+IF(matrix!$J$19&gt;0,matrix!$J$19*AC543/matrix!$J$20,0)+matrix!$J$21*(1/(1+EXP(-matrix!$J$22*(AC543-matrix!$J$23))))+matrix!$J$24*(((1/(1+EXP(-matrix!$J$25*(AC543-matrix!$J$26))))-(1/(1+EXP(matrix!$J$25*matrix!$J$26))))*(1+EXP(-matrix!$J$25*matrix!$J$26)))</f>
        <v>0.226731569363102</v>
      </c>
      <c r="T543" s="46" t="n">
        <f aca="false">matrix!$K$17*AD543+matrix!$K$18*AD543+IF(matrix!$K$19&gt;0,matrix!$K$19*AD543/matrix!$K$20,0)+matrix!$K$21*(1/(1+EXP(-matrix!$K$22*(AD543-matrix!$K$23))))+matrix!$K$24*(((1/(1+EXP(-matrix!$K$25*(AD543-matrix!$K$26))))-(1/(1+EXP(matrix!$K$25*matrix!$K$26))))*(1+EXP(-matrix!$K$25*matrix!$K$26)))</f>
        <v>0.226248906017827</v>
      </c>
      <c r="U543" s="46" t="n">
        <f aca="false">matrix!$L$17*AE543+matrix!$L$18*AE543+IF(matrix!$L$19&gt;0,matrix!$L$19*AE543/matrix!$L$20,0)+matrix!$L$21*(1/(1+EXP(-matrix!$L$22*(AE543-matrix!$L$23))))+matrix!$L$24*(((1/(1+EXP(-matrix!$L$25*(AE543-matrix!$L$26))))-(1/(1+EXP(matrix!$L$25*matrix!$L$26))))*(1+EXP(-matrix!$L$25*matrix!$L$26)))</f>
        <v>0.226731569363102</v>
      </c>
      <c r="V543" s="46" t="n">
        <f aca="false">matrix!$C$4*B543+matrix!$C$5*C543+matrix!$C$6*D543+matrix!$C$7*E543+matrix!$C$8*F543+matrix!$C$9*G543+matrix!$C$10*H543+matrix!$C$11*I543+matrix!$C$12*J543+matrix!$C$13*K543</f>
        <v>0.962897035670157</v>
      </c>
      <c r="W543" s="46" t="n">
        <f aca="false">matrix!$D$4*B543+matrix!$D$5*C543+matrix!$D$6*D543+matrix!$D$7*E543+matrix!$D$8*F543+matrix!$D$9*G543+matrix!$D$10*H543+matrix!$D$11*I543+matrix!$D$12*J543+matrix!$D$13*K543</f>
        <v>0.962897036734071</v>
      </c>
      <c r="X543" s="46" t="n">
        <f aca="false">matrix!$E$4*B543+matrix!$E$5*C543+matrix!$E$6*D543+matrix!$E$7*E543+matrix!$E$8*F543+matrix!$E$9*G543+matrix!$E$10*H543+matrix!$E$11*I543+matrix!$E$12*J543+matrix!$E$13*K543</f>
        <v>0.962897035670157</v>
      </c>
      <c r="Y543" s="46" t="n">
        <f aca="false">matrix!$F$4*B543+matrix!$F$5*C543+matrix!$F$6*D543+matrix!$F$7*E543+matrix!$F$8*F543+matrix!$F$9*G543+matrix!$F$10*H543+matrix!$F$11*I543+matrix!$F$12*J543+matrix!$F$13*K543</f>
        <v>1.2838627716226</v>
      </c>
      <c r="Z543" s="46" t="n">
        <f aca="false">matrix!$G$4*B543+matrix!$G$5*C543+matrix!$G$6*D543+matrix!$G$7*E543+matrix!$G$8*F543+matrix!$G$9*G543+matrix!$G$10*H543+matrix!$G$11*I543+matrix!$G$12*J543+matrix!$G$13*K543</f>
        <v>0.962897036734071</v>
      </c>
      <c r="AA543" s="46" t="n">
        <f aca="false">matrix!$H$4*B543+matrix!$H$5*C543+matrix!$H$6*D543+matrix!$H$7*E543+matrix!$H$8*F543+matrix!$H$9*G543+matrix!$H$10*H543+matrix!$H$11*I543+matrix!$H$12*J543+matrix!$H$13*K543</f>
        <v>1.20946130642765</v>
      </c>
      <c r="AB543" s="46" t="n">
        <f aca="false">matrix!$I$4*B543+matrix!$I$5*C543+matrix!$I$6*D543+matrix!$I$7*E543+matrix!$I$8*F543+matrix!$I$9*G543+matrix!$I$10*H543+matrix!$I$11*I543+matrix!$I$12*J543+matrix!$I$13*K543</f>
        <v>0.458623258021401</v>
      </c>
      <c r="AC543" s="46" t="n">
        <f aca="false">matrix!$J$4*B543+matrix!$J$5*C543+matrix!$J$6*D543+matrix!$J$7*E543+matrix!$J$8*F543+matrix!$J$9*G543+matrix!$J$10*H543+matrix!$J$11*I543+matrix!$J$12*J543+matrix!$J$13*K543</f>
        <v>0.680194708089306</v>
      </c>
      <c r="AD543" s="46" t="n">
        <f aca="false">matrix!$K$4*B543+matrix!$K$5*C543+matrix!$K$6*D543+matrix!$K$7*E543+matrix!$K$8*F543+matrix!$K$9*G543+matrix!$K$10*H543+matrix!$K$11*I543+matrix!$K$12*J543+matrix!$K$13*K543</f>
        <v>0.904995624071306</v>
      </c>
      <c r="AE543" s="46" t="n">
        <f aca="false">matrix!$L$4*B543+matrix!$L$5*C543+matrix!$L$6*D543+matrix!$L$7*E543+matrix!$L$8*F543+matrix!$L$9*G543+matrix!$L$10*H543+matrix!$L$11*I543+matrix!$L$12*J543+matrix!$L$13*K543</f>
        <v>0.680194708089306</v>
      </c>
    </row>
    <row r="544" customFormat="false" ht="15" hidden="false" customHeight="false" outlineLevel="0" collapsed="false">
      <c r="A544" s="0" t="n">
        <f aca="false">A543+$B$1</f>
        <v>269.5</v>
      </c>
      <c r="B544" s="45" t="n">
        <f aca="false">B543+matrix!$C$15*(L543-B543)*$B$1</f>
        <v>0.320971292608317</v>
      </c>
      <c r="C544" s="46" t="n">
        <f aca="false">C543+matrix!$D$15*(M543-C543)*$B$1</f>
        <v>0.320965689207593</v>
      </c>
      <c r="D544" s="47" t="n">
        <f aca="false">D543+matrix!$E$15*(N543-D543)*$B$1</f>
        <v>0.320960086427486</v>
      </c>
      <c r="E544" s="46" t="n">
        <f aca="false">E543+matrix!$F$15*(O543-E543)*$B$1</f>
        <v>0.320965661019522</v>
      </c>
      <c r="F544" s="48" t="n">
        <f aca="false">F543+matrix!$G$15*(P543-F543)*$B$1</f>
        <v>0.320965689207593</v>
      </c>
      <c r="G544" s="49" t="n">
        <f aca="false">G543+matrix!$H$15*(Q543-G543)*$B$1</f>
        <v>0.238644290935655</v>
      </c>
      <c r="H544" s="50" t="n">
        <f aca="false">H543+matrix!$I$15*(R543-H543)*$B$1</f>
        <v>0.225546224590025</v>
      </c>
      <c r="I544" s="51" t="n">
        <f aca="false">I543+matrix!$J$15*(S543-I543)*$B$1</f>
        <v>0.222861479891704</v>
      </c>
      <c r="J544" s="52" t="n">
        <f aca="false">J543+matrix!$K$15*(T543-J543)*$B$1</f>
        <v>0.222358444406235</v>
      </c>
      <c r="K544" s="53" t="n">
        <f aca="false">K543+matrix!$L$15*(U543-K543)*$B$1</f>
        <v>0.222861479891704</v>
      </c>
      <c r="L544" s="46" t="n">
        <f aca="false">matrix!$C$17*V544+matrix!$C$18*V544+IF(matrix!$C$19&gt;0,matrix!$C$19*V544/matrix!$C$20,0)+matrix!$C$21*(1/(1+EXP(-matrix!$C$22*(V544-matrix!$C562))))+matrix!$C$24*(((1/(1+EXP(-matrix!$C$25*(V544-matrix!$C$26))))-(1/(1+EXP(matrix!$C$25*matrix!$C$26))))*(1+EXP(-matrix!$C$25*matrix!$C$26)))</f>
        <v>0.32096567981157</v>
      </c>
      <c r="M544" s="46" t="n">
        <f aca="false">matrix!$D$17*W544+matrix!$D$18*W544+IF(matrix!$D$19&gt;0,matrix!$D$19*W544/matrix!$D$20,0)+matrix!$D$21*(1/(1+EXP(-matrix!$D$22*(W544-matrix!$D$23))))+matrix!$D$24*(((1/(1+EXP(-matrix!$D$25*(W544-matrix!$D$26))))-(1/(1+EXP(matrix!$D$25*matrix!$D$26))))*(1+EXP(-matrix!$D$25*matrix!$D$26)))</f>
        <v>0.320965680018442</v>
      </c>
      <c r="N544" s="46" t="n">
        <f aca="false">matrix!$E$17*X544+matrix!$E$18*X544+IF(matrix!$E$19&gt;0,matrix!$E$19*X544/matrix!$E$20,0)+matrix!$E$21*(1/(1+EXP(-matrix!$E$22*(X544-matrix!$E$23))))+matrix!$E$24*(((1/(1+EXP(-matrix!$E$25*(X544-matrix!$E$26))))-(1/(1+EXP(matrix!$E$25*matrix!$E$26))))*(1+EXP(-matrix!$E$25*matrix!$E$26)))</f>
        <v>0.32096567981157</v>
      </c>
      <c r="O544" s="46" t="n">
        <f aca="false">matrix!$F$17*Y544+matrix!$F$18*Y544+IF(matrix!$F$19&gt;0,matrix!$F$19*Y544/matrix!$F$20,0)+matrix!$F$21*(1/(1+EXP(-matrix!$F$22*(Y544-matrix!$F$23))))+matrix!$F$24*(((1/(1+EXP(-matrix!$F$25*(Y544-matrix!$F$26))))-(1/(1+EXP(matrix!$F$25*matrix!$F$26))))*(1+EXP(-matrix!$F$25*matrix!$F$26)))</f>
        <v>0.320965689362747</v>
      </c>
      <c r="P544" s="46" t="n">
        <f aca="false">matrix!$G$17*Z544+matrix!$G$18*Z544+IF(matrix!$G$19&gt;0,matrix!$G$19*Z544/matrix!$G$20,0)+matrix!$G$21*(1/(1+EXP(-matrix!$G$22*(Z544-matrix!$G$23))))+matrix!$G$24*(((1/(1+EXP(-matrix!$G$25*(Z544-matrix!$G$26))))-(1/(1+EXP(matrix!$G$25*matrix!$G$26))))*(1+EXP(-matrix!$G$25*matrix!$G$26)))</f>
        <v>0.320965680018442</v>
      </c>
      <c r="Q544" s="46" t="n">
        <f aca="false">matrix!$H$17*AA544+matrix!$H$18*AA544+IF(matrix!$H$19&gt;0,matrix!$H$19*AA544/matrix!$H$20,0)+matrix!$H$21*(1/(1+EXP(-matrix!$H$22*(AA544-matrix!$H$23))))+matrix!$H$24*(((1/(1+EXP(-matrix!$H$25*(AA544-matrix!$H$26))))-(1/(1+EXP(matrix!$H$25*matrix!$H$26))))*(1+EXP(-matrix!$H$25*matrix!$H$26)))</f>
        <v>0.242918663597452</v>
      </c>
      <c r="R544" s="46" t="n">
        <f aca="false">matrix!$I$17*AB544+matrix!$I$18*AB544+IF(matrix!$I$19&gt;0,matrix!$I$19*AB544/matrix!$I$20,0)+matrix!$I$21*(1/(1+EXP(-matrix!$I$22*(AB544-matrix!$I$23))))+matrix!$I$24*(((1/(1+EXP(-matrix!$I$25*(AB544-matrix!$I$26))))-(1/(1+EXP(matrix!$I$25*matrix!$I$26))))*(1+EXP(-matrix!$I$25*matrix!$I$26)))</f>
        <v>0.230501367670945</v>
      </c>
      <c r="S544" s="46" t="n">
        <f aca="false">matrix!$J$17*AC544+matrix!$J$18*AC544+IF(matrix!$J$19&gt;0,matrix!$J$19*AC544/matrix!$J$20,0)+matrix!$J$21*(1/(1+EXP(-matrix!$J$22*(AC544-matrix!$J$23))))+matrix!$J$24*(((1/(1+EXP(-matrix!$J$25*(AC544-matrix!$J$26))))-(1/(1+EXP(matrix!$J$25*matrix!$J$26))))*(1+EXP(-matrix!$J$25*matrix!$J$26)))</f>
        <v>0.227954738411198</v>
      </c>
      <c r="T544" s="46" t="n">
        <f aca="false">matrix!$K$17*AD544+matrix!$K$18*AD544+IF(matrix!$K$19&gt;0,matrix!$K$19*AD544/matrix!$K$20,0)+matrix!$K$21*(1/(1+EXP(-matrix!$K$22*(AD544-matrix!$K$23))))+matrix!$K$24*(((1/(1+EXP(-matrix!$K$25*(AD544-matrix!$K$26))))-(1/(1+EXP(matrix!$K$25*matrix!$K$26))))*(1+EXP(-matrix!$K$25*matrix!$K$26)))</f>
        <v>0.227478368827272</v>
      </c>
      <c r="U544" s="46" t="n">
        <f aca="false">matrix!$L$17*AE544+matrix!$L$18*AE544+IF(matrix!$L$19&gt;0,matrix!$L$19*AE544/matrix!$L$20,0)+matrix!$L$21*(1/(1+EXP(-matrix!$L$22*(AE544-matrix!$L$23))))+matrix!$L$24*(((1/(1+EXP(-matrix!$L$25*(AE544-matrix!$L$26))))-(1/(1+EXP(matrix!$L$25*matrix!$L$26))))*(1+EXP(-matrix!$L$25*matrix!$L$26)))</f>
        <v>0.227954738411198</v>
      </c>
      <c r="V544" s="46" t="n">
        <f aca="false">matrix!$C$4*B544+matrix!$C$5*C544+matrix!$C$6*D544+matrix!$C$7*E544+matrix!$C$8*F544+matrix!$C$9*G544+matrix!$C$10*H544+matrix!$C$11*I544+matrix!$C$12*J544+matrix!$C$13*K544</f>
        <v>0.962897039434709</v>
      </c>
      <c r="W544" s="46" t="n">
        <f aca="false">matrix!$D$4*B544+matrix!$D$5*C544+matrix!$D$6*D544+matrix!$D$7*E544+matrix!$D$8*F544+matrix!$D$9*G544+matrix!$D$10*H544+matrix!$D$11*I544+matrix!$D$12*J544+matrix!$D$13*K544</f>
        <v>0.962897040055325</v>
      </c>
      <c r="X544" s="46" t="n">
        <f aca="false">matrix!$E$4*B544+matrix!$E$5*C544+matrix!$E$6*D544+matrix!$E$7*E544+matrix!$E$8*F544+matrix!$E$9*G544+matrix!$E$10*H544+matrix!$E$11*I544+matrix!$E$12*J544+matrix!$E$13*K544</f>
        <v>0.962897039434709</v>
      </c>
      <c r="Y544" s="46" t="n">
        <f aca="false">matrix!$F$4*B544+matrix!$F$5*C544+matrix!$F$6*D544+matrix!$F$7*E544+matrix!$F$8*F544+matrix!$F$9*G544+matrix!$F$10*H544+matrix!$F$11*I544+matrix!$F$12*J544+matrix!$F$13*K544</f>
        <v>1.28386275745099</v>
      </c>
      <c r="Z544" s="46" t="n">
        <f aca="false">matrix!$G$4*B544+matrix!$G$5*C544+matrix!$G$6*D544+matrix!$G$7*E544+matrix!$G$8*F544+matrix!$G$9*G544+matrix!$G$10*H544+matrix!$G$11*I544+matrix!$G$12*J544+matrix!$G$13*K544</f>
        <v>0.962897040055325</v>
      </c>
      <c r="AA544" s="46" t="n">
        <f aca="false">matrix!$H$4*B544+matrix!$H$5*C544+matrix!$H$6*D544+matrix!$H$7*E544+matrix!$H$8*F544+matrix!$H$9*G544+matrix!$H$10*H544+matrix!$H$11*I544+matrix!$H$12*J544+matrix!$H$13*K544</f>
        <v>1.21459331798726</v>
      </c>
      <c r="AB544" s="46" t="n">
        <f aca="false">matrix!$I$4*B544+matrix!$I$5*C544+matrix!$I$6*D544+matrix!$I$7*E544+matrix!$I$8*F544+matrix!$I$9*G544+matrix!$I$10*H544+matrix!$I$11*I544+matrix!$I$12*J544+matrix!$I$13*K544</f>
        <v>0.46100273534189</v>
      </c>
      <c r="AC544" s="46" t="n">
        <f aca="false">matrix!$J$4*B544+matrix!$J$5*C544+matrix!$J$6*D544+matrix!$J$7*E544+matrix!$J$8*F544+matrix!$J$9*G544+matrix!$J$10*H544+matrix!$J$11*I544+matrix!$J$12*J544+matrix!$J$13*K544</f>
        <v>0.683864215233594</v>
      </c>
      <c r="AD544" s="46" t="n">
        <f aca="false">matrix!$K$4*B544+matrix!$K$5*C544+matrix!$K$6*D544+matrix!$K$7*E544+matrix!$K$8*F544+matrix!$K$9*G544+matrix!$K$10*H544+matrix!$K$11*I544+matrix!$K$12*J544+matrix!$K$13*K544</f>
        <v>0.909913475309089</v>
      </c>
      <c r="AE544" s="46" t="n">
        <f aca="false">matrix!$L$4*B544+matrix!$L$5*C544+matrix!$L$6*D544+matrix!$L$7*E544+matrix!$L$8*F544+matrix!$L$9*G544+matrix!$L$10*H544+matrix!$L$11*I544+matrix!$L$12*J544+matrix!$L$13*K544</f>
        <v>0.683864215233594</v>
      </c>
    </row>
    <row r="545" customFormat="false" ht="15" hidden="false" customHeight="false" outlineLevel="0" collapsed="false">
      <c r="A545" s="0" t="n">
        <f aca="false">A544+$B$1</f>
        <v>270</v>
      </c>
      <c r="B545" s="45" t="n">
        <f aca="false">B544+matrix!$C$15*(L544-B544)*$B$1</f>
        <v>0.32096988940913</v>
      </c>
      <c r="C545" s="46" t="n">
        <f aca="false">C544+matrix!$D$15*(M544-C544)*$B$1</f>
        <v>0.320965686910305</v>
      </c>
      <c r="D545" s="47" t="n">
        <f aca="false">D544+matrix!$E$15*(N544-D544)*$B$1</f>
        <v>0.320961484773507</v>
      </c>
      <c r="E545" s="46" t="n">
        <f aca="false">E544+matrix!$F$15*(O544-E544)*$B$1</f>
        <v>0.320965668105329</v>
      </c>
      <c r="F545" s="48" t="n">
        <f aca="false">F544+matrix!$G$15*(P544-F544)*$B$1</f>
        <v>0.320965686910305</v>
      </c>
      <c r="G545" s="49" t="n">
        <f aca="false">G544+matrix!$H$15*(Q544-G544)*$B$1</f>
        <v>0.239712884101105</v>
      </c>
      <c r="H545" s="50" t="n">
        <f aca="false">H544+matrix!$I$15*(R544-H544)*$B$1</f>
        <v>0.226785010360255</v>
      </c>
      <c r="I545" s="51" t="n">
        <f aca="false">I544+matrix!$J$15*(S544-I544)*$B$1</f>
        <v>0.224134794521578</v>
      </c>
      <c r="J545" s="52" t="n">
        <f aca="false">J544+matrix!$K$15*(T544-J544)*$B$1</f>
        <v>0.223638425511494</v>
      </c>
      <c r="K545" s="53" t="n">
        <f aca="false">K544+matrix!$L$15*(U544-K544)*$B$1</f>
        <v>0.224134794521578</v>
      </c>
      <c r="L545" s="46" t="n">
        <f aca="false">matrix!$C$17*V545+matrix!$C$18*V545+IF(matrix!$C$19&gt;0,matrix!$C$19*V545/matrix!$C$20,0)+matrix!$C$21*(1/(1+EXP(-matrix!$C$22*(V545-matrix!$C563))))+matrix!$C$24*(((1/(1+EXP(-matrix!$C$25*(V545-matrix!$C$26))))-(1/(1+EXP(matrix!$C$25*matrix!$C$26))))*(1+EXP(-matrix!$C$25*matrix!$C$26)))</f>
        <v>0.32096568064198</v>
      </c>
      <c r="M545" s="46" t="n">
        <f aca="false">matrix!$D$17*W545+matrix!$D$18*W545+IF(matrix!$D$19&gt;0,matrix!$D$19*W545/matrix!$D$20,0)+matrix!$D$21*(1/(1+EXP(-matrix!$D$22*(W545-matrix!$D$23))))+matrix!$D$24*(((1/(1+EXP(-matrix!$D$25*(W545-matrix!$D$26))))-(1/(1+EXP(matrix!$D$25*matrix!$D$26))))*(1+EXP(-matrix!$D$25*matrix!$D$26)))</f>
        <v>0.320965680762655</v>
      </c>
      <c r="N545" s="46" t="n">
        <f aca="false">matrix!$E$17*X545+matrix!$E$18*X545+IF(matrix!$E$19&gt;0,matrix!$E$19*X545/matrix!$E$20,0)+matrix!$E$21*(1/(1+EXP(-matrix!$E$22*(X545-matrix!$E$23))))+matrix!$E$24*(((1/(1+EXP(-matrix!$E$25*(X545-matrix!$E$26))))-(1/(1+EXP(matrix!$E$25*matrix!$E$26))))*(1+EXP(-matrix!$E$25*matrix!$E$26)))</f>
        <v>0.32096568064198</v>
      </c>
      <c r="O545" s="46" t="n">
        <f aca="false">matrix!$F$17*Y545+matrix!$F$18*Y545+IF(matrix!$F$19&gt;0,matrix!$F$19*Y545/matrix!$F$20,0)+matrix!$F$21*(1/(1+EXP(-matrix!$F$22*(Y545-matrix!$F$23))))+matrix!$F$24*(((1/(1+EXP(-matrix!$F$25*(Y545-matrix!$F$26))))-(1/(1+EXP(matrix!$F$25*matrix!$F$26))))*(1+EXP(-matrix!$F$25*matrix!$F$26)))</f>
        <v>0.320965687000812</v>
      </c>
      <c r="P545" s="46" t="n">
        <f aca="false">matrix!$G$17*Z545+matrix!$G$18*Z545+IF(matrix!$G$19&gt;0,matrix!$G$19*Z545/matrix!$G$20,0)+matrix!$G$21*(1/(1+EXP(-matrix!$G$22*(Z545-matrix!$G$23))))+matrix!$G$24*(((1/(1+EXP(-matrix!$G$25*(Z545-matrix!$G$26))))-(1/(1+EXP(matrix!$G$25*matrix!$G$26))))*(1+EXP(-matrix!$G$25*matrix!$G$26)))</f>
        <v>0.320965680762655</v>
      </c>
      <c r="Q545" s="46" t="n">
        <f aca="false">matrix!$H$17*AA545+matrix!$H$18*AA545+IF(matrix!$H$19&gt;0,matrix!$H$19*AA545/matrix!$H$20,0)+matrix!$H$21*(1/(1+EXP(-matrix!$H$22*(AA545-matrix!$H$23))))+matrix!$H$24*(((1/(1+EXP(-matrix!$H$25*(AA545-matrix!$H$26))))-(1/(1+EXP(matrix!$H$25*matrix!$H$26))))*(1+EXP(-matrix!$H$25*matrix!$H$26)))</f>
        <v>0.243931742365042</v>
      </c>
      <c r="R545" s="46" t="n">
        <f aca="false">matrix!$I$17*AB545+matrix!$I$18*AB545+IF(matrix!$I$19&gt;0,matrix!$I$19*AB545/matrix!$I$20,0)+matrix!$I$21*(1/(1+EXP(-matrix!$I$22*(AB545-matrix!$I$23))))+matrix!$I$24*(((1/(1+EXP(-matrix!$I$25*(AB545-matrix!$I$26))))-(1/(1+EXP(matrix!$I$25*matrix!$I$26))))*(1+EXP(-matrix!$I$25*matrix!$I$26)))</f>
        <v>0.231675654806299</v>
      </c>
      <c r="S545" s="46" t="n">
        <f aca="false">matrix!$J$17*AC545+matrix!$J$18*AC545+IF(matrix!$J$19&gt;0,matrix!$J$19*AC545/matrix!$J$20,0)+matrix!$J$21*(1/(1+EXP(-matrix!$J$22*(AC545-matrix!$J$23))))+matrix!$J$24*(((1/(1+EXP(-matrix!$J$25*(AC545-matrix!$J$26))))-(1/(1+EXP(matrix!$J$25*matrix!$J$26))))*(1+EXP(-matrix!$J$25*matrix!$J$26)))</f>
        <v>0.229162034711392</v>
      </c>
      <c r="T545" s="46" t="n">
        <f aca="false">matrix!$K$17*AD545+matrix!$K$18*AD545+IF(matrix!$K$19&gt;0,matrix!$K$19*AD545/matrix!$K$20,0)+matrix!$K$21*(1/(1+EXP(-matrix!$K$22*(AD545-matrix!$K$23))))+matrix!$K$24*(((1/(1+EXP(-matrix!$K$25*(AD545-matrix!$K$26))))-(1/(1+EXP(matrix!$K$25*matrix!$K$26))))*(1+EXP(-matrix!$K$25*matrix!$K$26)))</f>
        <v>0.228691870876129</v>
      </c>
      <c r="U545" s="46" t="n">
        <f aca="false">matrix!$L$17*AE545+matrix!$L$18*AE545+IF(matrix!$L$19&gt;0,matrix!$L$19*AE545/matrix!$L$20,0)+matrix!$L$21*(1/(1+EXP(-matrix!$L$22*(AE545-matrix!$L$23))))+matrix!$L$24*(((1/(1+EXP(-matrix!$L$25*(AE545-matrix!$L$26))))-(1/(1+EXP(matrix!$L$25*matrix!$L$26))))*(1+EXP(-matrix!$L$25*matrix!$L$26)))</f>
        <v>0.229162034711392</v>
      </c>
      <c r="V545" s="46" t="n">
        <f aca="false">matrix!$C$4*B545+matrix!$C$5*C545+matrix!$C$6*D545+matrix!$C$7*E545+matrix!$C$8*F545+matrix!$C$9*G545+matrix!$C$10*H545+matrix!$C$11*I545+matrix!$C$12*J545+matrix!$C$13*K545</f>
        <v>0.962897041925939</v>
      </c>
      <c r="W545" s="46" t="n">
        <f aca="false">matrix!$D$4*B545+matrix!$D$5*C545+matrix!$D$6*D545+matrix!$D$7*E545+matrix!$D$8*F545+matrix!$D$9*G545+matrix!$D$10*H545+matrix!$D$11*I545+matrix!$D$12*J545+matrix!$D$13*K545</f>
        <v>0.962897042287965</v>
      </c>
      <c r="X545" s="46" t="n">
        <f aca="false">matrix!$E$4*B545+matrix!$E$5*C545+matrix!$E$6*D545+matrix!$E$7*E545+matrix!$E$8*F545+matrix!$E$9*G545+matrix!$E$10*H545+matrix!$E$11*I545+matrix!$E$12*J545+matrix!$E$13*K545</f>
        <v>0.962897041925939</v>
      </c>
      <c r="Y545" s="46" t="n">
        <f aca="false">matrix!$F$4*B545+matrix!$F$5*C545+matrix!$F$6*D545+matrix!$F$7*E545+matrix!$F$8*F545+matrix!$F$9*G545+matrix!$F$10*H545+matrix!$F$11*I545+matrix!$F$12*J545+matrix!$F$13*K545</f>
        <v>1.28386274800325</v>
      </c>
      <c r="Z545" s="46" t="n">
        <f aca="false">matrix!$G$4*B545+matrix!$G$5*C545+matrix!$G$6*D545+matrix!$G$7*E545+matrix!$G$8*F545+matrix!$G$9*G545+matrix!$G$10*H545+matrix!$G$11*I545+matrix!$G$12*J545+matrix!$G$13*K545</f>
        <v>0.962897042287965</v>
      </c>
      <c r="AA545" s="46" t="n">
        <f aca="false">matrix!$H$4*B545+matrix!$H$5*C545+matrix!$H$6*D545+matrix!$H$7*E545+matrix!$H$8*F545+matrix!$H$9*G545+matrix!$H$10*H545+matrix!$H$11*I545+matrix!$H$12*J545+matrix!$H$13*K545</f>
        <v>1.21965871182521</v>
      </c>
      <c r="AB545" s="46" t="n">
        <f aca="false">matrix!$I$4*B545+matrix!$I$5*C545+matrix!$I$6*D545+matrix!$I$7*E545+matrix!$I$8*F545+matrix!$I$9*G545+matrix!$I$10*H545+matrix!$I$11*I545+matrix!$I$12*J545+matrix!$I$13*K545</f>
        <v>0.463351309612599</v>
      </c>
      <c r="AC545" s="46" t="n">
        <f aca="false">matrix!$J$4*B545+matrix!$J$5*C545+matrix!$J$6*D545+matrix!$J$7*E545+matrix!$J$8*F545+matrix!$J$9*G545+matrix!$J$10*H545+matrix!$J$11*I545+matrix!$J$12*J545+matrix!$J$13*K545</f>
        <v>0.687486104134176</v>
      </c>
      <c r="AD545" s="46" t="n">
        <f aca="false">matrix!$K$4*B545+matrix!$K$5*C545+matrix!$K$6*D545+matrix!$K$7*E545+matrix!$K$8*F545+matrix!$K$9*G545+matrix!$K$10*H545+matrix!$K$11*I545+matrix!$K$12*J545+matrix!$K$13*K545</f>
        <v>0.914767483504515</v>
      </c>
      <c r="AE545" s="46" t="n">
        <f aca="false">matrix!$L$4*B545+matrix!$L$5*C545+matrix!$L$6*D545+matrix!$L$7*E545+matrix!$L$8*F545+matrix!$L$9*G545+matrix!$L$10*H545+matrix!$L$11*I545+matrix!$L$12*J545+matrix!$L$13*K545</f>
        <v>0.687486104134176</v>
      </c>
    </row>
    <row r="546" customFormat="false" ht="15" hidden="false" customHeight="false" outlineLevel="0" collapsed="false">
      <c r="A546" s="0" t="n">
        <f aca="false">A545+$B$1</f>
        <v>270.5</v>
      </c>
      <c r="B546" s="45" t="n">
        <f aca="false">B545+matrix!$C$15*(L545-B545)*$B$1</f>
        <v>0.320968837217342</v>
      </c>
      <c r="C546" s="46" t="n">
        <f aca="false">C545+matrix!$D$15*(M545-C545)*$B$1</f>
        <v>0.320965685373393</v>
      </c>
      <c r="D546" s="47" t="n">
        <f aca="false">D545+matrix!$E$15*(N545-D545)*$B$1</f>
        <v>0.320962533740625</v>
      </c>
      <c r="E546" s="46" t="n">
        <f aca="false">E545+matrix!$F$15*(O545-E545)*$B$1</f>
        <v>0.320965672829199</v>
      </c>
      <c r="F546" s="48" t="n">
        <f aca="false">F545+matrix!$G$15*(P545-F545)*$B$1</f>
        <v>0.320965685373393</v>
      </c>
      <c r="G546" s="49" t="n">
        <f aca="false">G545+matrix!$H$15*(Q545-G545)*$B$1</f>
        <v>0.240767598667089</v>
      </c>
      <c r="H546" s="50" t="n">
        <f aca="false">H545+matrix!$I$15*(R545-H545)*$B$1</f>
        <v>0.228007671471766</v>
      </c>
      <c r="I546" s="51" t="n">
        <f aca="false">I545+matrix!$J$15*(S545-I545)*$B$1</f>
        <v>0.225391604569031</v>
      </c>
      <c r="J546" s="52" t="n">
        <f aca="false">J545+matrix!$K$15*(T545-J545)*$B$1</f>
        <v>0.224901786852653</v>
      </c>
      <c r="K546" s="53" t="n">
        <f aca="false">K545+matrix!$L$15*(U545-K545)*$B$1</f>
        <v>0.225391604569031</v>
      </c>
      <c r="L546" s="46" t="n">
        <f aca="false">matrix!$C$17*V546+matrix!$C$18*V546+IF(matrix!$C$19&gt;0,matrix!$C$19*V546/matrix!$C$20,0)+matrix!$C$21*(1/(1+EXP(-matrix!$C$22*(V546-matrix!$C564))))+matrix!$C$24*(((1/(1+EXP(-matrix!$C$25*(V546-matrix!$C$26))))-(1/(1+EXP(matrix!$C$25*matrix!$C$26))))*(1+EXP(-matrix!$C$25*matrix!$C$26)))</f>
        <v>0.320965681191995</v>
      </c>
      <c r="M546" s="46" t="n">
        <f aca="false">matrix!$D$17*W546+matrix!$D$18*W546+IF(matrix!$D$19&gt;0,matrix!$D$19*W546/matrix!$D$20,0)+matrix!$D$21*(1/(1+EXP(-matrix!$D$22*(W546-matrix!$D$23))))+matrix!$D$24*(((1/(1+EXP(-matrix!$D$25*(W546-matrix!$D$26))))-(1/(1+EXP(matrix!$D$25*matrix!$D$26))))*(1+EXP(-matrix!$D$25*matrix!$D$26)))</f>
        <v>0.320965681262389</v>
      </c>
      <c r="N546" s="46" t="n">
        <f aca="false">matrix!$E$17*X546+matrix!$E$18*X546+IF(matrix!$E$19&gt;0,matrix!$E$19*X546/matrix!$E$20,0)+matrix!$E$21*(1/(1+EXP(-matrix!$E$22*(X546-matrix!$E$23))))+matrix!$E$24*(((1/(1+EXP(-matrix!$E$25*(X546-matrix!$E$26))))-(1/(1+EXP(matrix!$E$25*matrix!$E$26))))*(1+EXP(-matrix!$E$25*matrix!$E$26)))</f>
        <v>0.320965681191995</v>
      </c>
      <c r="O546" s="46" t="n">
        <f aca="false">matrix!$F$17*Y546+matrix!$F$18*Y546+IF(matrix!$F$19&gt;0,matrix!$F$19*Y546/matrix!$F$20,0)+matrix!$F$21*(1/(1+EXP(-matrix!$F$22*(Y546-matrix!$F$23))))+matrix!$F$24*(((1/(1+EXP(-matrix!$F$25*(Y546-matrix!$F$26))))-(1/(1+EXP(matrix!$F$25*matrix!$F$26))))*(1+EXP(-matrix!$F$25*matrix!$F$26)))</f>
        <v>0.320965685426188</v>
      </c>
      <c r="P546" s="46" t="n">
        <f aca="false">matrix!$G$17*Z546+matrix!$G$18*Z546+IF(matrix!$G$19&gt;0,matrix!$G$19*Z546/matrix!$G$20,0)+matrix!$G$21*(1/(1+EXP(-matrix!$G$22*(Z546-matrix!$G$23))))+matrix!$G$24*(((1/(1+EXP(-matrix!$G$25*(Z546-matrix!$G$26))))-(1/(1+EXP(matrix!$G$25*matrix!$G$26))))*(1+EXP(-matrix!$G$25*matrix!$G$26)))</f>
        <v>0.320965681262389</v>
      </c>
      <c r="Q546" s="46" t="n">
        <f aca="false">matrix!$H$17*AA546+matrix!$H$18*AA546+IF(matrix!$H$19&gt;0,matrix!$H$19*AA546/matrix!$H$20,0)+matrix!$H$21*(1/(1+EXP(-matrix!$H$22*(AA546-matrix!$H$23))))+matrix!$H$24*(((1/(1+EXP(-matrix!$H$25*(AA546-matrix!$H$26))))-(1/(1+EXP(matrix!$H$25*matrix!$H$26))))*(1+EXP(-matrix!$H$25*matrix!$H$26)))</f>
        <v>0.244931670567175</v>
      </c>
      <c r="R546" s="46" t="n">
        <f aca="false">matrix!$I$17*AB546+matrix!$I$18*AB546+IF(matrix!$I$19&gt;0,matrix!$I$19*AB546/matrix!$I$20,0)+matrix!$I$21*(1/(1+EXP(-matrix!$I$22*(AB546-matrix!$I$23))))+matrix!$I$24*(((1/(1+EXP(-matrix!$I$25*(AB546-matrix!$I$26))))-(1/(1+EXP(matrix!$I$25*matrix!$I$26))))*(1+EXP(-matrix!$I$25*matrix!$I$26)))</f>
        <v>0.232834692759871</v>
      </c>
      <c r="S546" s="46" t="n">
        <f aca="false">matrix!$J$17*AC546+matrix!$J$18*AC546+IF(matrix!$J$19&gt;0,matrix!$J$19*AC546/matrix!$J$20,0)+matrix!$J$21*(1/(1+EXP(-matrix!$J$22*(AC546-matrix!$J$23))))+matrix!$J$24*(((1/(1+EXP(-matrix!$J$25*(AC546-matrix!$J$26))))-(1/(1+EXP(matrix!$J$25*matrix!$J$26))))*(1+EXP(-matrix!$J$25*matrix!$J$26)))</f>
        <v>0.230353663362924</v>
      </c>
      <c r="T546" s="46" t="n">
        <f aca="false">matrix!$K$17*AD546+matrix!$K$18*AD546+IF(matrix!$K$19&gt;0,matrix!$K$19*AD546/matrix!$K$20,0)+matrix!$K$21*(1/(1+EXP(-matrix!$K$22*(AD546-matrix!$K$23))))+matrix!$K$24*(((1/(1+EXP(-matrix!$K$25*(AD546-matrix!$K$26))))-(1/(1+EXP(matrix!$K$25*matrix!$K$26))))*(1+EXP(-matrix!$K$25*matrix!$K$26)))</f>
        <v>0.229889619819229</v>
      </c>
      <c r="U546" s="46" t="n">
        <f aca="false">matrix!$L$17*AE546+matrix!$L$18*AE546+IF(matrix!$L$19&gt;0,matrix!$L$19*AE546/matrix!$L$20,0)+matrix!$L$21*(1/(1+EXP(-matrix!$L$22*(AE546-matrix!$L$23))))+matrix!$L$24*(((1/(1+EXP(-matrix!$L$25*(AE546-matrix!$L$26))))-(1/(1+EXP(matrix!$L$25*matrix!$L$26))))*(1+EXP(-matrix!$L$25*matrix!$L$26)))</f>
        <v>0.230353663362924</v>
      </c>
      <c r="V546" s="46" t="n">
        <f aca="false">matrix!$C$4*B546+matrix!$C$5*C546+matrix!$C$6*D546+matrix!$C$7*E546+matrix!$C$8*F546+matrix!$C$9*G546+matrix!$C$10*H546+matrix!$C$11*I546+matrix!$C$12*J546+matrix!$C$13*K546</f>
        <v>0.962897043575985</v>
      </c>
      <c r="W546" s="46" t="n">
        <f aca="false">matrix!$D$4*B546+matrix!$D$5*C546+matrix!$D$6*D546+matrix!$D$7*E546+matrix!$D$8*F546+matrix!$D$9*G546+matrix!$D$10*H546+matrix!$D$11*I546+matrix!$D$12*J546+matrix!$D$13*K546</f>
        <v>0.962897043787167</v>
      </c>
      <c r="X546" s="46" t="n">
        <f aca="false">matrix!$E$4*B546+matrix!$E$5*C546+matrix!$E$6*D546+matrix!$E$7*E546+matrix!$E$8*F546+matrix!$E$9*G546+matrix!$E$10*H546+matrix!$E$11*I546+matrix!$E$12*J546+matrix!$E$13*K546</f>
        <v>0.962897043575985</v>
      </c>
      <c r="Y546" s="46" t="n">
        <f aca="false">matrix!$F$4*B546+matrix!$F$5*C546+matrix!$F$6*D546+matrix!$F$7*E546+matrix!$F$8*F546+matrix!$F$9*G546+matrix!$F$10*H546+matrix!$F$11*I546+matrix!$F$12*J546+matrix!$F$13*K546</f>
        <v>1.28386274170475</v>
      </c>
      <c r="Z546" s="46" t="n">
        <f aca="false">matrix!$G$4*B546+matrix!$G$5*C546+matrix!$G$6*D546+matrix!$G$7*E546+matrix!$G$8*F546+matrix!$G$9*G546+matrix!$G$10*H546+matrix!$G$11*I546+matrix!$G$12*J546+matrix!$G$13*K546</f>
        <v>0.962897043787167</v>
      </c>
      <c r="AA546" s="46" t="n">
        <f aca="false">matrix!$H$4*B546+matrix!$H$5*C546+matrix!$H$6*D546+matrix!$H$7*E546+matrix!$H$8*F546+matrix!$H$9*G546+matrix!$H$10*H546+matrix!$H$11*I546+matrix!$H$12*J546+matrix!$H$13*K546</f>
        <v>1.22465835283587</v>
      </c>
      <c r="AB546" s="46" t="n">
        <f aca="false">matrix!$I$4*B546+matrix!$I$5*C546+matrix!$I$6*D546+matrix!$I$7*E546+matrix!$I$8*F546+matrix!$I$9*G546+matrix!$I$10*H546+matrix!$I$11*I546+matrix!$I$12*J546+matrix!$I$13*K546</f>
        <v>0.465669385519742</v>
      </c>
      <c r="AC546" s="46" t="n">
        <f aca="false">matrix!$J$4*B546+matrix!$J$5*C546+matrix!$J$6*D546+matrix!$J$7*E546+matrix!$J$8*F546+matrix!$J$9*G546+matrix!$J$10*H546+matrix!$J$11*I546+matrix!$J$12*J546+matrix!$J$13*K546</f>
        <v>0.691060990088773</v>
      </c>
      <c r="AD546" s="46" t="n">
        <f aca="false">matrix!$K$4*B546+matrix!$K$5*C546+matrix!$K$6*D546+matrix!$K$7*E546+matrix!$K$8*F546+matrix!$K$9*G546+matrix!$K$10*H546+matrix!$K$11*I546+matrix!$K$12*J546+matrix!$K$13*K546</f>
        <v>0.919558479276917</v>
      </c>
      <c r="AE546" s="46" t="n">
        <f aca="false">matrix!$L$4*B546+matrix!$L$5*C546+matrix!$L$6*D546+matrix!$L$7*E546+matrix!$L$8*F546+matrix!$L$9*G546+matrix!$L$10*H546+matrix!$L$11*I546+matrix!$L$12*J546+matrix!$L$13*K546</f>
        <v>0.691060990088773</v>
      </c>
    </row>
    <row r="547" customFormat="false" ht="15" hidden="false" customHeight="false" outlineLevel="0" collapsed="false">
      <c r="A547" s="0" t="n">
        <f aca="false">A546+$B$1</f>
        <v>271</v>
      </c>
      <c r="B547" s="45" t="n">
        <f aca="false">B546+matrix!$C$15*(L546-B546)*$B$1</f>
        <v>0.320968048211006</v>
      </c>
      <c r="C547" s="46" t="n">
        <f aca="false">C546+matrix!$D$15*(M546-C546)*$B$1</f>
        <v>0.320965684345642</v>
      </c>
      <c r="D547" s="47" t="n">
        <f aca="false">D546+matrix!$E$15*(N546-D546)*$B$1</f>
        <v>0.320963320603467</v>
      </c>
      <c r="E547" s="46" t="n">
        <f aca="false">E546+matrix!$F$15*(O546-E546)*$B$1</f>
        <v>0.320965675978447</v>
      </c>
      <c r="F547" s="48" t="n">
        <f aca="false">F546+matrix!$G$15*(P546-F546)*$B$1</f>
        <v>0.320965684345642</v>
      </c>
      <c r="G547" s="49" t="n">
        <f aca="false">G546+matrix!$H$15*(Q546-G546)*$B$1</f>
        <v>0.24180861664211</v>
      </c>
      <c r="H547" s="50" t="n">
        <f aca="false">H546+matrix!$I$15*(R546-H546)*$B$1</f>
        <v>0.229214426793792</v>
      </c>
      <c r="I547" s="51" t="n">
        <f aca="false">I546+matrix!$J$15*(S546-I546)*$B$1</f>
        <v>0.226632119267504</v>
      </c>
      <c r="J547" s="52" t="n">
        <f aca="false">J546+matrix!$K$15*(T546-J546)*$B$1</f>
        <v>0.226148745094297</v>
      </c>
      <c r="K547" s="53" t="n">
        <f aca="false">K546+matrix!$L$15*(U546-K546)*$B$1</f>
        <v>0.226632119267504</v>
      </c>
      <c r="L547" s="46" t="n">
        <f aca="false">matrix!$C$17*V547+matrix!$C$18*V547+IF(matrix!$C$19&gt;0,matrix!$C$19*V547/matrix!$C$20,0)+matrix!$C$21*(1/(1+EXP(-matrix!$C$22*(V547-matrix!$C565))))+matrix!$C$24*(((1/(1+EXP(-matrix!$C$25*(V547-matrix!$C$26))))-(1/(1+EXP(matrix!$C$25*matrix!$C$26))))*(1+EXP(-matrix!$C$25*matrix!$C$26)))</f>
        <v>0.320965681556577</v>
      </c>
      <c r="M547" s="46" t="n">
        <f aca="false">matrix!$D$17*W547+matrix!$D$18*W547+IF(matrix!$D$19&gt;0,matrix!$D$19*W547/matrix!$D$20,0)+matrix!$D$21*(1/(1+EXP(-matrix!$D$22*(W547-matrix!$D$23))))+matrix!$D$24*(((1/(1+EXP(-matrix!$D$25*(W547-matrix!$D$26))))-(1/(1+EXP(matrix!$D$25*matrix!$D$26))))*(1+EXP(-matrix!$D$25*matrix!$D$26)))</f>
        <v>0.32096568159764</v>
      </c>
      <c r="N547" s="46" t="n">
        <f aca="false">matrix!$E$17*X547+matrix!$E$18*X547+IF(matrix!$E$19&gt;0,matrix!$E$19*X547/matrix!$E$20,0)+matrix!$E$21*(1/(1+EXP(-matrix!$E$22*(X547-matrix!$E$23))))+matrix!$E$24*(((1/(1+EXP(-matrix!$E$25*(X547-matrix!$E$26))))-(1/(1+EXP(matrix!$E$25*matrix!$E$26))))*(1+EXP(-matrix!$E$25*matrix!$E$26)))</f>
        <v>0.320965681556577</v>
      </c>
      <c r="O547" s="46" t="n">
        <f aca="false">matrix!$F$17*Y547+matrix!$F$18*Y547+IF(matrix!$F$19&gt;0,matrix!$F$19*Y547/matrix!$F$20,0)+matrix!$F$21*(1/(1+EXP(-matrix!$F$22*(Y547-matrix!$F$23))))+matrix!$F$24*(((1/(1+EXP(-matrix!$F$25*(Y547-matrix!$F$26))))-(1/(1+EXP(matrix!$F$25*matrix!$F$26))))*(1+EXP(-matrix!$F$25*matrix!$F$26)))</f>
        <v>0.320965684376439</v>
      </c>
      <c r="P547" s="46" t="n">
        <f aca="false">matrix!$G$17*Z547+matrix!$G$18*Z547+IF(matrix!$G$19&gt;0,matrix!$G$19*Z547/matrix!$G$20,0)+matrix!$G$21*(1/(1+EXP(-matrix!$G$22*(Z547-matrix!$G$23))))+matrix!$G$24*(((1/(1+EXP(-matrix!$G$25*(Z547-matrix!$G$26))))-(1/(1+EXP(matrix!$G$25*matrix!$G$26))))*(1+EXP(-matrix!$G$25*matrix!$G$26)))</f>
        <v>0.32096568159764</v>
      </c>
      <c r="Q547" s="46" t="n">
        <f aca="false">matrix!$H$17*AA547+matrix!$H$18*AA547+IF(matrix!$H$19&gt;0,matrix!$H$19*AA547/matrix!$H$20,0)+matrix!$H$21*(1/(1+EXP(-matrix!$H$22*(AA547-matrix!$H$23))))+matrix!$H$24*(((1/(1+EXP(-matrix!$H$25*(AA547-matrix!$H$26))))-(1/(1+EXP(matrix!$H$25*matrix!$H$26))))*(1+EXP(-matrix!$H$25*matrix!$H$26)))</f>
        <v>0.245918618953748</v>
      </c>
      <c r="R547" s="46" t="n">
        <f aca="false">matrix!$I$17*AB547+matrix!$I$18*AB547+IF(matrix!$I$19&gt;0,matrix!$I$19*AB547/matrix!$I$20,0)+matrix!$I$21*(1/(1+EXP(-matrix!$I$22*(AB547-matrix!$I$23))))+matrix!$I$24*(((1/(1+EXP(-matrix!$I$25*(AB547-matrix!$I$26))))-(1/(1+EXP(matrix!$I$25*matrix!$I$26))))*(1+EXP(-matrix!$I$25*matrix!$I$26)))</f>
        <v>0.233978680868204</v>
      </c>
      <c r="S547" s="46" t="n">
        <f aca="false">matrix!$J$17*AC547+matrix!$J$18*AC547+IF(matrix!$J$19&gt;0,matrix!$J$19*AC547/matrix!$J$20,0)+matrix!$J$21*(1/(1+EXP(-matrix!$J$22*(AC547-matrix!$J$23))))+matrix!$J$24*(((1/(1+EXP(-matrix!$J$25*(AC547-matrix!$J$26))))-(1/(1+EXP(matrix!$J$25*matrix!$J$26))))*(1+EXP(-matrix!$J$25*matrix!$J$26)))</f>
        <v>0.231529827001304</v>
      </c>
      <c r="T547" s="46" t="n">
        <f aca="false">matrix!$K$17*AD547+matrix!$K$18*AD547+IF(matrix!$K$19&gt;0,matrix!$K$19*AD547/matrix!$K$20,0)+matrix!$K$21*(1/(1+EXP(-matrix!$K$22*(AD547-matrix!$K$23))))+matrix!$K$24*(((1/(1+EXP(-matrix!$K$25*(AD547-matrix!$K$26))))-(1/(1+EXP(matrix!$K$25*matrix!$K$26))))*(1+EXP(-matrix!$K$25*matrix!$K$26)))</f>
        <v>0.231071820492728</v>
      </c>
      <c r="U547" s="46" t="n">
        <f aca="false">matrix!$L$17*AE547+matrix!$L$18*AE547+IF(matrix!$L$19&gt;0,matrix!$L$19*AE547/matrix!$L$20,0)+matrix!$L$21*(1/(1+EXP(-matrix!$L$22*(AE547-matrix!$L$23))))+matrix!$L$24*(((1/(1+EXP(-matrix!$L$25*(AE547-matrix!$L$26))))-(1/(1+EXP(matrix!$L$25*matrix!$L$26))))*(1+EXP(-matrix!$L$25*matrix!$L$26)))</f>
        <v>0.231529827001304</v>
      </c>
      <c r="V547" s="46" t="n">
        <f aca="false">matrix!$C$4*B547+matrix!$C$5*C547+matrix!$C$6*D547+matrix!$C$7*E547+matrix!$C$8*F547+matrix!$C$9*G547+matrix!$C$10*H547+matrix!$C$11*I547+matrix!$C$12*J547+matrix!$C$13*K547</f>
        <v>0.96289704466973</v>
      </c>
      <c r="W547" s="46" t="n">
        <f aca="false">matrix!$D$4*B547+matrix!$D$5*C547+matrix!$D$6*D547+matrix!$D$7*E547+matrix!$D$8*F547+matrix!$D$9*G547+matrix!$D$10*H547+matrix!$D$11*I547+matrix!$D$12*J547+matrix!$D$13*K547</f>
        <v>0.96289704479292</v>
      </c>
      <c r="X547" s="46" t="n">
        <f aca="false">matrix!$E$4*B547+matrix!$E$5*C547+matrix!$E$6*D547+matrix!$E$7*E547+matrix!$E$8*F547+matrix!$E$9*G547+matrix!$E$10*H547+matrix!$E$11*I547+matrix!$E$12*J547+matrix!$E$13*K547</f>
        <v>0.96289704466973</v>
      </c>
      <c r="Y547" s="46" t="n">
        <f aca="false">matrix!$F$4*B547+matrix!$F$5*C547+matrix!$F$6*D547+matrix!$F$7*E547+matrix!$F$8*F547+matrix!$F$9*G547+matrix!$F$10*H547+matrix!$F$11*I547+matrix!$F$12*J547+matrix!$F$13*K547</f>
        <v>1.28386273750576</v>
      </c>
      <c r="Z547" s="46" t="n">
        <f aca="false">matrix!$G$4*B547+matrix!$G$5*C547+matrix!$G$6*D547+matrix!$G$7*E547+matrix!$G$8*F547+matrix!$G$9*G547+matrix!$G$10*H547+matrix!$G$11*I547+matrix!$G$12*J547+matrix!$G$13*K547</f>
        <v>0.96289704479292</v>
      </c>
      <c r="AA547" s="46" t="n">
        <f aca="false">matrix!$H$4*B547+matrix!$H$5*C547+matrix!$H$6*D547+matrix!$H$7*E547+matrix!$H$8*F547+matrix!$H$9*G547+matrix!$H$10*H547+matrix!$H$11*I547+matrix!$H$12*J547+matrix!$H$13*K547</f>
        <v>1.22959309476874</v>
      </c>
      <c r="AB547" s="46" t="n">
        <f aca="false">matrix!$I$4*B547+matrix!$I$5*C547+matrix!$I$6*D547+matrix!$I$7*E547+matrix!$I$8*F547+matrix!$I$9*G547+matrix!$I$10*H547+matrix!$I$11*I547+matrix!$I$12*J547+matrix!$I$13*K547</f>
        <v>0.467957361736407</v>
      </c>
      <c r="AC547" s="46" t="n">
        <f aca="false">matrix!$J$4*B547+matrix!$J$5*C547+matrix!$J$6*D547+matrix!$J$7*E547+matrix!$J$8*F547+matrix!$J$9*G547+matrix!$J$10*H547+matrix!$J$11*I547+matrix!$J$12*J547+matrix!$J$13*K547</f>
        <v>0.694589481003912</v>
      </c>
      <c r="AD547" s="46" t="n">
        <f aca="false">matrix!$K$4*B547+matrix!$K$5*C547+matrix!$K$6*D547+matrix!$K$7*E547+matrix!$K$8*F547+matrix!$K$9*G547+matrix!$K$10*H547+matrix!$K$11*I547+matrix!$K$12*J547+matrix!$K$13*K547</f>
        <v>0.924287281970912</v>
      </c>
      <c r="AE547" s="46" t="n">
        <f aca="false">matrix!$L$4*B547+matrix!$L$5*C547+matrix!$L$6*D547+matrix!$L$7*E547+matrix!$L$8*F547+matrix!$L$9*G547+matrix!$L$10*H547+matrix!$L$11*I547+matrix!$L$12*J547+matrix!$L$13*K547</f>
        <v>0.694589481003912</v>
      </c>
    </row>
    <row r="548" customFormat="false" ht="15" hidden="false" customHeight="false" outlineLevel="0" collapsed="false">
      <c r="A548" s="0" t="n">
        <f aca="false">A547+$B$1</f>
        <v>271.5</v>
      </c>
      <c r="B548" s="45" t="n">
        <f aca="false">B547+matrix!$C$15*(L547-B547)*$B$1</f>
        <v>0.320967456547398</v>
      </c>
      <c r="C548" s="46" t="n">
        <f aca="false">C547+matrix!$D$15*(M547-C547)*$B$1</f>
        <v>0.320965683658641</v>
      </c>
      <c r="D548" s="47" t="n">
        <f aca="false">D547+matrix!$E$15*(N547-D547)*$B$1</f>
        <v>0.320963910841745</v>
      </c>
      <c r="E548" s="46" t="n">
        <f aca="false">E547+matrix!$F$15*(O547-E547)*$B$1</f>
        <v>0.320965678077945</v>
      </c>
      <c r="F548" s="48" t="n">
        <f aca="false">F547+matrix!$G$15*(P547-F547)*$B$1</f>
        <v>0.320965683658641</v>
      </c>
      <c r="G548" s="49" t="n">
        <f aca="false">G547+matrix!$H$15*(Q547-G547)*$B$1</f>
        <v>0.24283611722002</v>
      </c>
      <c r="H548" s="50" t="n">
        <f aca="false">H547+matrix!$I$15*(R547-H547)*$B$1</f>
        <v>0.230405490312395</v>
      </c>
      <c r="I548" s="51" t="n">
        <f aca="false">I547+matrix!$J$15*(S547-I547)*$B$1</f>
        <v>0.227856546200954</v>
      </c>
      <c r="J548" s="52" t="n">
        <f aca="false">J547+matrix!$K$15*(T547-J547)*$B$1</f>
        <v>0.227379513943905</v>
      </c>
      <c r="K548" s="53" t="n">
        <f aca="false">K547+matrix!$L$15*(U547-K547)*$B$1</f>
        <v>0.227856546200954</v>
      </c>
      <c r="L548" s="46" t="n">
        <f aca="false">matrix!$C$17*V548+matrix!$C$18*V548+IF(matrix!$C$19&gt;0,matrix!$C$19*V548/matrix!$C$20,0)+matrix!$C$21*(1/(1+EXP(-matrix!$C$22*(V548-matrix!$C566))))+matrix!$C$24*(((1/(1+EXP(-matrix!$C$25*(V548-matrix!$C$26))))-(1/(1+EXP(matrix!$C$25*matrix!$C$26))))*(1+EXP(-matrix!$C$25*matrix!$C$26)))</f>
        <v>0.320965681798409</v>
      </c>
      <c r="M548" s="46" t="n">
        <f aca="false">matrix!$D$17*W548+matrix!$D$18*W548+IF(matrix!$D$19&gt;0,matrix!$D$19*W548/matrix!$D$20,0)+matrix!$D$21*(1/(1+EXP(-matrix!$D$22*(W548-matrix!$D$23))))+matrix!$D$24*(((1/(1+EXP(-matrix!$D$25*(W548-matrix!$D$26))))-(1/(1+EXP(matrix!$D$25*matrix!$D$26))))*(1+EXP(-matrix!$D$25*matrix!$D$26)))</f>
        <v>0.320965681822363</v>
      </c>
      <c r="N548" s="46" t="n">
        <f aca="false">matrix!$E$17*X548+matrix!$E$18*X548+IF(matrix!$E$19&gt;0,matrix!$E$19*X548/matrix!$E$20,0)+matrix!$E$21*(1/(1+EXP(-matrix!$E$22*(X548-matrix!$E$23))))+matrix!$E$24*(((1/(1+EXP(-matrix!$E$25*(X548-matrix!$E$26))))-(1/(1+EXP(matrix!$E$25*matrix!$E$26))))*(1+EXP(-matrix!$E$25*matrix!$E$26)))</f>
        <v>0.320965681798409</v>
      </c>
      <c r="O548" s="46" t="n">
        <f aca="false">matrix!$F$17*Y548+matrix!$F$18*Y548+IF(matrix!$F$19&gt;0,matrix!$F$19*Y548/matrix!$F$20,0)+matrix!$F$21*(1/(1+EXP(-matrix!$F$22*(Y548-matrix!$F$23))))+matrix!$F$24*(((1/(1+EXP(-matrix!$F$25*(Y548-matrix!$F$26))))-(1/(1+EXP(matrix!$F$25*matrix!$F$26))))*(1+EXP(-matrix!$F$25*matrix!$F$26)))</f>
        <v>0.320965683676606</v>
      </c>
      <c r="P548" s="46" t="n">
        <f aca="false">matrix!$G$17*Z548+matrix!$G$18*Z548+IF(matrix!$G$19&gt;0,matrix!$G$19*Z548/matrix!$G$20,0)+matrix!$G$21*(1/(1+EXP(-matrix!$G$22*(Z548-matrix!$G$23))))+matrix!$G$24*(((1/(1+EXP(-matrix!$G$25*(Z548-matrix!$G$26))))-(1/(1+EXP(matrix!$G$25*matrix!$G$26))))*(1+EXP(-matrix!$G$25*matrix!$G$26)))</f>
        <v>0.320965681822363</v>
      </c>
      <c r="Q548" s="46" t="n">
        <f aca="false">matrix!$H$17*AA548+matrix!$H$18*AA548+IF(matrix!$H$19&gt;0,matrix!$H$19*AA548/matrix!$H$20,0)+matrix!$H$21*(1/(1+EXP(-matrix!$H$22*(AA548-matrix!$H$23))))+matrix!$H$24*(((1/(1+EXP(-matrix!$H$25*(AA548-matrix!$H$26))))-(1/(1+EXP(matrix!$H$25*matrix!$H$26))))*(1+EXP(-matrix!$H$25*matrix!$H$26)))</f>
        <v>0.24689275606337</v>
      </c>
      <c r="R548" s="46" t="n">
        <f aca="false">matrix!$I$17*AB548+matrix!$I$18*AB548+IF(matrix!$I$19&gt;0,matrix!$I$19*AB548/matrix!$I$20,0)+matrix!$I$21*(1/(1+EXP(-matrix!$I$22*(AB548-matrix!$I$23))))+matrix!$I$24*(((1/(1+EXP(-matrix!$I$25*(AB548-matrix!$I$26))))-(1/(1+EXP(matrix!$I$25*matrix!$I$26))))*(1+EXP(-matrix!$I$25*matrix!$I$26)))</f>
        <v>0.235107815581962</v>
      </c>
      <c r="S548" s="46" t="n">
        <f aca="false">matrix!$J$17*AC548+matrix!$J$18*AC548+IF(matrix!$J$19&gt;0,matrix!$J$19*AC548/matrix!$J$20,0)+matrix!$J$21*(1/(1+EXP(-matrix!$J$22*(AC548-matrix!$J$23))))+matrix!$J$24*(((1/(1+EXP(-matrix!$J$25*(AC548-matrix!$J$26))))-(1/(1+EXP(matrix!$J$25*matrix!$J$26))))*(1+EXP(-matrix!$J$25*matrix!$J$26)))</f>
        <v>0.232690725788293</v>
      </c>
      <c r="T548" s="46" t="n">
        <f aca="false">matrix!$K$17*AD548+matrix!$K$18*AD548+IF(matrix!$K$19&gt;0,matrix!$K$19*AD548/matrix!$K$20,0)+matrix!$K$21*(1/(1+EXP(-matrix!$K$22*(AD548-matrix!$K$23))))+matrix!$K$24*(((1/(1+EXP(-matrix!$K$25*(AD548-matrix!$K$26))))-(1/(1+EXP(matrix!$K$25*matrix!$K$26))))*(1+EXP(-matrix!$K$25*matrix!$K$26)))</f>
        <v>0.232238674983581</v>
      </c>
      <c r="U548" s="46" t="n">
        <f aca="false">matrix!$L$17*AE548+matrix!$L$18*AE548+IF(matrix!$L$19&gt;0,matrix!$L$19*AE548/matrix!$L$20,0)+matrix!$L$21*(1/(1+EXP(-matrix!$L$22*(AE548-matrix!$L$23))))+matrix!$L$24*(((1/(1+EXP(-matrix!$L$25*(AE548-matrix!$L$26))))-(1/(1+EXP(matrix!$L$25*matrix!$L$26))))*(1+EXP(-matrix!$L$25*matrix!$L$26)))</f>
        <v>0.232690725788293</v>
      </c>
      <c r="V548" s="46" t="n">
        <f aca="false">matrix!$C$4*B548+matrix!$C$5*C548+matrix!$C$6*D548+matrix!$C$7*E548+matrix!$C$8*F548+matrix!$C$9*G548+matrix!$C$10*H548+matrix!$C$11*I548+matrix!$C$12*J548+matrix!$C$13*K548</f>
        <v>0.962897045395227</v>
      </c>
      <c r="W548" s="46" t="n">
        <f aca="false">matrix!$D$4*B548+matrix!$D$5*C548+matrix!$D$6*D548+matrix!$D$7*E548+matrix!$D$8*F548+matrix!$D$9*G548+matrix!$D$10*H548+matrix!$D$11*I548+matrix!$D$12*J548+matrix!$D$13*K548</f>
        <v>0.962897045467088</v>
      </c>
      <c r="X548" s="46" t="n">
        <f aca="false">matrix!$E$4*B548+matrix!$E$5*C548+matrix!$E$6*D548+matrix!$E$7*E548+matrix!$E$8*F548+matrix!$E$9*G548+matrix!$E$10*H548+matrix!$E$11*I548+matrix!$E$12*J548+matrix!$E$13*K548</f>
        <v>0.962897045395227</v>
      </c>
      <c r="Y548" s="46" t="n">
        <f aca="false">matrix!$F$4*B548+matrix!$F$5*C548+matrix!$F$6*D548+matrix!$F$7*E548+matrix!$F$8*F548+matrix!$F$9*G548+matrix!$F$10*H548+matrix!$F$11*I548+matrix!$F$12*J548+matrix!$F$13*K548</f>
        <v>1.28386273470643</v>
      </c>
      <c r="Z548" s="46" t="n">
        <f aca="false">matrix!$G$4*B548+matrix!$G$5*C548+matrix!$G$6*D548+matrix!$G$7*E548+matrix!$G$8*F548+matrix!$G$9*G548+matrix!$G$10*H548+matrix!$G$11*I548+matrix!$G$12*J548+matrix!$G$13*K548</f>
        <v>0.962897045467088</v>
      </c>
      <c r="AA548" s="46" t="n">
        <f aca="false">matrix!$H$4*B548+matrix!$H$5*C548+matrix!$H$6*D548+matrix!$H$7*E548+matrix!$H$8*F548+matrix!$H$9*G548+matrix!$H$10*H548+matrix!$H$11*I548+matrix!$H$12*J548+matrix!$H$13*K548</f>
        <v>1.23446378031685</v>
      </c>
      <c r="AB548" s="46" t="n">
        <f aca="false">matrix!$I$4*B548+matrix!$I$5*C548+matrix!$I$6*D548+matrix!$I$7*E548+matrix!$I$8*F548+matrix!$I$9*G548+matrix!$I$10*H548+matrix!$I$11*I548+matrix!$I$12*J548+matrix!$I$13*K548</f>
        <v>0.470215631163924</v>
      </c>
      <c r="AC548" s="46" t="n">
        <f aca="false">matrix!$J$4*B548+matrix!$J$5*C548+matrix!$J$6*D548+matrix!$J$7*E548+matrix!$J$8*F548+matrix!$J$9*G548+matrix!$J$10*H548+matrix!$J$11*I548+matrix!$J$12*J548+matrix!$J$13*K548</f>
        <v>0.698072177364879</v>
      </c>
      <c r="AD548" s="46" t="n">
        <f aca="false">matrix!$K$4*B548+matrix!$K$5*C548+matrix!$K$6*D548+matrix!$K$7*E548+matrix!$K$8*F548+matrix!$K$9*G548+matrix!$K$10*H548+matrix!$K$11*I548+matrix!$K$12*J548+matrix!$K$13*K548</f>
        <v>0.928954699934324</v>
      </c>
      <c r="AE548" s="46" t="n">
        <f aca="false">matrix!$L$4*B548+matrix!$L$5*C548+matrix!$L$6*D548+matrix!$L$7*E548+matrix!$L$8*F548+matrix!$L$9*G548+matrix!$L$10*H548+matrix!$L$11*I548+matrix!$L$12*J548+matrix!$L$13*K548</f>
        <v>0.698072177364879</v>
      </c>
    </row>
    <row r="549" customFormat="false" ht="15" hidden="false" customHeight="false" outlineLevel="0" collapsed="false">
      <c r="A549" s="0" t="n">
        <f aca="false">A548+$B$1</f>
        <v>272</v>
      </c>
      <c r="B549" s="45" t="n">
        <f aca="false">B548+matrix!$C$15*(L548-B548)*$B$1</f>
        <v>0.320967012860151</v>
      </c>
      <c r="C549" s="46" t="n">
        <f aca="false">C548+matrix!$D$15*(M548-C548)*$B$1</f>
        <v>0.320965683199572</v>
      </c>
      <c r="D549" s="47" t="n">
        <f aca="false">D548+matrix!$E$15*(N548-D548)*$B$1</f>
        <v>0.320964353580911</v>
      </c>
      <c r="E549" s="46" t="n">
        <f aca="false">E548+matrix!$F$15*(O548-E548)*$B$1</f>
        <v>0.32096567947761</v>
      </c>
      <c r="F549" s="48" t="n">
        <f aca="false">F548+matrix!$G$15*(P548-F548)*$B$1</f>
        <v>0.320965683199572</v>
      </c>
      <c r="G549" s="49" t="n">
        <f aca="false">G548+matrix!$H$15*(Q548-G548)*$B$1</f>
        <v>0.243850276930857</v>
      </c>
      <c r="H549" s="50" t="n">
        <f aca="false">H548+matrix!$I$15*(R548-H548)*$B$1</f>
        <v>0.231581071629787</v>
      </c>
      <c r="I549" s="51" t="n">
        <f aca="false">I548+matrix!$J$15*(S548-I548)*$B$1</f>
        <v>0.229065091097789</v>
      </c>
      <c r="J549" s="52" t="n">
        <f aca="false">J548+matrix!$K$15*(T548-J548)*$B$1</f>
        <v>0.228594304203824</v>
      </c>
      <c r="K549" s="53" t="n">
        <f aca="false">K548+matrix!$L$15*(U548-K548)*$B$1</f>
        <v>0.229065091097789</v>
      </c>
      <c r="L549" s="46" t="n">
        <f aca="false">matrix!$C$17*V549+matrix!$C$18*V549+IF(matrix!$C$19&gt;0,matrix!$C$19*V549/matrix!$C$20,0)+matrix!$C$21*(1/(1+EXP(-matrix!$C$22*(V549-matrix!$C567))))+matrix!$C$24*(((1/(1+EXP(-matrix!$C$25*(V549-matrix!$C$26))))-(1/(1+EXP(matrix!$C$25*matrix!$C$26))))*(1+EXP(-matrix!$C$25*matrix!$C$26)))</f>
        <v>0.320965681958918</v>
      </c>
      <c r="M549" s="46" t="n">
        <f aca="false">matrix!$D$17*W549+matrix!$D$18*W549+IF(matrix!$D$19&gt;0,matrix!$D$19*W549/matrix!$D$20,0)+matrix!$D$21*(1/(1+EXP(-matrix!$D$22*(W549-matrix!$D$23))))+matrix!$D$24*(((1/(1+EXP(-matrix!$D$25*(W549-matrix!$D$26))))-(1/(1+EXP(matrix!$D$25*matrix!$D$26))))*(1+EXP(-matrix!$D$25*matrix!$D$26)))</f>
        <v>0.320965681972891</v>
      </c>
      <c r="N549" s="46" t="n">
        <f aca="false">matrix!$E$17*X549+matrix!$E$18*X549+IF(matrix!$E$19&gt;0,matrix!$E$19*X549/matrix!$E$20,0)+matrix!$E$21*(1/(1+EXP(-matrix!$E$22*(X549-matrix!$E$23))))+matrix!$E$24*(((1/(1+EXP(-matrix!$E$25*(X549-matrix!$E$26))))-(1/(1+EXP(matrix!$E$25*matrix!$E$26))))*(1+EXP(-matrix!$E$25*matrix!$E$26)))</f>
        <v>0.320965681958918</v>
      </c>
      <c r="O549" s="46" t="n">
        <f aca="false">matrix!$F$17*Y549+matrix!$F$18*Y549+IF(matrix!$F$19&gt;0,matrix!$F$19*Y549/matrix!$F$20,0)+matrix!$F$21*(1/(1+EXP(-matrix!$F$22*(Y549-matrix!$F$23))))+matrix!$F$24*(((1/(1+EXP(-matrix!$F$25*(Y549-matrix!$F$26))))-(1/(1+EXP(matrix!$F$25*matrix!$F$26))))*(1+EXP(-matrix!$F$25*matrix!$F$26)))</f>
        <v>0.320965683210051</v>
      </c>
      <c r="P549" s="46" t="n">
        <f aca="false">matrix!$G$17*Z549+matrix!$G$18*Z549+IF(matrix!$G$19&gt;0,matrix!$G$19*Z549/matrix!$G$20,0)+matrix!$G$21*(1/(1+EXP(-matrix!$G$22*(Z549-matrix!$G$23))))+matrix!$G$24*(((1/(1+EXP(-matrix!$G$25*(Z549-matrix!$G$26))))-(1/(1+EXP(matrix!$G$25*matrix!$G$26))))*(1+EXP(-matrix!$G$25*matrix!$G$26)))</f>
        <v>0.320965681972891</v>
      </c>
      <c r="Q549" s="46" t="n">
        <f aca="false">matrix!$H$17*AA549+matrix!$H$18*AA549+IF(matrix!$H$19&gt;0,matrix!$H$19*AA549/matrix!$H$20,0)+matrix!$H$21*(1/(1+EXP(-matrix!$H$22*(AA549-matrix!$H$23))))+matrix!$H$24*(((1/(1+EXP(-matrix!$H$25*(AA549-matrix!$H$26))))-(1/(1+EXP(matrix!$H$25*matrix!$H$26))))*(1+EXP(-matrix!$H$25*matrix!$H$26)))</f>
        <v>0.247854248245752</v>
      </c>
      <c r="R549" s="46" t="n">
        <f aca="false">matrix!$I$17*AB549+matrix!$I$18*AB549+IF(matrix!$I$19&gt;0,matrix!$I$19*AB549/matrix!$I$20,0)+matrix!$I$21*(1/(1+EXP(-matrix!$I$22*(AB549-matrix!$I$23))))+matrix!$I$24*(((1/(1+EXP(-matrix!$I$25*(AB549-matrix!$I$26))))-(1/(1+EXP(matrix!$I$25*matrix!$I$26))))*(1+EXP(-matrix!$I$25*matrix!$I$26)))</f>
        <v>0.23622229056734</v>
      </c>
      <c r="S549" s="46" t="n">
        <f aca="false">matrix!$J$17*AC549+matrix!$J$18*AC549+IF(matrix!$J$19&gt;0,matrix!$J$19*AC549/matrix!$J$20,0)+matrix!$J$21*(1/(1+EXP(-matrix!$J$22*(AC549-matrix!$J$23))))+matrix!$J$24*(((1/(1+EXP(-matrix!$J$25*(AC549-matrix!$J$26))))-(1/(1+EXP(matrix!$J$25*matrix!$J$26))))*(1+EXP(-matrix!$J$25*matrix!$J$26)))</f>
        <v>0.233836557410823</v>
      </c>
      <c r="T549" s="46" t="n">
        <f aca="false">matrix!$K$17*AD549+matrix!$K$18*AD549+IF(matrix!$K$19&gt;0,matrix!$K$19*AD549/matrix!$K$20,0)+matrix!$K$21*(1/(1+EXP(-matrix!$K$22*(AD549-matrix!$K$23))))+matrix!$K$24*(((1/(1+EXP(-matrix!$K$25*(AD549-matrix!$K$26))))-(1/(1+EXP(matrix!$K$25*matrix!$K$26))))*(1+EXP(-matrix!$K$25*matrix!$K$26)))</f>
        <v>0.233390382689056</v>
      </c>
      <c r="U549" s="46" t="n">
        <f aca="false">matrix!$L$17*AE549+matrix!$L$18*AE549+IF(matrix!$L$19&gt;0,matrix!$L$19*AE549/matrix!$L$20,0)+matrix!$L$21*(1/(1+EXP(-matrix!$L$22*(AE549-matrix!$L$23))))+matrix!$L$24*(((1/(1+EXP(-matrix!$L$25*(AE549-matrix!$L$26))))-(1/(1+EXP(matrix!$L$25*matrix!$L$26))))*(1+EXP(-matrix!$L$25*matrix!$L$26)))</f>
        <v>0.233836557410823</v>
      </c>
      <c r="V549" s="46" t="n">
        <f aca="false">matrix!$C$4*B549+matrix!$C$5*C549+matrix!$C$6*D549+matrix!$C$7*E549+matrix!$C$8*F549+matrix!$C$9*G549+matrix!$C$10*H549+matrix!$C$11*I549+matrix!$C$12*J549+matrix!$C$13*K549</f>
        <v>0.962897045876754</v>
      </c>
      <c r="W549" s="46" t="n">
        <f aca="false">matrix!$D$4*B549+matrix!$D$5*C549+matrix!$D$6*D549+matrix!$D$7*E549+matrix!$D$8*F549+matrix!$D$9*G549+matrix!$D$10*H549+matrix!$D$11*I549+matrix!$D$12*J549+matrix!$D$13*K549</f>
        <v>0.962897045918672</v>
      </c>
      <c r="X549" s="46" t="n">
        <f aca="false">matrix!$E$4*B549+matrix!$E$5*C549+matrix!$E$6*D549+matrix!$E$7*E549+matrix!$E$8*F549+matrix!$E$9*G549+matrix!$E$10*H549+matrix!$E$11*I549+matrix!$E$12*J549+matrix!$E$13*K549</f>
        <v>0.962897045876754</v>
      </c>
      <c r="Y549" s="46" t="n">
        <f aca="false">matrix!$F$4*B549+matrix!$F$5*C549+matrix!$F$6*D549+matrix!$F$7*E549+matrix!$F$8*F549+matrix!$F$9*G549+matrix!$F$10*H549+matrix!$F$11*I549+matrix!$F$12*J549+matrix!$F$13*K549</f>
        <v>1.28386273284021</v>
      </c>
      <c r="Z549" s="46" t="n">
        <f aca="false">matrix!$G$4*B549+matrix!$G$5*C549+matrix!$G$6*D549+matrix!$G$7*E549+matrix!$G$8*F549+matrix!$G$9*G549+matrix!$G$10*H549+matrix!$G$11*I549+matrix!$G$12*J549+matrix!$G$13*K549</f>
        <v>0.962897045918672</v>
      </c>
      <c r="AA549" s="46" t="n">
        <f aca="false">matrix!$H$4*B549+matrix!$H$5*C549+matrix!$H$6*D549+matrix!$H$7*E549+matrix!$H$8*F549+matrix!$H$9*G549+matrix!$H$10*H549+matrix!$H$11*I549+matrix!$H$12*J549+matrix!$H$13*K549</f>
        <v>1.23927124122876</v>
      </c>
      <c r="AB549" s="46" t="n">
        <f aca="false">matrix!$I$4*B549+matrix!$I$5*C549+matrix!$I$6*D549+matrix!$I$7*E549+matrix!$I$8*F549+matrix!$I$9*G549+matrix!$I$10*H549+matrix!$I$11*I549+matrix!$I$12*J549+matrix!$I$13*K549</f>
        <v>0.472444581134681</v>
      </c>
      <c r="AC549" s="46" t="n">
        <f aca="false">matrix!$J$4*B549+matrix!$J$5*C549+matrix!$J$6*D549+matrix!$J$7*E549+matrix!$J$8*F549+matrix!$J$9*G549+matrix!$J$10*H549+matrix!$J$11*I549+matrix!$J$12*J549+matrix!$J$13*K549</f>
        <v>0.70150967223247</v>
      </c>
      <c r="AD549" s="46" t="n">
        <f aca="false">matrix!$K$4*B549+matrix!$K$5*C549+matrix!$K$6*D549+matrix!$K$7*E549+matrix!$K$8*F549+matrix!$K$9*G549+matrix!$K$10*H549+matrix!$K$11*I549+matrix!$K$12*J549+matrix!$K$13*K549</f>
        <v>0.933561530756222</v>
      </c>
      <c r="AE549" s="46" t="n">
        <f aca="false">matrix!$L$4*B549+matrix!$L$5*C549+matrix!$L$6*D549+matrix!$L$7*E549+matrix!$L$8*F549+matrix!$L$9*G549+matrix!$L$10*H549+matrix!$L$11*I549+matrix!$L$12*J549+matrix!$L$13*K549</f>
        <v>0.70150967223247</v>
      </c>
    </row>
    <row r="550" customFormat="false" ht="15" hidden="false" customHeight="false" outlineLevel="0" collapsed="false">
      <c r="A550" s="0" t="n">
        <f aca="false">A549+$B$1</f>
        <v>272.5</v>
      </c>
      <c r="B550" s="45" t="n">
        <f aca="false">B549+matrix!$C$15*(L549-B549)*$B$1</f>
        <v>0.320966680134843</v>
      </c>
      <c r="C550" s="46" t="n">
        <f aca="false">C549+matrix!$D$15*(M549-C549)*$B$1</f>
        <v>0.320965682892901</v>
      </c>
      <c r="D550" s="47" t="n">
        <f aca="false">D549+matrix!$E$15*(N549-D549)*$B$1</f>
        <v>0.320964685675413</v>
      </c>
      <c r="E550" s="46" t="n">
        <f aca="false">E549+matrix!$F$15*(O549-E549)*$B$1</f>
        <v>0.32096568041072</v>
      </c>
      <c r="F550" s="48" t="n">
        <f aca="false">F549+matrix!$G$15*(P549-F549)*$B$1</f>
        <v>0.320965682892901</v>
      </c>
      <c r="G550" s="49" t="n">
        <f aca="false">G549+matrix!$H$15*(Q549-G549)*$B$1</f>
        <v>0.244851269759581</v>
      </c>
      <c r="H550" s="50" t="n">
        <f aca="false">H549+matrix!$I$15*(R549-H549)*$B$1</f>
        <v>0.232741376364175</v>
      </c>
      <c r="I550" s="51" t="n">
        <f aca="false">I549+matrix!$J$15*(S549-I549)*$B$1</f>
        <v>0.230257957676048</v>
      </c>
      <c r="J550" s="52" t="n">
        <f aca="false">J549+matrix!$K$15*(T549-J549)*$B$1</f>
        <v>0.229793323825132</v>
      </c>
      <c r="K550" s="53" t="n">
        <f aca="false">K549+matrix!$L$15*(U549-K549)*$B$1</f>
        <v>0.230257957676048</v>
      </c>
      <c r="L550" s="46" t="n">
        <f aca="false">matrix!$C$17*V550+matrix!$C$18*V550+IF(matrix!$C$19&gt;0,matrix!$C$19*V550/matrix!$C$20,0)+matrix!$C$21*(1/(1+EXP(-matrix!$C$22*(V550-matrix!$C568))))+matrix!$C$24*(((1/(1+EXP(-matrix!$C$25*(V550-matrix!$C$26))))-(1/(1+EXP(matrix!$C$25*matrix!$C$26))))*(1+EXP(-matrix!$C$25*matrix!$C$26)))</f>
        <v>0.320965682065508</v>
      </c>
      <c r="M550" s="46" t="n">
        <f aca="false">matrix!$D$17*W550+matrix!$D$18*W550+IF(matrix!$D$19&gt;0,matrix!$D$19*W550/matrix!$D$20,0)+matrix!$D$21*(1/(1+EXP(-matrix!$D$22*(W550-matrix!$D$23))))+matrix!$D$24*(((1/(1+EXP(-matrix!$D$25*(W550-matrix!$D$26))))-(1/(1+EXP(matrix!$D$25*matrix!$D$26))))*(1+EXP(-matrix!$D$25*matrix!$D$26)))</f>
        <v>0.320965682073659</v>
      </c>
      <c r="N550" s="46" t="n">
        <f aca="false">matrix!$E$17*X550+matrix!$E$18*X550+IF(matrix!$E$19&gt;0,matrix!$E$19*X550/matrix!$E$20,0)+matrix!$E$21*(1/(1+EXP(-matrix!$E$22*(X550-matrix!$E$23))))+matrix!$E$24*(((1/(1+EXP(-matrix!$E$25*(X550-matrix!$E$26))))-(1/(1+EXP(matrix!$E$25*matrix!$E$26))))*(1+EXP(-matrix!$E$25*matrix!$E$26)))</f>
        <v>0.320965682065508</v>
      </c>
      <c r="O550" s="46" t="n">
        <f aca="false">matrix!$F$17*Y550+matrix!$F$18*Y550+IF(matrix!$F$19&gt;0,matrix!$F$19*Y550/matrix!$F$20,0)+matrix!$F$21*(1/(1+EXP(-matrix!$F$22*(Y550-matrix!$F$23))))+matrix!$F$24*(((1/(1+EXP(-matrix!$F$25*(Y550-matrix!$F$26))))-(1/(1+EXP(matrix!$F$25*matrix!$F$26))))*(1+EXP(-matrix!$F$25*matrix!$F$26)))</f>
        <v>0.320965682899014</v>
      </c>
      <c r="P550" s="46" t="n">
        <f aca="false">matrix!$G$17*Z550+matrix!$G$18*Z550+IF(matrix!$G$19&gt;0,matrix!$G$19*Z550/matrix!$G$20,0)+matrix!$G$21*(1/(1+EXP(-matrix!$G$22*(Z550-matrix!$G$23))))+matrix!$G$24*(((1/(1+EXP(-matrix!$G$25*(Z550-matrix!$G$26))))-(1/(1+EXP(matrix!$G$25*matrix!$G$26))))*(1+EXP(-matrix!$G$25*matrix!$G$26)))</f>
        <v>0.320965682073659</v>
      </c>
      <c r="Q550" s="46" t="n">
        <f aca="false">matrix!$H$17*AA550+matrix!$H$18*AA550+IF(matrix!$H$19&gt;0,matrix!$H$19*AA550/matrix!$H$20,0)+matrix!$H$21*(1/(1+EXP(-matrix!$H$22*(AA550-matrix!$H$23))))+matrix!$H$24*(((1/(1+EXP(-matrix!$H$25*(AA550-matrix!$H$26))))-(1/(1+EXP(matrix!$H$25*matrix!$H$26))))*(1+EXP(-matrix!$H$25*matrix!$H$26)))</f>
        <v>0.248803259686861</v>
      </c>
      <c r="R550" s="46" t="n">
        <f aca="false">matrix!$I$17*AB550+matrix!$I$18*AB550+IF(matrix!$I$19&gt;0,matrix!$I$19*AB550/matrix!$I$20,0)+matrix!$I$21*(1/(1+EXP(-matrix!$I$22*(AB550-matrix!$I$23))))+matrix!$I$24*(((1/(1+EXP(-matrix!$I$25*(AB550-matrix!$I$26))))-(1/(1+EXP(matrix!$I$25*matrix!$I$26))))*(1+EXP(-matrix!$I$25*matrix!$I$26)))</f>
        <v>0.237322296792356</v>
      </c>
      <c r="S550" s="46" t="n">
        <f aca="false">matrix!$J$17*AC550+matrix!$J$18*AC550+IF(matrix!$J$19&gt;0,matrix!$J$19*AC550/matrix!$J$20,0)+matrix!$J$21*(1/(1+EXP(-matrix!$J$22*(AC550-matrix!$J$23))))+matrix!$J$24*(((1/(1+EXP(-matrix!$J$25*(AC550-matrix!$J$26))))-(1/(1+EXP(matrix!$J$25*matrix!$J$26))))*(1+EXP(-matrix!$J$25*matrix!$J$26)))</f>
        <v>0.23496751708692</v>
      </c>
      <c r="T550" s="46" t="n">
        <f aca="false">matrix!$K$17*AD550+matrix!$K$18*AD550+IF(matrix!$K$19&gt;0,matrix!$K$19*AD550/matrix!$K$20,0)+matrix!$K$21*(1/(1+EXP(-matrix!$K$22*(AD550-matrix!$K$23))))+matrix!$K$24*(((1/(1+EXP(-matrix!$K$25*(AD550-matrix!$K$26))))-(1/(1+EXP(matrix!$K$25*matrix!$K$26))))*(1+EXP(-matrix!$K$25*matrix!$K$26)))</f>
        <v>0.234527140368963</v>
      </c>
      <c r="U550" s="46" t="n">
        <f aca="false">matrix!$L$17*AE550+matrix!$L$18*AE550+IF(matrix!$L$19&gt;0,matrix!$L$19*AE550/matrix!$L$20,0)+matrix!$L$21*(1/(1+EXP(-matrix!$L$22*(AE550-matrix!$L$23))))+matrix!$L$24*(((1/(1+EXP(-matrix!$L$25*(AE550-matrix!$L$26))))-(1/(1+EXP(matrix!$L$25*matrix!$L$26))))*(1+EXP(-matrix!$L$25*matrix!$L$26)))</f>
        <v>0.23496751708692</v>
      </c>
      <c r="V550" s="46" t="n">
        <f aca="false">matrix!$C$4*B550+matrix!$C$5*C550+matrix!$C$6*D550+matrix!$C$7*E550+matrix!$C$8*F550+matrix!$C$9*G550+matrix!$C$10*H550+matrix!$C$11*I550+matrix!$C$12*J550+matrix!$C$13*K550</f>
        <v>0.962897046196523</v>
      </c>
      <c r="W550" s="46" t="n">
        <f aca="false">matrix!$D$4*B550+matrix!$D$5*C550+matrix!$D$6*D550+matrix!$D$7*E550+matrix!$D$8*F550+matrix!$D$9*G550+matrix!$D$10*H550+matrix!$D$11*I550+matrix!$D$12*J550+matrix!$D$13*K550</f>
        <v>0.962897046220976</v>
      </c>
      <c r="X550" s="46" t="n">
        <f aca="false">matrix!$E$4*B550+matrix!$E$5*C550+matrix!$E$6*D550+matrix!$E$7*E550+matrix!$E$8*F550+matrix!$E$9*G550+matrix!$E$10*H550+matrix!$E$11*I550+matrix!$E$12*J550+matrix!$E$13*K550</f>
        <v>0.962897046196523</v>
      </c>
      <c r="Y550" s="46" t="n">
        <f aca="false">matrix!$F$4*B550+matrix!$F$5*C550+matrix!$F$6*D550+matrix!$F$7*E550+matrix!$F$8*F550+matrix!$F$9*G550+matrix!$F$10*H550+matrix!$F$11*I550+matrix!$F$12*J550+matrix!$F$13*K550</f>
        <v>1.28386273159606</v>
      </c>
      <c r="Z550" s="46" t="n">
        <f aca="false">matrix!$G$4*B550+matrix!$G$5*C550+matrix!$G$6*D550+matrix!$G$7*E550+matrix!$G$8*F550+matrix!$G$9*G550+matrix!$G$10*H550+matrix!$G$11*I550+matrix!$G$12*J550+matrix!$G$13*K550</f>
        <v>0.962897046220976</v>
      </c>
      <c r="AA550" s="46" t="n">
        <f aca="false">matrix!$H$4*B550+matrix!$H$5*C550+matrix!$H$6*D550+matrix!$H$7*E550+matrix!$H$8*F550+matrix!$H$9*G550+matrix!$H$10*H550+matrix!$H$11*I550+matrix!$H$12*J550+matrix!$H$13*K550</f>
        <v>1.2440162984343</v>
      </c>
      <c r="AB550" s="46" t="n">
        <f aca="false">matrix!$I$4*B550+matrix!$I$5*C550+matrix!$I$6*D550+matrix!$I$7*E550+matrix!$I$8*F550+matrix!$I$9*G550+matrix!$I$10*H550+matrix!$I$11*I550+matrix!$I$12*J550+matrix!$I$13*K550</f>
        <v>0.474644593584713</v>
      </c>
      <c r="AC550" s="46" t="n">
        <f aca="false">matrix!$J$4*B550+matrix!$J$5*C550+matrix!$J$6*D550+matrix!$J$7*E550+matrix!$J$8*F550+matrix!$J$9*G550+matrix!$J$10*H550+matrix!$J$11*I550+matrix!$J$12*J550+matrix!$J$13*K550</f>
        <v>0.70490255126076</v>
      </c>
      <c r="AD550" s="46" t="n">
        <f aca="false">matrix!$K$4*B550+matrix!$K$5*C550+matrix!$K$6*D550+matrix!$K$7*E550+matrix!$K$8*F550+matrix!$K$9*G550+matrix!$K$10*H550+matrix!$K$11*I550+matrix!$K$12*J550+matrix!$K$13*K550</f>
        <v>0.938108561475852</v>
      </c>
      <c r="AE550" s="46" t="n">
        <f aca="false">matrix!$L$4*B550+matrix!$L$5*C550+matrix!$L$6*D550+matrix!$L$7*E550+matrix!$L$8*F550+matrix!$L$9*G550+matrix!$L$10*H550+matrix!$L$11*I550+matrix!$L$12*J550+matrix!$L$13*K550</f>
        <v>0.70490255126076</v>
      </c>
    </row>
    <row r="551" customFormat="false" ht="15" hidden="false" customHeight="false" outlineLevel="0" collapsed="false">
      <c r="A551" s="0" t="n">
        <f aca="false">A550+$B$1</f>
        <v>273</v>
      </c>
      <c r="B551" s="45" t="n">
        <f aca="false">B550+matrix!$C$15*(L550-B550)*$B$1</f>
        <v>0.320966430617509</v>
      </c>
      <c r="C551" s="46" t="n">
        <f aca="false">C550+matrix!$D$15*(M550-C550)*$B$1</f>
        <v>0.320965682688091</v>
      </c>
      <c r="D551" s="47" t="n">
        <f aca="false">D550+matrix!$E$15*(N550-D550)*$B$1</f>
        <v>0.320964934772936</v>
      </c>
      <c r="E551" s="46" t="n">
        <f aca="false">E550+matrix!$F$15*(O550-E550)*$B$1</f>
        <v>0.320965681032794</v>
      </c>
      <c r="F551" s="48" t="n">
        <f aca="false">F550+matrix!$G$15*(P550-F550)*$B$1</f>
        <v>0.320965682688091</v>
      </c>
      <c r="G551" s="49" t="n">
        <f aca="false">G550+matrix!$H$15*(Q550-G550)*$B$1</f>
        <v>0.245839267241401</v>
      </c>
      <c r="H551" s="50" t="n">
        <f aca="false">H550+matrix!$I$15*(R550-H550)*$B$1</f>
        <v>0.233886606471221</v>
      </c>
      <c r="I551" s="51" t="n">
        <f aca="false">I550+matrix!$J$15*(S550-I550)*$B$1</f>
        <v>0.231435347528766</v>
      </c>
      <c r="J551" s="52" t="n">
        <f aca="false">J550+matrix!$K$15*(T550-J550)*$B$1</f>
        <v>0.230976777961089</v>
      </c>
      <c r="K551" s="53" t="n">
        <f aca="false">K550+matrix!$L$15*(U550-K550)*$B$1</f>
        <v>0.231435347528766</v>
      </c>
      <c r="L551" s="46" t="n">
        <f aca="false">matrix!$C$17*V551+matrix!$C$18*V551+IF(matrix!$C$19&gt;0,matrix!$C$19*V551/matrix!$C$20,0)+matrix!$C$21*(1/(1+EXP(-matrix!$C$22*(V551-matrix!$C569))))+matrix!$C$24*(((1/(1+EXP(-matrix!$C$25*(V551-matrix!$C$26))))-(1/(1+EXP(matrix!$C$25*matrix!$C$26))))*(1+EXP(-matrix!$C$25*matrix!$C$26)))</f>
        <v>0.320965682136325</v>
      </c>
      <c r="M551" s="46" t="n">
        <f aca="false">matrix!$D$17*W551+matrix!$D$18*W551+IF(matrix!$D$19&gt;0,matrix!$D$19*W551/matrix!$D$20,0)+matrix!$D$21*(1/(1+EXP(-matrix!$D$22*(W551-matrix!$D$23))))+matrix!$D$24*(((1/(1+EXP(-matrix!$D$25*(W551-matrix!$D$26))))-(1/(1+EXP(matrix!$D$25*matrix!$D$26))))*(1+EXP(-matrix!$D$25*matrix!$D$26)))</f>
        <v>0.32096568214108</v>
      </c>
      <c r="N551" s="46" t="n">
        <f aca="false">matrix!$E$17*X551+matrix!$E$18*X551+IF(matrix!$E$19&gt;0,matrix!$E$19*X551/matrix!$E$20,0)+matrix!$E$21*(1/(1+EXP(-matrix!$E$22*(X551-matrix!$E$23))))+matrix!$E$24*(((1/(1+EXP(-matrix!$E$25*(X551-matrix!$E$26))))-(1/(1+EXP(matrix!$E$25*matrix!$E$26))))*(1+EXP(-matrix!$E$25*matrix!$E$26)))</f>
        <v>0.320965682136325</v>
      </c>
      <c r="O551" s="46" t="n">
        <f aca="false">matrix!$F$17*Y551+matrix!$F$18*Y551+IF(matrix!$F$19&gt;0,matrix!$F$19*Y551/matrix!$F$20,0)+matrix!$F$21*(1/(1+EXP(-matrix!$F$22*(Y551-matrix!$F$23))))+matrix!$F$24*(((1/(1+EXP(-matrix!$F$25*(Y551-matrix!$F$26))))-(1/(1+EXP(matrix!$F$25*matrix!$F$26))))*(1+EXP(-matrix!$F$25*matrix!$F$26)))</f>
        <v>0.320965682691657</v>
      </c>
      <c r="P551" s="46" t="n">
        <f aca="false">matrix!$G$17*Z551+matrix!$G$18*Z551+IF(matrix!$G$19&gt;0,matrix!$G$19*Z551/matrix!$G$20,0)+matrix!$G$21*(1/(1+EXP(-matrix!$G$22*(Z551-matrix!$G$23))))+matrix!$G$24*(((1/(1+EXP(-matrix!$G$25*(Z551-matrix!$G$26))))-(1/(1+EXP(matrix!$G$25*matrix!$G$26))))*(1+EXP(-matrix!$G$25*matrix!$G$26)))</f>
        <v>0.32096568214108</v>
      </c>
      <c r="Q551" s="46" t="n">
        <f aca="false">matrix!$H$17*AA551+matrix!$H$18*AA551+IF(matrix!$H$19&gt;0,matrix!$H$19*AA551/matrix!$H$20,0)+matrix!$H$21*(1/(1+EXP(-matrix!$H$22*(AA551-matrix!$H$23))))+matrix!$H$24*(((1/(1+EXP(-matrix!$H$25*(AA551-matrix!$H$26))))-(1/(1+EXP(matrix!$H$25*matrix!$H$26))))*(1+EXP(-matrix!$H$25*matrix!$H$26)))</f>
        <v>0.249739952435586</v>
      </c>
      <c r="R551" s="46" t="n">
        <f aca="false">matrix!$I$17*AB551+matrix!$I$18*AB551+IF(matrix!$I$19&gt;0,matrix!$I$19*AB551/matrix!$I$20,0)+matrix!$I$21*(1/(1+EXP(-matrix!$I$22*(AB551-matrix!$I$23))))+matrix!$I$24*(((1/(1+EXP(-matrix!$I$25*(AB551-matrix!$I$26))))-(1/(1+EXP(matrix!$I$25*matrix!$I$26))))*(1+EXP(-matrix!$I$25*matrix!$I$26)))</f>
        <v>0.238408022601245</v>
      </c>
      <c r="S551" s="46" t="n">
        <f aca="false">matrix!$J$17*AC551+matrix!$J$18*AC551+IF(matrix!$J$19&gt;0,matrix!$J$19*AC551/matrix!$J$20,0)+matrix!$J$21*(1/(1+EXP(-matrix!$J$22*(AC551-matrix!$J$23))))+matrix!$J$24*(((1/(1+EXP(-matrix!$J$25*(AC551-matrix!$J$26))))-(1/(1+EXP(matrix!$J$25*matrix!$J$26))))*(1+EXP(-matrix!$J$25*matrix!$J$26)))</f>
        <v>0.236083797577085</v>
      </c>
      <c r="T551" s="46" t="n">
        <f aca="false">matrix!$K$17*AD551+matrix!$K$18*AD551+IF(matrix!$K$19&gt;0,matrix!$K$19*AD551/matrix!$K$20,0)+matrix!$K$21*(1/(1+EXP(-matrix!$K$22*(AD551-matrix!$K$23))))+matrix!$K$24*(((1/(1+EXP(-matrix!$K$25*(AD551-matrix!$K$26))))-(1/(1+EXP(matrix!$K$25*matrix!$K$26))))*(1+EXP(-matrix!$K$25*matrix!$K$26)))</f>
        <v>0.235649142192538</v>
      </c>
      <c r="U551" s="46" t="n">
        <f aca="false">matrix!$L$17*AE551+matrix!$L$18*AE551+IF(matrix!$L$19&gt;0,matrix!$L$19*AE551/matrix!$L$20,0)+matrix!$L$21*(1/(1+EXP(-matrix!$L$22*(AE551-matrix!$L$23))))+matrix!$L$24*(((1/(1+EXP(-matrix!$L$25*(AE551-matrix!$L$26))))-(1/(1+EXP(matrix!$L$25*matrix!$L$26))))*(1+EXP(-matrix!$L$25*matrix!$L$26)))</f>
        <v>0.236083797577085</v>
      </c>
      <c r="V551" s="46" t="n">
        <f aca="false">matrix!$C$4*B551+matrix!$C$5*C551+matrix!$C$6*D551+matrix!$C$7*E551+matrix!$C$8*F551+matrix!$C$9*G551+matrix!$C$10*H551+matrix!$C$11*I551+matrix!$C$12*J551+matrix!$C$13*K551</f>
        <v>0.962897046408975</v>
      </c>
      <c r="W551" s="46" t="n">
        <f aca="false">matrix!$D$4*B551+matrix!$D$5*C551+matrix!$D$6*D551+matrix!$D$7*E551+matrix!$D$8*F551+matrix!$D$9*G551+matrix!$D$10*H551+matrix!$D$11*I551+matrix!$D$12*J551+matrix!$D$13*K551</f>
        <v>0.962897046423239</v>
      </c>
      <c r="X551" s="46" t="n">
        <f aca="false">matrix!$E$4*B551+matrix!$E$5*C551+matrix!$E$6*D551+matrix!$E$7*E551+matrix!$E$8*F551+matrix!$E$9*G551+matrix!$E$10*H551+matrix!$E$11*I551+matrix!$E$12*J551+matrix!$E$13*K551</f>
        <v>0.962897046408975</v>
      </c>
      <c r="Y551" s="46" t="n">
        <f aca="false">matrix!$F$4*B551+matrix!$F$5*C551+matrix!$F$6*D551+matrix!$F$7*E551+matrix!$F$8*F551+matrix!$F$9*G551+matrix!$F$10*H551+matrix!$F$11*I551+matrix!$F$12*J551+matrix!$F$13*K551</f>
        <v>1.28386273076663</v>
      </c>
      <c r="Z551" s="46" t="n">
        <f aca="false">matrix!$G$4*B551+matrix!$G$5*C551+matrix!$G$6*D551+matrix!$G$7*E551+matrix!$G$8*F551+matrix!$G$9*G551+matrix!$G$10*H551+matrix!$G$11*I551+matrix!$G$12*J551+matrix!$G$13*K551</f>
        <v>0.962897046423239</v>
      </c>
      <c r="AA551" s="46" t="n">
        <f aca="false">matrix!$H$4*B551+matrix!$H$5*C551+matrix!$H$6*D551+matrix!$H$7*E551+matrix!$H$8*F551+matrix!$H$9*G551+matrix!$H$10*H551+matrix!$H$11*I551+matrix!$H$12*J551+matrix!$H$13*K551</f>
        <v>1.24869976217793</v>
      </c>
      <c r="AB551" s="46" t="n">
        <f aca="false">matrix!$I$4*B551+matrix!$I$5*C551+matrix!$I$6*D551+matrix!$I$7*E551+matrix!$I$8*F551+matrix!$I$9*G551+matrix!$I$10*H551+matrix!$I$11*I551+matrix!$I$12*J551+matrix!$I$13*K551</f>
        <v>0.47681604520249</v>
      </c>
      <c r="AC551" s="46" t="n">
        <f aca="false">matrix!$J$4*B551+matrix!$J$5*C551+matrix!$J$6*D551+matrix!$J$7*E551+matrix!$J$8*F551+matrix!$J$9*G551+matrix!$J$10*H551+matrix!$J$11*I551+matrix!$J$12*J551+matrix!$J$13*K551</f>
        <v>0.708251392731256</v>
      </c>
      <c r="AD551" s="46" t="n">
        <f aca="false">matrix!$K$4*B551+matrix!$K$5*C551+matrix!$K$6*D551+matrix!$K$7*E551+matrix!$K$8*F551+matrix!$K$9*G551+matrix!$K$10*H551+matrix!$K$11*I551+matrix!$K$12*J551+matrix!$K$13*K551</f>
        <v>0.942596568770153</v>
      </c>
      <c r="AE551" s="46" t="n">
        <f aca="false">matrix!$L$4*B551+matrix!$L$5*C551+matrix!$L$6*D551+matrix!$L$7*E551+matrix!$L$8*F551+matrix!$L$9*G551+matrix!$L$10*H551+matrix!$L$11*I551+matrix!$L$12*J551+matrix!$L$13*K551</f>
        <v>0.708251392731256</v>
      </c>
    </row>
    <row r="552" customFormat="false" ht="15" hidden="false" customHeight="false" outlineLevel="0" collapsed="false">
      <c r="A552" s="0" t="n">
        <f aca="false">A551+$B$1</f>
        <v>273.5</v>
      </c>
      <c r="B552" s="45" t="n">
        <f aca="false">B551+matrix!$C$15*(L551-B551)*$B$1</f>
        <v>0.320966243497213</v>
      </c>
      <c r="C552" s="46" t="n">
        <f aca="false">C551+matrix!$D$15*(M551-C551)*$B$1</f>
        <v>0.320965682551338</v>
      </c>
      <c r="D552" s="47" t="n">
        <f aca="false">D551+matrix!$E$15*(N551-D551)*$B$1</f>
        <v>0.320965121613784</v>
      </c>
      <c r="E552" s="46" t="n">
        <f aca="false">E551+matrix!$F$15*(O551-E551)*$B$1</f>
        <v>0.32096568144751</v>
      </c>
      <c r="F552" s="48" t="n">
        <f aca="false">F551+matrix!$G$15*(P551-F551)*$B$1</f>
        <v>0.320965682551338</v>
      </c>
      <c r="G552" s="49" t="n">
        <f aca="false">G551+matrix!$H$15*(Q551-G551)*$B$1</f>
        <v>0.246814438539947</v>
      </c>
      <c r="H552" s="50" t="n">
        <f aca="false">H551+matrix!$I$15*(R551-H551)*$B$1</f>
        <v>0.235016960503727</v>
      </c>
      <c r="I552" s="51" t="n">
        <f aca="false">I551+matrix!$J$15*(S551-I551)*$B$1</f>
        <v>0.232597460040846</v>
      </c>
      <c r="J552" s="52" t="n">
        <f aca="false">J551+matrix!$K$15*(T551-J551)*$B$1</f>
        <v>0.232144869018952</v>
      </c>
      <c r="K552" s="53" t="n">
        <f aca="false">K551+matrix!$L$15*(U551-K551)*$B$1</f>
        <v>0.232597460040846</v>
      </c>
      <c r="L552" s="46" t="n">
        <f aca="false">matrix!$C$17*V552+matrix!$C$18*V552+IF(matrix!$C$19&gt;0,matrix!$C$19*V552/matrix!$C$20,0)+matrix!$C$21*(1/(1+EXP(-matrix!$C$22*(V552-matrix!$C570))))+matrix!$C$24*(((1/(1+EXP(-matrix!$C$25*(V552-matrix!$C$26))))-(1/(1+EXP(matrix!$C$25*matrix!$C$26))))*(1+EXP(-matrix!$C$25*matrix!$C$26)))</f>
        <v>0.320965682183395</v>
      </c>
      <c r="M552" s="46" t="n">
        <f aca="false">matrix!$D$17*W552+matrix!$D$18*W552+IF(matrix!$D$19&gt;0,matrix!$D$19*W552/matrix!$D$20,0)+matrix!$D$21*(1/(1+EXP(-matrix!$D$22*(W552-matrix!$D$23))))+matrix!$D$24*(((1/(1+EXP(-matrix!$D$25*(W552-matrix!$D$26))))-(1/(1+EXP(matrix!$D$25*matrix!$D$26))))*(1+EXP(-matrix!$D$25*matrix!$D$26)))</f>
        <v>0.320965682186169</v>
      </c>
      <c r="N552" s="46" t="n">
        <f aca="false">matrix!$E$17*X552+matrix!$E$18*X552+IF(matrix!$E$19&gt;0,matrix!$E$19*X552/matrix!$E$20,0)+matrix!$E$21*(1/(1+EXP(-matrix!$E$22*(X552-matrix!$E$23))))+matrix!$E$24*(((1/(1+EXP(-matrix!$E$25*(X552-matrix!$E$26))))-(1/(1+EXP(matrix!$E$25*matrix!$E$26))))*(1+EXP(-matrix!$E$25*matrix!$E$26)))</f>
        <v>0.320965682183395</v>
      </c>
      <c r="O552" s="46" t="n">
        <f aca="false">matrix!$F$17*Y552+matrix!$F$18*Y552+IF(matrix!$F$19&gt;0,matrix!$F$19*Y552/matrix!$F$20,0)+matrix!$F$21*(1/(1+EXP(-matrix!$F$22*(Y552-matrix!$F$23))))+matrix!$F$24*(((1/(1+EXP(-matrix!$F$25*(Y552-matrix!$F$26))))-(1/(1+EXP(matrix!$F$25*matrix!$F$26))))*(1+EXP(-matrix!$F$25*matrix!$F$26)))</f>
        <v>0.320965682553418</v>
      </c>
      <c r="P552" s="46" t="n">
        <f aca="false">matrix!$G$17*Z552+matrix!$G$18*Z552+IF(matrix!$G$19&gt;0,matrix!$G$19*Z552/matrix!$G$20,0)+matrix!$G$21*(1/(1+EXP(-matrix!$G$22*(Z552-matrix!$G$23))))+matrix!$G$24*(((1/(1+EXP(-matrix!$G$25*(Z552-matrix!$G$26))))-(1/(1+EXP(matrix!$G$25*matrix!$G$26))))*(1+EXP(-matrix!$G$25*matrix!$G$26)))</f>
        <v>0.320965682186169</v>
      </c>
      <c r="Q552" s="46" t="n">
        <f aca="false">matrix!$H$17*AA552+matrix!$H$18*AA552+IF(matrix!$H$19&gt;0,matrix!$H$19*AA552/matrix!$H$20,0)+matrix!$H$21*(1/(1+EXP(-matrix!$H$22*(AA552-matrix!$H$23))))+matrix!$H$24*(((1/(1+EXP(-matrix!$H$25*(AA552-matrix!$H$26))))-(1/(1+EXP(matrix!$H$25*matrix!$H$26))))*(1+EXP(-matrix!$H$25*matrix!$H$26)))</f>
        <v>0.250664486431141</v>
      </c>
      <c r="R552" s="46" t="n">
        <f aca="false">matrix!$I$17*AB552+matrix!$I$18*AB552+IF(matrix!$I$19&gt;0,matrix!$I$19*AB552/matrix!$I$20,0)+matrix!$I$21*(1/(1+EXP(-matrix!$I$22*(AB552-matrix!$I$23))))+matrix!$I$24*(((1/(1+EXP(-matrix!$I$25*(AB552-matrix!$I$26))))-(1/(1+EXP(matrix!$I$25*matrix!$I$26))))*(1+EXP(-matrix!$I$25*matrix!$I$26)))</f>
        <v>0.239479653779449</v>
      </c>
      <c r="S552" s="46" t="n">
        <f aca="false">matrix!$J$17*AC552+matrix!$J$18*AC552+IF(matrix!$J$19&gt;0,matrix!$J$19*AC552/matrix!$J$20,0)+matrix!$J$21*(1/(1+EXP(-matrix!$J$22*(AC552-matrix!$J$23))))+matrix!$J$24*(((1/(1+EXP(-matrix!$J$25*(AC552-matrix!$J$26))))-(1/(1+EXP(matrix!$J$25*matrix!$J$26))))*(1+EXP(-matrix!$J$25*matrix!$J$26)))</f>
        <v>0.237185589199915</v>
      </c>
      <c r="T552" s="46" t="n">
        <f aca="false">matrix!$K$17*AD552+matrix!$K$18*AD552+IF(matrix!$K$19&gt;0,matrix!$K$19*AD552/matrix!$K$20,0)+matrix!$K$21*(1/(1+EXP(-matrix!$K$22*(AD552-matrix!$K$23))))+matrix!$K$24*(((1/(1+EXP(-matrix!$K$25*(AD552-matrix!$K$26))))-(1/(1+EXP(matrix!$K$25*matrix!$K$26))))*(1+EXP(-matrix!$K$25*matrix!$K$26)))</f>
        <v>0.236756579781341</v>
      </c>
      <c r="U552" s="46" t="n">
        <f aca="false">matrix!$L$17*AE552+matrix!$L$18*AE552+IF(matrix!$L$19&gt;0,matrix!$L$19*AE552/matrix!$L$20,0)+matrix!$L$21*(1/(1+EXP(-matrix!$L$22*(AE552-matrix!$L$23))))+matrix!$L$24*(((1/(1+EXP(-matrix!$L$25*(AE552-matrix!$L$26))))-(1/(1+EXP(matrix!$L$25*matrix!$L$26))))*(1+EXP(-matrix!$L$25*matrix!$L$26)))</f>
        <v>0.237185589199915</v>
      </c>
      <c r="V552" s="46" t="n">
        <f aca="false">matrix!$C$4*B552+matrix!$C$5*C552+matrix!$C$6*D552+matrix!$C$7*E552+matrix!$C$8*F552+matrix!$C$9*G552+matrix!$C$10*H552+matrix!$C$11*I552+matrix!$C$12*J552+matrix!$C$13*K552</f>
        <v>0.962897046550186</v>
      </c>
      <c r="W552" s="46" t="n">
        <f aca="false">matrix!$D$4*B552+matrix!$D$5*C552+matrix!$D$6*D552+matrix!$D$7*E552+matrix!$D$8*F552+matrix!$D$9*G552+matrix!$D$10*H552+matrix!$D$11*I552+matrix!$D$12*J552+matrix!$D$13*K552</f>
        <v>0.962897046558506</v>
      </c>
      <c r="X552" s="46" t="n">
        <f aca="false">matrix!$E$4*B552+matrix!$E$5*C552+matrix!$E$6*D552+matrix!$E$7*E552+matrix!$E$8*F552+matrix!$E$9*G552+matrix!$E$10*H552+matrix!$E$11*I552+matrix!$E$12*J552+matrix!$E$13*K552</f>
        <v>0.962897046550186</v>
      </c>
      <c r="Y552" s="46" t="n">
        <f aca="false">matrix!$F$4*B552+matrix!$F$5*C552+matrix!$F$6*D552+matrix!$F$7*E552+matrix!$F$8*F552+matrix!$F$9*G552+matrix!$F$10*H552+matrix!$F$11*I552+matrix!$F$12*J552+matrix!$F$13*K552</f>
        <v>1.28386273021367</v>
      </c>
      <c r="Z552" s="46" t="n">
        <f aca="false">matrix!$G$4*B552+matrix!$G$5*C552+matrix!$G$6*D552+matrix!$G$7*E552+matrix!$G$8*F552+matrix!$G$9*G552+matrix!$G$10*H552+matrix!$G$11*I552+matrix!$G$12*J552+matrix!$G$13*K552</f>
        <v>0.962897046558506</v>
      </c>
      <c r="AA552" s="46" t="n">
        <f aca="false">matrix!$H$4*B552+matrix!$H$5*C552+matrix!$H$6*D552+matrix!$H$7*E552+matrix!$H$8*F552+matrix!$H$9*G552+matrix!$H$10*H552+matrix!$H$11*I552+matrix!$H$12*J552+matrix!$H$13*K552</f>
        <v>1.25332243215571</v>
      </c>
      <c r="AB552" s="46" t="n">
        <f aca="false">matrix!$I$4*B552+matrix!$I$5*C552+matrix!$I$6*D552+matrix!$I$7*E552+matrix!$I$8*F552+matrix!$I$9*G552+matrix!$I$10*H552+matrix!$I$11*I552+matrix!$I$12*J552+matrix!$I$13*K552</f>
        <v>0.478959307558899</v>
      </c>
      <c r="AC552" s="46" t="n">
        <f aca="false">matrix!$J$4*B552+matrix!$J$5*C552+matrix!$J$6*D552+matrix!$J$7*E552+matrix!$J$8*F552+matrix!$J$9*G552+matrix!$J$10*H552+matrix!$J$11*I552+matrix!$J$12*J552+matrix!$J$13*K552</f>
        <v>0.711556767599745</v>
      </c>
      <c r="AD552" s="46" t="n">
        <f aca="false">matrix!$K$4*B552+matrix!$K$5*C552+matrix!$K$6*D552+matrix!$K$7*E552+matrix!$K$8*F552+matrix!$K$9*G552+matrix!$K$10*H552+matrix!$K$11*I552+matrix!$K$12*J552+matrix!$K$13*K552</f>
        <v>0.947026319125365</v>
      </c>
      <c r="AE552" s="46" t="n">
        <f aca="false">matrix!$L$4*B552+matrix!$L$5*C552+matrix!$L$6*D552+matrix!$L$7*E552+matrix!$L$8*F552+matrix!$L$9*G552+matrix!$L$10*H552+matrix!$L$11*I552+matrix!$L$12*J552+matrix!$L$13*K552</f>
        <v>0.711556767599745</v>
      </c>
    </row>
    <row r="553" customFormat="false" ht="15" hidden="false" customHeight="false" outlineLevel="0" collapsed="false">
      <c r="A553" s="0" t="n">
        <f aca="false">A552+$B$1</f>
        <v>274</v>
      </c>
      <c r="B553" s="45" t="n">
        <f aca="false">B552+matrix!$C$15*(L552-B552)*$B$1</f>
        <v>0.320966103168759</v>
      </c>
      <c r="C553" s="46" t="n">
        <f aca="false">C552+matrix!$D$15*(M552-C552)*$B$1</f>
        <v>0.320965682460046</v>
      </c>
      <c r="D553" s="47" t="n">
        <f aca="false">D552+matrix!$E$15*(N552-D552)*$B$1</f>
        <v>0.320965261756186</v>
      </c>
      <c r="E553" s="46" t="n">
        <f aca="false">E552+matrix!$F$15*(O552-E552)*$B$1</f>
        <v>0.320965681723987</v>
      </c>
      <c r="F553" s="48" t="n">
        <f aca="false">F552+matrix!$G$15*(P552-F552)*$B$1</f>
        <v>0.320965682460046</v>
      </c>
      <c r="G553" s="49" t="n">
        <f aca="false">G552+matrix!$H$15*(Q552-G552)*$B$1</f>
        <v>0.247776950512746</v>
      </c>
      <c r="H553" s="50" t="n">
        <f aca="false">H552+matrix!$I$15*(R552-H552)*$B$1</f>
        <v>0.236132633822657</v>
      </c>
      <c r="I553" s="51" t="n">
        <f aca="false">I552+matrix!$J$15*(S552-I552)*$B$1</f>
        <v>0.233744492330613</v>
      </c>
      <c r="J553" s="52" t="n">
        <f aca="false">J552+matrix!$K$15*(T552-J552)*$B$1</f>
        <v>0.233297796709549</v>
      </c>
      <c r="K553" s="53" t="n">
        <f aca="false">K552+matrix!$L$15*(U552-K552)*$B$1</f>
        <v>0.233744492330613</v>
      </c>
      <c r="L553" s="46" t="n">
        <f aca="false">matrix!$C$17*V553+matrix!$C$18*V553+IF(matrix!$C$19&gt;0,matrix!$C$19*V553/matrix!$C$20,0)+matrix!$C$21*(1/(1+EXP(-matrix!$C$22*(V553-matrix!$C571))))+matrix!$C$24*(((1/(1+EXP(-matrix!$C$25*(V553-matrix!$C$26))))-(1/(1+EXP(matrix!$C$25*matrix!$C$26))))*(1+EXP(-matrix!$C$25*matrix!$C$26)))</f>
        <v>0.320965682214693</v>
      </c>
      <c r="M553" s="46" t="n">
        <f aca="false">matrix!$D$17*W553+matrix!$D$18*W553+IF(matrix!$D$19&gt;0,matrix!$D$19*W553/matrix!$D$20,0)+matrix!$D$21*(1/(1+EXP(-matrix!$D$22*(W553-matrix!$D$23))))+matrix!$D$24*(((1/(1+EXP(-matrix!$D$25*(W553-matrix!$D$26))))-(1/(1+EXP(matrix!$D$25*matrix!$D$26))))*(1+EXP(-matrix!$D$25*matrix!$D$26)))</f>
        <v>0.320965682216311</v>
      </c>
      <c r="N553" s="46" t="n">
        <f aca="false">matrix!$E$17*X553+matrix!$E$18*X553+IF(matrix!$E$19&gt;0,matrix!$E$19*X553/matrix!$E$20,0)+matrix!$E$21*(1/(1+EXP(-matrix!$E$22*(X553-matrix!$E$23))))+matrix!$E$24*(((1/(1+EXP(-matrix!$E$25*(X553-matrix!$E$26))))-(1/(1+EXP(matrix!$E$25*matrix!$E$26))))*(1+EXP(-matrix!$E$25*matrix!$E$26)))</f>
        <v>0.320965682214693</v>
      </c>
      <c r="O553" s="46" t="n">
        <f aca="false">matrix!$F$17*Y553+matrix!$F$18*Y553+IF(matrix!$F$19&gt;0,matrix!$F$19*Y553/matrix!$F$20,0)+matrix!$F$21*(1/(1+EXP(-matrix!$F$22*(Y553-matrix!$F$23))))+matrix!$F$24*(((1/(1+EXP(-matrix!$F$25*(Y553-matrix!$F$26))))-(1/(1+EXP(matrix!$F$25*matrix!$F$26))))*(1+EXP(-matrix!$F$25*matrix!$F$26)))</f>
        <v>0.320965682461259</v>
      </c>
      <c r="P553" s="46" t="n">
        <f aca="false">matrix!$G$17*Z553+matrix!$G$18*Z553+IF(matrix!$G$19&gt;0,matrix!$G$19*Z553/matrix!$G$20,0)+matrix!$G$21*(1/(1+EXP(-matrix!$G$22*(Z553-matrix!$G$23))))+matrix!$G$24*(((1/(1+EXP(-matrix!$G$25*(Z553-matrix!$G$26))))-(1/(1+EXP(matrix!$G$25*matrix!$G$26))))*(1+EXP(-matrix!$G$25*matrix!$G$26)))</f>
        <v>0.320965682216311</v>
      </c>
      <c r="Q553" s="46" t="n">
        <f aca="false">matrix!$H$17*AA553+matrix!$H$18*AA553+IF(matrix!$H$19&gt;0,matrix!$H$19*AA553/matrix!$H$20,0)+matrix!$H$21*(1/(1+EXP(-matrix!$H$22*(AA553-matrix!$H$23))))+matrix!$H$24*(((1/(1+EXP(-matrix!$H$25*(AA553-matrix!$H$26))))-(1/(1+EXP(matrix!$H$25*matrix!$H$26))))*(1+EXP(-matrix!$H$25*matrix!$H$26)))</f>
        <v>0.251577019530696</v>
      </c>
      <c r="R553" s="46" t="n">
        <f aca="false">matrix!$I$17*AB553+matrix!$I$18*AB553+IF(matrix!$I$19&gt;0,matrix!$I$19*AB553/matrix!$I$20,0)+matrix!$I$21*(1/(1+EXP(-matrix!$I$22*(AB553-matrix!$I$23))))+matrix!$I$24*(((1/(1+EXP(-matrix!$I$25*(AB553-matrix!$I$26))))-(1/(1+EXP(matrix!$I$25*matrix!$I$26))))*(1+EXP(-matrix!$I$25*matrix!$I$26)))</f>
        <v>0.240537373611147</v>
      </c>
      <c r="S553" s="46" t="n">
        <f aca="false">matrix!$J$17*AC553+matrix!$J$18*AC553+IF(matrix!$J$19&gt;0,matrix!$J$19*AC553/matrix!$J$20,0)+matrix!$J$21*(1/(1+EXP(-matrix!$J$22*(AC553-matrix!$J$23))))+matrix!$J$24*(((1/(1+EXP(-matrix!$J$25*(AC553-matrix!$J$26))))-(1/(1+EXP(matrix!$J$25*matrix!$J$26))))*(1+EXP(-matrix!$J$25*matrix!$J$26)))</f>
        <v>0.238273079850969</v>
      </c>
      <c r="T553" s="46" t="n">
        <f aca="false">matrix!$K$17*AD553+matrix!$K$18*AD553+IF(matrix!$K$19&gt;0,matrix!$K$19*AD553/matrix!$K$20,0)+matrix!$K$21*(1/(1+EXP(-matrix!$K$22*(AD553-matrix!$K$23))))+matrix!$K$24*(((1/(1+EXP(-matrix!$K$25*(AD553-matrix!$K$26))))-(1/(1+EXP(matrix!$K$25*matrix!$K$26))))*(1+EXP(-matrix!$K$25*matrix!$K$26)))</f>
        <v>0.237849642249157</v>
      </c>
      <c r="U553" s="46" t="n">
        <f aca="false">matrix!$L$17*AE553+matrix!$L$18*AE553+IF(matrix!$L$19&gt;0,matrix!$L$19*AE553/matrix!$L$20,0)+matrix!$L$21*(1/(1+EXP(-matrix!$L$22*(AE553-matrix!$L$23))))+matrix!$L$24*(((1/(1+EXP(-matrix!$L$25*(AE553-matrix!$L$26))))-(1/(1+EXP(matrix!$L$25*matrix!$L$26))))*(1+EXP(-matrix!$L$25*matrix!$L$26)))</f>
        <v>0.238273079850969</v>
      </c>
      <c r="V553" s="46" t="n">
        <f aca="false">matrix!$C$4*B553+matrix!$C$5*C553+matrix!$C$6*D553+matrix!$C$7*E553+matrix!$C$8*F553+matrix!$C$9*G553+matrix!$C$10*H553+matrix!$C$11*I553+matrix!$C$12*J553+matrix!$C$13*K553</f>
        <v>0.962897046644078</v>
      </c>
      <c r="W553" s="46" t="n">
        <f aca="false">matrix!$D$4*B553+matrix!$D$5*C553+matrix!$D$6*D553+matrix!$D$7*E553+matrix!$D$8*F553+matrix!$D$9*G553+matrix!$D$10*H553+matrix!$D$11*I553+matrix!$D$12*J553+matrix!$D$13*K553</f>
        <v>0.962897046648932</v>
      </c>
      <c r="X553" s="46" t="n">
        <f aca="false">matrix!$E$4*B553+matrix!$E$5*C553+matrix!$E$6*D553+matrix!$E$7*E553+matrix!$E$8*F553+matrix!$E$9*G553+matrix!$E$10*H553+matrix!$E$11*I553+matrix!$E$12*J553+matrix!$E$13*K553</f>
        <v>0.962897046644078</v>
      </c>
      <c r="Y553" s="46" t="n">
        <f aca="false">matrix!$F$4*B553+matrix!$F$5*C553+matrix!$F$6*D553+matrix!$F$7*E553+matrix!$F$8*F553+matrix!$F$9*G553+matrix!$F$10*H553+matrix!$F$11*I553+matrix!$F$12*J553+matrix!$F$13*K553</f>
        <v>1.28386272984504</v>
      </c>
      <c r="Z553" s="46" t="n">
        <f aca="false">matrix!$G$4*B553+matrix!$G$5*C553+matrix!$G$6*D553+matrix!$G$7*E553+matrix!$G$8*F553+matrix!$G$9*G553+matrix!$G$10*H553+matrix!$G$11*I553+matrix!$G$12*J553+matrix!$G$13*K553</f>
        <v>0.962897046648932</v>
      </c>
      <c r="AA553" s="46" t="n">
        <f aca="false">matrix!$H$4*B553+matrix!$H$5*C553+matrix!$H$6*D553+matrix!$H$7*E553+matrix!$H$8*F553+matrix!$H$9*G553+matrix!$H$10*H553+matrix!$H$11*I553+matrix!$H$12*J553+matrix!$H$13*K553</f>
        <v>1.25788509765348</v>
      </c>
      <c r="AB553" s="46" t="n">
        <f aca="false">matrix!$I$4*B553+matrix!$I$5*C553+matrix!$I$6*D553+matrix!$I$7*E553+matrix!$I$8*F553+matrix!$I$9*G553+matrix!$I$10*H553+matrix!$I$11*I553+matrix!$I$12*J553+matrix!$I$13*K553</f>
        <v>0.481074747222295</v>
      </c>
      <c r="AC553" s="46" t="n">
        <f aca="false">matrix!$J$4*B553+matrix!$J$5*C553+matrix!$J$6*D553+matrix!$J$7*E553+matrix!$J$8*F553+matrix!$J$9*G553+matrix!$J$10*H553+matrix!$J$11*I553+matrix!$J$12*J553+matrix!$J$13*K553</f>
        <v>0.714819239552908</v>
      </c>
      <c r="AD553" s="46" t="n">
        <f aca="false">matrix!$K$4*B553+matrix!$K$5*C553+matrix!$K$6*D553+matrix!$K$7*E553+matrix!$K$8*F553+matrix!$K$9*G553+matrix!$K$10*H553+matrix!$K$11*I553+matrix!$K$12*J553+matrix!$K$13*K553</f>
        <v>0.951398568996629</v>
      </c>
      <c r="AE553" s="46" t="n">
        <f aca="false">matrix!$L$4*B553+matrix!$L$5*C553+matrix!$L$6*D553+matrix!$L$7*E553+matrix!$L$8*F553+matrix!$L$9*G553+matrix!$L$10*H553+matrix!$L$11*I553+matrix!$L$12*J553+matrix!$L$13*K553</f>
        <v>0.714819239552908</v>
      </c>
    </row>
    <row r="554" customFormat="false" ht="15" hidden="false" customHeight="false" outlineLevel="0" collapsed="false">
      <c r="A554" s="0" t="n">
        <f aca="false">A553+$B$1</f>
        <v>274.5</v>
      </c>
      <c r="B554" s="45" t="n">
        <f aca="false">B553+matrix!$C$15*(L553-B553)*$B$1</f>
        <v>0.320965997930242</v>
      </c>
      <c r="C554" s="46" t="n">
        <f aca="false">C553+matrix!$D$15*(M553-C553)*$B$1</f>
        <v>0.320965682399112</v>
      </c>
      <c r="D554" s="47" t="n">
        <f aca="false">D553+matrix!$E$15*(N553-D553)*$B$1</f>
        <v>0.320965366870813</v>
      </c>
      <c r="E554" s="46" t="n">
        <f aca="false">E553+matrix!$F$15*(O553-E553)*$B$1</f>
        <v>0.320965681908305</v>
      </c>
      <c r="F554" s="48" t="n">
        <f aca="false">F553+matrix!$G$15*(P553-F553)*$B$1</f>
        <v>0.320965682399112</v>
      </c>
      <c r="G554" s="49" t="n">
        <f aca="false">G553+matrix!$H$15*(Q553-G553)*$B$1</f>
        <v>0.248726967767233</v>
      </c>
      <c r="H554" s="50" t="n">
        <f aca="false">H553+matrix!$I$15*(R553-H553)*$B$1</f>
        <v>0.23723381876978</v>
      </c>
      <c r="I554" s="51" t="n">
        <f aca="false">I553+matrix!$J$15*(S553-I553)*$B$1</f>
        <v>0.234876639210702</v>
      </c>
      <c r="J554" s="52" t="n">
        <f aca="false">J553+matrix!$K$15*(T553-J553)*$B$1</f>
        <v>0.234435758094451</v>
      </c>
      <c r="K554" s="53" t="n">
        <f aca="false">K553+matrix!$L$15*(U553-K553)*$B$1</f>
        <v>0.234876639210702</v>
      </c>
      <c r="L554" s="46" t="n">
        <f aca="false">matrix!$C$17*V554+matrix!$C$18*V554+IF(matrix!$C$19&gt;0,matrix!$C$19*V554/matrix!$C$20,0)+matrix!$C$21*(1/(1+EXP(-matrix!$C$22*(V554-matrix!$C572))))+matrix!$C$24*(((1/(1+EXP(-matrix!$C$25*(V554-matrix!$C$26))))-(1/(1+EXP(matrix!$C$25*matrix!$C$26))))*(1+EXP(-matrix!$C$25*matrix!$C$26)))</f>
        <v>0.32096568223551</v>
      </c>
      <c r="M554" s="46" t="n">
        <f aca="false">matrix!$D$17*W554+matrix!$D$18*W554+IF(matrix!$D$19&gt;0,matrix!$D$19*W554/matrix!$D$20,0)+matrix!$D$21*(1/(1+EXP(-matrix!$D$22*(W554-matrix!$D$23))))+matrix!$D$24*(((1/(1+EXP(-matrix!$D$25*(W554-matrix!$D$26))))-(1/(1+EXP(matrix!$D$25*matrix!$D$26))))*(1+EXP(-matrix!$D$25*matrix!$D$26)))</f>
        <v>0.320965682236453</v>
      </c>
      <c r="N554" s="46" t="n">
        <f aca="false">matrix!$E$17*X554+matrix!$E$18*X554+IF(matrix!$E$19&gt;0,matrix!$E$19*X554/matrix!$E$20,0)+matrix!$E$21*(1/(1+EXP(-matrix!$E$22*(X554-matrix!$E$23))))+matrix!$E$24*(((1/(1+EXP(-matrix!$E$25*(X554-matrix!$E$26))))-(1/(1+EXP(matrix!$E$25*matrix!$E$26))))*(1+EXP(-matrix!$E$25*matrix!$E$26)))</f>
        <v>0.32096568223551</v>
      </c>
      <c r="O554" s="46" t="n">
        <f aca="false">matrix!$F$17*Y554+matrix!$F$18*Y554+IF(matrix!$F$19&gt;0,matrix!$F$19*Y554/matrix!$F$20,0)+matrix!$F$21*(1/(1+EXP(-matrix!$F$22*(Y554-matrix!$F$23))))+matrix!$F$24*(((1/(1+EXP(-matrix!$F$25*(Y554-matrix!$F$26))))-(1/(1+EXP(matrix!$F$25*matrix!$F$26))))*(1+EXP(-matrix!$F$25*matrix!$F$26)))</f>
        <v>0.32096568239982</v>
      </c>
      <c r="P554" s="46" t="n">
        <f aca="false">matrix!$G$17*Z554+matrix!$G$18*Z554+IF(matrix!$G$19&gt;0,matrix!$G$19*Z554/matrix!$G$20,0)+matrix!$G$21*(1/(1+EXP(-matrix!$G$22*(Z554-matrix!$G$23))))+matrix!$G$24*(((1/(1+EXP(-matrix!$G$25*(Z554-matrix!$G$26))))-(1/(1+EXP(matrix!$G$25*matrix!$G$26))))*(1+EXP(-matrix!$G$25*matrix!$G$26)))</f>
        <v>0.320965682236453</v>
      </c>
      <c r="Q554" s="46" t="n">
        <f aca="false">matrix!$H$17*AA554+matrix!$H$18*AA554+IF(matrix!$H$19&gt;0,matrix!$H$19*AA554/matrix!$H$20,0)+matrix!$H$21*(1/(1+EXP(-matrix!$H$22*(AA554-matrix!$H$23))))+matrix!$H$24*(((1/(1+EXP(-matrix!$H$25*(AA554-matrix!$H$26))))-(1/(1+EXP(matrix!$H$25*matrix!$H$26))))*(1+EXP(-matrix!$H$25*matrix!$H$26)))</f>
        <v>0.252477707536949</v>
      </c>
      <c r="R554" s="46" t="n">
        <f aca="false">matrix!$I$17*AB554+matrix!$I$18*AB554+IF(matrix!$I$19&gt;0,matrix!$I$19*AB554/matrix!$I$20,0)+matrix!$I$21*(1/(1+EXP(-matrix!$I$22*(AB554-matrix!$I$23))))+matrix!$I$24*(((1/(1+EXP(-matrix!$I$25*(AB554-matrix!$I$26))))-(1/(1+EXP(matrix!$I$25*matrix!$I$26))))*(1+EXP(-matrix!$I$25*matrix!$I$26)))</f>
        <v>0.241581362930842</v>
      </c>
      <c r="S554" s="46" t="n">
        <f aca="false">matrix!$J$17*AC554+matrix!$J$18*AC554+IF(matrix!$J$19&gt;0,matrix!$J$19*AC554/matrix!$J$20,0)+matrix!$J$21*(1/(1+EXP(-matrix!$J$22*(AC554-matrix!$J$23))))+matrix!$J$24*(((1/(1+EXP(-matrix!$J$25*(AC554-matrix!$J$26))))-(1/(1+EXP(matrix!$J$25*matrix!$J$26))))*(1+EXP(-matrix!$J$25*matrix!$J$26)))</f>
        <v>0.239346455024129</v>
      </c>
      <c r="T554" s="46" t="n">
        <f aca="false">matrix!$K$17*AD554+matrix!$K$18*AD554+IF(matrix!$K$19&gt;0,matrix!$K$19*AD554/matrix!$K$20,0)+matrix!$K$21*(1/(1+EXP(-matrix!$K$22*(AD554-matrix!$K$23))))+matrix!$K$24*(((1/(1+EXP(-matrix!$K$25*(AD554-matrix!$K$26))))-(1/(1+EXP(matrix!$K$25*matrix!$K$26))))*(1+EXP(-matrix!$K$25*matrix!$K$26)))</f>
        <v>0.238928516239604</v>
      </c>
      <c r="U554" s="46" t="n">
        <f aca="false">matrix!$L$17*AE554+matrix!$L$18*AE554+IF(matrix!$L$19&gt;0,matrix!$L$19*AE554/matrix!$L$20,0)+matrix!$L$21*(1/(1+EXP(-matrix!$L$22*(AE554-matrix!$L$23))))+matrix!$L$24*(((1/(1+EXP(-matrix!$L$25*(AE554-matrix!$L$26))))-(1/(1+EXP(matrix!$L$25*matrix!$L$26))))*(1+EXP(-matrix!$L$25*matrix!$L$26)))</f>
        <v>0.239346455024129</v>
      </c>
      <c r="V554" s="46" t="n">
        <f aca="false">matrix!$C$4*B554+matrix!$C$5*C554+matrix!$C$6*D554+matrix!$C$7*E554+matrix!$C$8*F554+matrix!$C$9*G554+matrix!$C$10*H554+matrix!$C$11*I554+matrix!$C$12*J554+matrix!$C$13*K554</f>
        <v>0.962897046706529</v>
      </c>
      <c r="W554" s="46" t="n">
        <f aca="false">matrix!$D$4*B554+matrix!$D$5*C554+matrix!$D$6*D554+matrix!$D$7*E554+matrix!$D$8*F554+matrix!$D$9*G554+matrix!$D$10*H554+matrix!$D$11*I554+matrix!$D$12*J554+matrix!$D$13*K554</f>
        <v>0.96289704670936</v>
      </c>
      <c r="X554" s="46" t="n">
        <f aca="false">matrix!$E$4*B554+matrix!$E$5*C554+matrix!$E$6*D554+matrix!$E$7*E554+matrix!$E$8*F554+matrix!$E$9*G554+matrix!$E$10*H554+matrix!$E$11*I554+matrix!$E$12*J554+matrix!$E$13*K554</f>
        <v>0.962897046706529</v>
      </c>
      <c r="Y554" s="46" t="n">
        <f aca="false">matrix!$F$4*B554+matrix!$F$5*C554+matrix!$F$6*D554+matrix!$F$7*E554+matrix!$F$8*F554+matrix!$F$9*G554+matrix!$F$10*H554+matrix!$F$11*I554+matrix!$F$12*J554+matrix!$F$13*K554</f>
        <v>1.28386272959928</v>
      </c>
      <c r="Z554" s="46" t="n">
        <f aca="false">matrix!$G$4*B554+matrix!$G$5*C554+matrix!$G$6*D554+matrix!$G$7*E554+matrix!$G$8*F554+matrix!$G$9*G554+matrix!$G$10*H554+matrix!$G$11*I554+matrix!$G$12*J554+matrix!$G$13*K554</f>
        <v>0.96289704670936</v>
      </c>
      <c r="AA554" s="46" t="n">
        <f aca="false">matrix!$H$4*B554+matrix!$H$5*C554+matrix!$H$6*D554+matrix!$H$7*E554+matrix!$H$8*F554+matrix!$H$9*G554+matrix!$H$10*H554+matrix!$H$11*I554+matrix!$H$12*J554+matrix!$H$13*K554</f>
        <v>1.26238853768475</v>
      </c>
      <c r="AB554" s="46" t="n">
        <f aca="false">matrix!$I$4*B554+matrix!$I$5*C554+matrix!$I$6*D554+matrix!$I$7*E554+matrix!$I$8*F554+matrix!$I$9*G554+matrix!$I$10*H554+matrix!$I$11*I554+matrix!$I$12*J554+matrix!$I$13*K554</f>
        <v>0.483162725861684</v>
      </c>
      <c r="AC554" s="46" t="n">
        <f aca="false">matrix!$J$4*B554+matrix!$J$5*C554+matrix!$J$6*D554+matrix!$J$7*E554+matrix!$J$8*F554+matrix!$J$9*G554+matrix!$J$10*H554+matrix!$J$11*I554+matrix!$J$12*J554+matrix!$J$13*K554</f>
        <v>0.718039365072386</v>
      </c>
      <c r="AD554" s="46" t="n">
        <f aca="false">matrix!$K$4*B554+matrix!$K$5*C554+matrix!$K$6*D554+matrix!$K$7*E554+matrix!$K$8*F554+matrix!$K$9*G554+matrix!$K$10*H554+matrix!$K$11*I554+matrix!$K$12*J554+matrix!$K$13*K554</f>
        <v>0.955714064958417</v>
      </c>
      <c r="AE554" s="46" t="n">
        <f aca="false">matrix!$L$4*B554+matrix!$L$5*C554+matrix!$L$6*D554+matrix!$L$7*E554+matrix!$L$8*F554+matrix!$L$9*G554+matrix!$L$10*H554+matrix!$L$11*I554+matrix!$L$12*J554+matrix!$L$13*K554</f>
        <v>0.718039365072386</v>
      </c>
    </row>
    <row r="555" customFormat="false" ht="15" hidden="false" customHeight="false" outlineLevel="0" collapsed="false">
      <c r="A555" s="0" t="n">
        <f aca="false">A554+$B$1</f>
        <v>275</v>
      </c>
      <c r="B555" s="45" t="n">
        <f aca="false">B554+matrix!$C$15*(L554-B554)*$B$1</f>
        <v>0.320965919006559</v>
      </c>
      <c r="C555" s="46" t="n">
        <f aca="false">C554+matrix!$D$15*(M554-C554)*$B$1</f>
        <v>0.320965682358447</v>
      </c>
      <c r="D555" s="47" t="n">
        <f aca="false">D554+matrix!$E$15*(N554-D554)*$B$1</f>
        <v>0.320965445711987</v>
      </c>
      <c r="E555" s="46" t="n">
        <f aca="false">E554+matrix!$F$15*(O554-E554)*$B$1</f>
        <v>0.320965682031184</v>
      </c>
      <c r="F555" s="48" t="n">
        <f aca="false">F554+matrix!$G$15*(P554-F554)*$B$1</f>
        <v>0.320965682358447</v>
      </c>
      <c r="G555" s="49" t="n">
        <f aca="false">G554+matrix!$H$15*(Q554-G554)*$B$1</f>
        <v>0.249664652709662</v>
      </c>
      <c r="H555" s="50" t="n">
        <f aca="false">H554+matrix!$I$15*(R554-H554)*$B$1</f>
        <v>0.238320704810046</v>
      </c>
      <c r="I555" s="51" t="n">
        <f aca="false">I554+matrix!$J$15*(S554-I554)*$B$1</f>
        <v>0.235994093164059</v>
      </c>
      <c r="J555" s="52" t="n">
        <f aca="false">J554+matrix!$K$15*(T554-J554)*$B$1</f>
        <v>0.235558947630739</v>
      </c>
      <c r="K555" s="53" t="n">
        <f aca="false">K554+matrix!$L$15*(U554-K554)*$B$1</f>
        <v>0.235994093164059</v>
      </c>
      <c r="L555" s="46" t="n">
        <f aca="false">matrix!$C$17*V555+matrix!$C$18*V555+IF(matrix!$C$19&gt;0,matrix!$C$19*V555/matrix!$C$20,0)+matrix!$C$21*(1/(1+EXP(-matrix!$C$22*(V555-matrix!$C573))))+matrix!$C$24*(((1/(1+EXP(-matrix!$C$25*(V555-matrix!$C$26))))-(1/(1+EXP(matrix!$C$25*matrix!$C$26))))*(1+EXP(-matrix!$C$25*matrix!$C$26)))</f>
        <v>0.320965682249359</v>
      </c>
      <c r="M555" s="46" t="n">
        <f aca="false">matrix!$D$17*W555+matrix!$D$18*W555+IF(matrix!$D$19&gt;0,matrix!$D$19*W555/matrix!$D$20,0)+matrix!$D$21*(1/(1+EXP(-matrix!$D$22*(W555-matrix!$D$23))))+matrix!$D$24*(((1/(1+EXP(-matrix!$D$25*(W555-matrix!$D$26))))-(1/(1+EXP(matrix!$D$25*matrix!$D$26))))*(1+EXP(-matrix!$D$25*matrix!$D$26)))</f>
        <v>0.32096568224991</v>
      </c>
      <c r="N555" s="46" t="n">
        <f aca="false">matrix!$E$17*X555+matrix!$E$18*X555+IF(matrix!$E$19&gt;0,matrix!$E$19*X555/matrix!$E$20,0)+matrix!$E$21*(1/(1+EXP(-matrix!$E$22*(X555-matrix!$E$23))))+matrix!$E$24*(((1/(1+EXP(-matrix!$E$25*(X555-matrix!$E$26))))-(1/(1+EXP(matrix!$E$25*matrix!$E$26))))*(1+EXP(-matrix!$E$25*matrix!$E$26)))</f>
        <v>0.320965682249359</v>
      </c>
      <c r="O555" s="46" t="n">
        <f aca="false">matrix!$F$17*Y555+matrix!$F$18*Y555+IF(matrix!$F$19&gt;0,matrix!$F$19*Y555/matrix!$F$20,0)+matrix!$F$21*(1/(1+EXP(-matrix!$F$22*(Y555-matrix!$F$23))))+matrix!$F$24*(((1/(1+EXP(-matrix!$F$25*(Y555-matrix!$F$26))))-(1/(1+EXP(matrix!$F$25*matrix!$F$26))))*(1+EXP(-matrix!$F$25*matrix!$F$26)))</f>
        <v>0.32096568235886</v>
      </c>
      <c r="P555" s="46" t="n">
        <f aca="false">matrix!$G$17*Z555+matrix!$G$18*Z555+IF(matrix!$G$19&gt;0,matrix!$G$19*Z555/matrix!$G$20,0)+matrix!$G$21*(1/(1+EXP(-matrix!$G$22*(Z555-matrix!$G$23))))+matrix!$G$24*(((1/(1+EXP(-matrix!$G$25*(Z555-matrix!$G$26))))-(1/(1+EXP(matrix!$G$25*matrix!$G$26))))*(1+EXP(-matrix!$G$25*matrix!$G$26)))</f>
        <v>0.32096568224991</v>
      </c>
      <c r="Q555" s="46" t="n">
        <f aca="false">matrix!$H$17*AA555+matrix!$H$18*AA555+IF(matrix!$H$19&gt;0,matrix!$H$19*AA555/matrix!$H$20,0)+matrix!$H$21*(1/(1+EXP(-matrix!$H$22*(AA555-matrix!$H$23))))+matrix!$H$24*(((1/(1+EXP(-matrix!$H$25*(AA555-matrix!$H$26))))-(1/(1+EXP(matrix!$H$25*matrix!$H$26))))*(1+EXP(-matrix!$H$25*matrix!$H$26)))</f>
        <v>0.25336670422547</v>
      </c>
      <c r="R555" s="46" t="n">
        <f aca="false">matrix!$I$17*AB555+matrix!$I$18*AB555+IF(matrix!$I$19&gt;0,matrix!$I$19*AB555/matrix!$I$20,0)+matrix!$I$21*(1/(1+EXP(-matrix!$I$22*(AB555-matrix!$I$23))))+matrix!$I$24*(((1/(1+EXP(-matrix!$I$25*(AB555-matrix!$I$26))))-(1/(1+EXP(matrix!$I$25*matrix!$I$26))))*(1+EXP(-matrix!$I$25*matrix!$I$26)))</f>
        <v>0.242611800170201</v>
      </c>
      <c r="S555" s="46" t="n">
        <f aca="false">matrix!$J$17*AC555+matrix!$J$18*AC555+IF(matrix!$J$19&gt;0,matrix!$J$19*AC555/matrix!$J$20,0)+matrix!$J$21*(1/(1+EXP(-matrix!$J$22*(AC555-matrix!$J$23))))+matrix!$J$24*(((1/(1+EXP(-matrix!$J$25*(AC555-matrix!$J$26))))-(1/(1+EXP(matrix!$J$25*matrix!$J$26))))*(1+EXP(-matrix!$J$25*matrix!$J$26)))</f>
        <v>0.24040589783482</v>
      </c>
      <c r="T555" s="46" t="n">
        <f aca="false">matrix!$K$17*AD555+matrix!$K$18*AD555+IF(matrix!$K$19&gt;0,matrix!$K$19*AD555/matrix!$K$20,0)+matrix!$K$21*(1/(1+EXP(-matrix!$K$22*(AD555-matrix!$K$23))))+matrix!$K$24*(((1/(1+EXP(-matrix!$K$25*(AD555-matrix!$K$26))))-(1/(1+EXP(matrix!$K$25*matrix!$K$26))))*(1+EXP(-matrix!$K$25*matrix!$K$26)))</f>
        <v>0.239993385961956</v>
      </c>
      <c r="U555" s="46" t="n">
        <f aca="false">matrix!$L$17*AE555+matrix!$L$18*AE555+IF(matrix!$L$19&gt;0,matrix!$L$19*AE555/matrix!$L$20,0)+matrix!$L$21*(1/(1+EXP(-matrix!$L$22*(AE555-matrix!$L$23))))+matrix!$L$24*(((1/(1+EXP(-matrix!$L$25*(AE555-matrix!$L$26))))-(1/(1+EXP(matrix!$L$25*matrix!$L$26))))*(1+EXP(-matrix!$L$25*matrix!$L$26)))</f>
        <v>0.24040589783482</v>
      </c>
      <c r="V555" s="46" t="n">
        <f aca="false">matrix!$C$4*B555+matrix!$C$5*C555+matrix!$C$6*D555+matrix!$C$7*E555+matrix!$C$8*F555+matrix!$C$9*G555+matrix!$C$10*H555+matrix!$C$11*I555+matrix!$C$12*J555+matrix!$C$13*K555</f>
        <v>0.962897046748078</v>
      </c>
      <c r="W555" s="46" t="n">
        <f aca="false">matrix!$D$4*B555+matrix!$D$5*C555+matrix!$D$6*D555+matrix!$D$7*E555+matrix!$D$8*F555+matrix!$D$9*G555+matrix!$D$10*H555+matrix!$D$11*I555+matrix!$D$12*J555+matrix!$D$13*K555</f>
        <v>0.96289704674973</v>
      </c>
      <c r="X555" s="46" t="n">
        <f aca="false">matrix!$E$4*B555+matrix!$E$5*C555+matrix!$E$6*D555+matrix!$E$7*E555+matrix!$E$8*F555+matrix!$E$9*G555+matrix!$E$10*H555+matrix!$E$11*I555+matrix!$E$12*J555+matrix!$E$13*K555</f>
        <v>0.962897046748078</v>
      </c>
      <c r="Y555" s="46" t="n">
        <f aca="false">matrix!$F$4*B555+matrix!$F$5*C555+matrix!$F$6*D555+matrix!$F$7*E555+matrix!$F$8*F555+matrix!$F$9*G555+matrix!$F$10*H555+matrix!$F$11*I555+matrix!$F$12*J555+matrix!$F$13*K555</f>
        <v>1.28386272943544</v>
      </c>
      <c r="Z555" s="46" t="n">
        <f aca="false">matrix!$G$4*B555+matrix!$G$5*C555+matrix!$G$6*D555+matrix!$G$7*E555+matrix!$G$8*F555+matrix!$G$9*G555+matrix!$G$10*H555+matrix!$G$11*I555+matrix!$G$12*J555+matrix!$G$13*K555</f>
        <v>0.96289704674973</v>
      </c>
      <c r="AA555" s="46" t="n">
        <f aca="false">matrix!$H$4*B555+matrix!$H$5*C555+matrix!$H$6*D555+matrix!$H$7*E555+matrix!$H$8*F555+matrix!$H$9*G555+matrix!$H$10*H555+matrix!$H$11*I555+matrix!$H$12*J555+matrix!$H$13*K555</f>
        <v>1.26683352112735</v>
      </c>
      <c r="AB555" s="46" t="n">
        <f aca="false">matrix!$I$4*B555+matrix!$I$5*C555+matrix!$I$6*D555+matrix!$I$7*E555+matrix!$I$8*F555+matrix!$I$9*G555+matrix!$I$10*H555+matrix!$I$11*I555+matrix!$I$12*J555+matrix!$I$13*K555</f>
        <v>0.485223600340402</v>
      </c>
      <c r="AC555" s="46" t="n">
        <f aca="false">matrix!$J$4*B555+matrix!$J$5*C555+matrix!$J$6*D555+matrix!$J$7*E555+matrix!$J$8*F555+matrix!$J$9*G555+matrix!$J$10*H555+matrix!$J$11*I555+matrix!$J$12*J555+matrix!$J$13*K555</f>
        <v>0.721217693504461</v>
      </c>
      <c r="AD555" s="46" t="n">
        <f aca="false">matrix!$K$4*B555+matrix!$K$5*C555+matrix!$K$6*D555+matrix!$K$7*E555+matrix!$K$8*F555+matrix!$K$9*G555+matrix!$K$10*H555+matrix!$K$11*I555+matrix!$K$12*J555+matrix!$K$13*K555</f>
        <v>0.959973543847825</v>
      </c>
      <c r="AE555" s="46" t="n">
        <f aca="false">matrix!$L$4*B555+matrix!$L$5*C555+matrix!$L$6*D555+matrix!$L$7*E555+matrix!$L$8*F555+matrix!$L$9*G555+matrix!$L$10*H555+matrix!$L$11*I555+matrix!$L$12*J555+matrix!$L$13*K555</f>
        <v>0.721217693504461</v>
      </c>
    </row>
    <row r="556" customFormat="false" ht="15" hidden="false" customHeight="false" outlineLevel="0" collapsed="false">
      <c r="A556" s="0" t="n">
        <f aca="false">A555+$B$1</f>
        <v>275.5</v>
      </c>
      <c r="B556" s="45" t="n">
        <f aca="false">B555+matrix!$C$15*(L555-B555)*$B$1</f>
        <v>0.320965859817259</v>
      </c>
      <c r="C556" s="46" t="n">
        <f aca="false">C555+matrix!$D$15*(M555-C555)*$B$1</f>
        <v>0.320965682331313</v>
      </c>
      <c r="D556" s="47" t="n">
        <f aca="false">D555+matrix!$E$15*(N555-D555)*$B$1</f>
        <v>0.32096550484633</v>
      </c>
      <c r="E556" s="46" t="n">
        <f aca="false">E555+matrix!$F$15*(O555-E555)*$B$1</f>
        <v>0.320965682113103</v>
      </c>
      <c r="F556" s="48" t="n">
        <f aca="false">F555+matrix!$G$15*(P555-F555)*$B$1</f>
        <v>0.320965682331313</v>
      </c>
      <c r="G556" s="49" t="n">
        <f aca="false">G555+matrix!$H$15*(Q555-G555)*$B$1</f>
        <v>0.250590165588614</v>
      </c>
      <c r="H556" s="50" t="n">
        <f aca="false">H555+matrix!$I$15*(R555-H555)*$B$1</f>
        <v>0.239393478650084</v>
      </c>
      <c r="I556" s="51" t="n">
        <f aca="false">I555+matrix!$J$15*(S555-I555)*$B$1</f>
        <v>0.237097044331749</v>
      </c>
      <c r="J556" s="52" t="n">
        <f aca="false">J555+matrix!$K$15*(T555-J555)*$B$1</f>
        <v>0.236667557213544</v>
      </c>
      <c r="K556" s="53" t="n">
        <f aca="false">K555+matrix!$L$15*(U555-K555)*$B$1</f>
        <v>0.237097044331749</v>
      </c>
      <c r="L556" s="46" t="n">
        <f aca="false">matrix!$C$17*V556+matrix!$C$18*V556+IF(matrix!$C$19&gt;0,matrix!$C$19*V556/matrix!$C$20,0)+matrix!$C$21*(1/(1+EXP(-matrix!$C$22*(V556-matrix!$C574))))+matrix!$C$24*(((1/(1+EXP(-matrix!$C$25*(V556-matrix!$C$26))))-(1/(1+EXP(matrix!$C$25*matrix!$C$26))))*(1+EXP(-matrix!$C$25*matrix!$C$26)))</f>
        <v>0.320965682258576</v>
      </c>
      <c r="M556" s="46" t="n">
        <f aca="false">matrix!$D$17*W556+matrix!$D$18*W556+IF(matrix!$D$19&gt;0,matrix!$D$19*W556/matrix!$D$20,0)+matrix!$D$21*(1/(1+EXP(-matrix!$D$22*(W556-matrix!$D$23))))+matrix!$D$24*(((1/(1+EXP(-matrix!$D$25*(W556-matrix!$D$26))))-(1/(1+EXP(matrix!$D$25*matrix!$D$26))))*(1+EXP(-matrix!$D$25*matrix!$D$26)))</f>
        <v>0.320965682258897</v>
      </c>
      <c r="N556" s="46" t="n">
        <f aca="false">matrix!$E$17*X556+matrix!$E$18*X556+IF(matrix!$E$19&gt;0,matrix!$E$19*X556/matrix!$E$20,0)+matrix!$E$21*(1/(1+EXP(-matrix!$E$22*(X556-matrix!$E$23))))+matrix!$E$24*(((1/(1+EXP(-matrix!$E$25*(X556-matrix!$E$26))))-(1/(1+EXP(matrix!$E$25*matrix!$E$26))))*(1+EXP(-matrix!$E$25*matrix!$E$26)))</f>
        <v>0.320965682258576</v>
      </c>
      <c r="O556" s="46" t="n">
        <f aca="false">matrix!$F$17*Y556+matrix!$F$18*Y556+IF(matrix!$F$19&gt;0,matrix!$F$19*Y556/matrix!$F$20,0)+matrix!$F$21*(1/(1+EXP(-matrix!$F$22*(Y556-matrix!$F$23))))+matrix!$F$24*(((1/(1+EXP(-matrix!$F$25*(Y556-matrix!$F$26))))-(1/(1+EXP(matrix!$F$25*matrix!$F$26))))*(1+EXP(-matrix!$F$25*matrix!$F$26)))</f>
        <v>0.320965682331554</v>
      </c>
      <c r="P556" s="46" t="n">
        <f aca="false">matrix!$G$17*Z556+matrix!$G$18*Z556+IF(matrix!$G$19&gt;0,matrix!$G$19*Z556/matrix!$G$20,0)+matrix!$G$21*(1/(1+EXP(-matrix!$G$22*(Z556-matrix!$G$23))))+matrix!$G$24*(((1/(1+EXP(-matrix!$G$25*(Z556-matrix!$G$26))))-(1/(1+EXP(matrix!$G$25*matrix!$G$26))))*(1+EXP(-matrix!$G$25*matrix!$G$26)))</f>
        <v>0.320965682258897</v>
      </c>
      <c r="Q556" s="46" t="n">
        <f aca="false">matrix!$H$17*AA556+matrix!$H$18*AA556+IF(matrix!$H$19&gt;0,matrix!$H$19*AA556/matrix!$H$20,0)+matrix!$H$21*(1/(1+EXP(-matrix!$H$22*(AA556-matrix!$H$23))))+matrix!$H$24*(((1/(1+EXP(-matrix!$H$25*(AA556-matrix!$H$26))))-(1/(1+EXP(matrix!$H$25*matrix!$H$26))))*(1+EXP(-matrix!$H$25*matrix!$H$26)))</f>
        <v>0.254244161371688</v>
      </c>
      <c r="R556" s="46" t="n">
        <f aca="false">matrix!$I$17*AB556+matrix!$I$18*AB556+IF(matrix!$I$19&gt;0,matrix!$I$19*AB556/matrix!$I$20,0)+matrix!$I$21*(1/(1+EXP(-matrix!$I$22*(AB556-matrix!$I$23))))+matrix!$I$24*(((1/(1+EXP(-matrix!$I$25*(AB556-matrix!$I$26))))-(1/(1+EXP(matrix!$I$25*matrix!$I$26))))*(1+EXP(-matrix!$I$25*matrix!$I$26)))</f>
        <v>0.243628861401079</v>
      </c>
      <c r="S556" s="46" t="n">
        <f aca="false">matrix!$J$17*AC556+matrix!$J$18*AC556+IF(matrix!$J$19&gt;0,matrix!$J$19*AC556/matrix!$J$20,0)+matrix!$J$21*(1/(1+EXP(-matrix!$J$22*(AC556-matrix!$J$23))))+matrix!$J$24*(((1/(1+EXP(-matrix!$J$25*(AC556-matrix!$J$26))))-(1/(1+EXP(matrix!$J$25*matrix!$J$26))))*(1+EXP(-matrix!$J$25*matrix!$J$26)))</f>
        <v>0.241451589044636</v>
      </c>
      <c r="T556" s="46" t="n">
        <f aca="false">matrix!$K$17*AD556+matrix!$K$18*AD556+IF(matrix!$K$19&gt;0,matrix!$K$19*AD556/matrix!$K$20,0)+matrix!$K$21*(1/(1+EXP(-matrix!$K$22*(AD556-matrix!$K$23))))+matrix!$K$24*(((1/(1+EXP(-matrix!$K$25*(AD556-matrix!$K$26))))-(1/(1+EXP(matrix!$K$25*matrix!$K$26))))*(1+EXP(-matrix!$K$25*matrix!$K$26)))</f>
        <v>0.241044433225549</v>
      </c>
      <c r="U556" s="46" t="n">
        <f aca="false">matrix!$L$17*AE556+matrix!$L$18*AE556+IF(matrix!$L$19&gt;0,matrix!$L$19*AE556/matrix!$L$20,0)+matrix!$L$21*(1/(1+EXP(-matrix!$L$22*(AE556-matrix!$L$23))))+matrix!$L$24*(((1/(1+EXP(-matrix!$L$25*(AE556-matrix!$L$26))))-(1/(1+EXP(matrix!$L$25*matrix!$L$26))))*(1+EXP(-matrix!$L$25*matrix!$L$26)))</f>
        <v>0.241451589044636</v>
      </c>
      <c r="V556" s="46" t="n">
        <f aca="false">matrix!$C$4*B556+matrix!$C$5*C556+matrix!$C$6*D556+matrix!$C$7*E556+matrix!$C$8*F556+matrix!$C$9*G556+matrix!$C$10*H556+matrix!$C$11*I556+matrix!$C$12*J556+matrix!$C$13*K556</f>
        <v>0.962897046775729</v>
      </c>
      <c r="W556" s="46" t="n">
        <f aca="false">matrix!$D$4*B556+matrix!$D$5*C556+matrix!$D$6*D556+matrix!$D$7*E556+matrix!$D$8*F556+matrix!$D$9*G556+matrix!$D$10*H556+matrix!$D$11*I556+matrix!$D$12*J556+matrix!$D$13*K556</f>
        <v>0.962897046776692</v>
      </c>
      <c r="X556" s="46" t="n">
        <f aca="false">matrix!$E$4*B556+matrix!$E$5*C556+matrix!$E$6*D556+matrix!$E$7*E556+matrix!$E$8*F556+matrix!$E$9*G556+matrix!$E$10*H556+matrix!$E$11*I556+matrix!$E$12*J556+matrix!$E$13*K556</f>
        <v>0.962897046775729</v>
      </c>
      <c r="Y556" s="46" t="n">
        <f aca="false">matrix!$F$4*B556+matrix!$F$5*C556+matrix!$F$6*D556+matrix!$F$7*E556+matrix!$F$8*F556+matrix!$F$9*G556+matrix!$F$10*H556+matrix!$F$11*I556+matrix!$F$12*J556+matrix!$F$13*K556</f>
        <v>1.28386272932622</v>
      </c>
      <c r="Z556" s="46" t="n">
        <f aca="false">matrix!$G$4*B556+matrix!$G$5*C556+matrix!$G$6*D556+matrix!$G$7*E556+matrix!$G$8*F556+matrix!$G$9*G556+matrix!$G$10*H556+matrix!$G$11*I556+matrix!$G$12*J556+matrix!$G$13*K556</f>
        <v>0.962897046776692</v>
      </c>
      <c r="AA556" s="46" t="n">
        <f aca="false">matrix!$H$4*B556+matrix!$H$5*C556+matrix!$H$6*D556+matrix!$H$7*E556+matrix!$H$8*F556+matrix!$H$9*G556+matrix!$H$10*H556+matrix!$H$11*I556+matrix!$H$12*J556+matrix!$H$13*K556</f>
        <v>1.27122080685844</v>
      </c>
      <c r="AB556" s="46" t="n">
        <f aca="false">matrix!$I$4*B556+matrix!$I$5*C556+matrix!$I$6*D556+matrix!$I$7*E556+matrix!$I$8*F556+matrix!$I$9*G556+matrix!$I$10*H556+matrix!$I$11*I556+matrix!$I$12*J556+matrix!$I$13*K556</f>
        <v>0.487257722802158</v>
      </c>
      <c r="AC556" s="46" t="n">
        <f aca="false">matrix!$J$4*B556+matrix!$J$5*C556+matrix!$J$6*D556+matrix!$J$7*E556+matrix!$J$8*F556+matrix!$J$9*G556+matrix!$J$10*H556+matrix!$J$11*I556+matrix!$J$12*J556+matrix!$J$13*K556</f>
        <v>0.724354767133907</v>
      </c>
      <c r="AD556" s="46" t="n">
        <f aca="false">matrix!$K$4*B556+matrix!$K$5*C556+matrix!$K$6*D556+matrix!$K$7*E556+matrix!$K$8*F556+matrix!$K$9*G556+matrix!$K$10*H556+matrix!$K$11*I556+matrix!$K$12*J556+matrix!$K$13*K556</f>
        <v>0.964177732902197</v>
      </c>
      <c r="AE556" s="46" t="n">
        <f aca="false">matrix!$L$4*B556+matrix!$L$5*C556+matrix!$L$6*D556+matrix!$L$7*E556+matrix!$L$8*F556+matrix!$L$9*G556+matrix!$L$10*H556+matrix!$L$11*I556+matrix!$L$12*J556+matrix!$L$13*K556</f>
        <v>0.724354767133907</v>
      </c>
    </row>
    <row r="557" customFormat="false" ht="15" hidden="false" customHeight="false" outlineLevel="0" collapsed="false">
      <c r="A557" s="0" t="n">
        <f aca="false">A556+$B$1</f>
        <v>276</v>
      </c>
      <c r="B557" s="45" t="n">
        <f aca="false">B556+matrix!$C$15*(L556-B556)*$B$1</f>
        <v>0.320965815427588</v>
      </c>
      <c r="C557" s="46" t="n">
        <f aca="false">C556+matrix!$D$15*(M556-C556)*$B$1</f>
        <v>0.320965682313209</v>
      </c>
      <c r="D557" s="47" t="n">
        <f aca="false">D556+matrix!$E$15*(N556-D556)*$B$1</f>
        <v>0.320965549199392</v>
      </c>
      <c r="E557" s="46" t="n">
        <f aca="false">E556+matrix!$F$15*(O556-E556)*$B$1</f>
        <v>0.320965682167715</v>
      </c>
      <c r="F557" s="48" t="n">
        <f aca="false">F556+matrix!$G$15*(P556-F556)*$B$1</f>
        <v>0.320965682313209</v>
      </c>
      <c r="G557" s="49" t="n">
        <f aca="false">G556+matrix!$H$15*(Q556-G556)*$B$1</f>
        <v>0.251503664534383</v>
      </c>
      <c r="H557" s="50" t="n">
        <f aca="false">H556+matrix!$I$15*(R556-H556)*$B$1</f>
        <v>0.240452324337833</v>
      </c>
      <c r="I557" s="51" t="n">
        <f aca="false">I556+matrix!$J$15*(S556-I556)*$B$1</f>
        <v>0.238185680509971</v>
      </c>
      <c r="J557" s="52" t="n">
        <f aca="false">J556+matrix!$K$15*(T556-J556)*$B$1</f>
        <v>0.237761776216545</v>
      </c>
      <c r="K557" s="53" t="n">
        <f aca="false">K556+matrix!$L$15*(U556-K556)*$B$1</f>
        <v>0.238185680509971</v>
      </c>
      <c r="L557" s="46" t="n">
        <f aca="false">matrix!$C$17*V557+matrix!$C$18*V557+IF(matrix!$C$19&gt;0,matrix!$C$19*V557/matrix!$C$20,0)+matrix!$C$21*(1/(1+EXP(-matrix!$C$22*(V557-matrix!$C575))))+matrix!$C$24*(((1/(1+EXP(-matrix!$C$25*(V557-matrix!$C$26))))-(1/(1+EXP(matrix!$C$25*matrix!$C$26))))*(1+EXP(-matrix!$C$25*matrix!$C$26)))</f>
        <v>0.320965682264711</v>
      </c>
      <c r="M557" s="46" t="n">
        <f aca="false">matrix!$D$17*W557+matrix!$D$18*W557+IF(matrix!$D$19&gt;0,matrix!$D$19*W557/matrix!$D$20,0)+matrix!$D$21*(1/(1+EXP(-matrix!$D$22*(W557-matrix!$D$23))))+matrix!$D$24*(((1/(1+EXP(-matrix!$D$25*(W557-matrix!$D$26))))-(1/(1+EXP(matrix!$D$25*matrix!$D$26))))*(1+EXP(-matrix!$D$25*matrix!$D$26)))</f>
        <v>0.320965682264899</v>
      </c>
      <c r="N557" s="46" t="n">
        <f aca="false">matrix!$E$17*X557+matrix!$E$18*X557+IF(matrix!$E$19&gt;0,matrix!$E$19*X557/matrix!$E$20,0)+matrix!$E$21*(1/(1+EXP(-matrix!$E$22*(X557-matrix!$E$23))))+matrix!$E$24*(((1/(1+EXP(-matrix!$E$25*(X557-matrix!$E$26))))-(1/(1+EXP(matrix!$E$25*matrix!$E$26))))*(1+EXP(-matrix!$E$25*matrix!$E$26)))</f>
        <v>0.320965682264711</v>
      </c>
      <c r="O557" s="46" t="n">
        <f aca="false">matrix!$F$17*Y557+matrix!$F$18*Y557+IF(matrix!$F$19&gt;0,matrix!$F$19*Y557/matrix!$F$20,0)+matrix!$F$21*(1/(1+EXP(-matrix!$F$22*(Y557-matrix!$F$23))))+matrix!$F$24*(((1/(1+EXP(-matrix!$F$25*(Y557-matrix!$F$26))))-(1/(1+EXP(matrix!$F$25*matrix!$F$26))))*(1+EXP(-matrix!$F$25*matrix!$F$26)))</f>
        <v>0.32096568231335</v>
      </c>
      <c r="P557" s="46" t="n">
        <f aca="false">matrix!$G$17*Z557+matrix!$G$18*Z557+IF(matrix!$G$19&gt;0,matrix!$G$19*Z557/matrix!$G$20,0)+matrix!$G$21*(1/(1+EXP(-matrix!$G$22*(Z557-matrix!$G$23))))+matrix!$G$24*(((1/(1+EXP(-matrix!$G$25*(Z557-matrix!$G$26))))-(1/(1+EXP(matrix!$G$25*matrix!$G$26))))*(1+EXP(-matrix!$G$25*matrix!$G$26)))</f>
        <v>0.320965682264899</v>
      </c>
      <c r="Q557" s="46" t="n">
        <f aca="false">matrix!$H$17*AA557+matrix!$H$18*AA557+IF(matrix!$H$19&gt;0,matrix!$H$19*AA557/matrix!$H$20,0)+matrix!$H$21*(1/(1+EXP(-matrix!$H$22*(AA557-matrix!$H$23))))+matrix!$H$24*(((1/(1+EXP(-matrix!$H$25*(AA557-matrix!$H$26))))-(1/(1+EXP(matrix!$H$25*matrix!$H$26))))*(1+EXP(-matrix!$H$25*matrix!$H$26)))</f>
        <v>0.255110228777506</v>
      </c>
      <c r="R557" s="46" t="n">
        <f aca="false">matrix!$I$17*AB557+matrix!$I$18*AB557+IF(matrix!$I$19&gt;0,matrix!$I$19*AB557/matrix!$I$20,0)+matrix!$I$21*(1/(1+EXP(-matrix!$I$22*(AB557-matrix!$I$23))))+matrix!$I$24*(((1/(1+EXP(-matrix!$I$25*(AB557-matrix!$I$26))))-(1/(1+EXP(matrix!$I$25*matrix!$I$26))))*(1+EXP(-matrix!$I$25*matrix!$I$26)))</f>
        <v>0.244632720375464</v>
      </c>
      <c r="S557" s="46" t="n">
        <f aca="false">matrix!$J$17*AC557+matrix!$J$18*AC557+IF(matrix!$J$19&gt;0,matrix!$J$19*AC557/matrix!$J$20,0)+matrix!$J$21*(1/(1+EXP(-matrix!$J$22*(AC557-matrix!$J$23))))+matrix!$J$24*(((1/(1+EXP(-matrix!$J$25*(AC557-matrix!$J$26))))-(1/(1+EXP(matrix!$J$25*matrix!$J$26))))*(1+EXP(-matrix!$J$25*matrix!$J$26)))</f>
        <v>0.242483707086966</v>
      </c>
      <c r="T557" s="46" t="n">
        <f aca="false">matrix!$K$17*AD557+matrix!$K$18*AD557+IF(matrix!$K$19&gt;0,matrix!$K$19*AD557/matrix!$K$20,0)+matrix!$K$21*(1/(1+EXP(-matrix!$K$22*(AD557-matrix!$K$23))))+matrix!$K$24*(((1/(1+EXP(-matrix!$K$25*(AD557-matrix!$K$26))))-(1/(1+EXP(matrix!$K$25*matrix!$K$26))))*(1+EXP(-matrix!$K$25*matrix!$K$26)))</f>
        <v>0.242081837473039</v>
      </c>
      <c r="U557" s="46" t="n">
        <f aca="false">matrix!$L$17*AE557+matrix!$L$18*AE557+IF(matrix!$L$19&gt;0,matrix!$L$19*AE557/matrix!$L$20,0)+matrix!$L$21*(1/(1+EXP(-matrix!$L$22*(AE557-matrix!$L$23))))+matrix!$L$24*(((1/(1+EXP(-matrix!$L$25*(AE557-matrix!$L$26))))-(1/(1+EXP(matrix!$L$25*matrix!$L$26))))*(1+EXP(-matrix!$L$25*matrix!$L$26)))</f>
        <v>0.242483707086966</v>
      </c>
      <c r="V557" s="46" t="n">
        <f aca="false">matrix!$C$4*B557+matrix!$C$5*C557+matrix!$C$6*D557+matrix!$C$7*E557+matrix!$C$8*F557+matrix!$C$9*G557+matrix!$C$10*H557+matrix!$C$11*I557+matrix!$C$12*J557+matrix!$C$13*K557</f>
        <v>0.962897046794133</v>
      </c>
      <c r="W557" s="46" t="n">
        <f aca="false">matrix!$D$4*B557+matrix!$D$5*C557+matrix!$D$6*D557+matrix!$D$7*E557+matrix!$D$8*F557+matrix!$D$9*G557+matrix!$D$10*H557+matrix!$D$11*I557+matrix!$D$12*J557+matrix!$D$13*K557</f>
        <v>0.962897046794696</v>
      </c>
      <c r="X557" s="46" t="n">
        <f aca="false">matrix!$E$4*B557+matrix!$E$5*C557+matrix!$E$6*D557+matrix!$E$7*E557+matrix!$E$8*F557+matrix!$E$9*G557+matrix!$E$10*H557+matrix!$E$11*I557+matrix!$E$12*J557+matrix!$E$13*K557</f>
        <v>0.962897046794133</v>
      </c>
      <c r="Y557" s="46" t="n">
        <f aca="false">matrix!$F$4*B557+matrix!$F$5*C557+matrix!$F$6*D557+matrix!$F$7*E557+matrix!$F$8*F557+matrix!$F$9*G557+matrix!$F$10*H557+matrix!$F$11*I557+matrix!$F$12*J557+matrix!$F$13*K557</f>
        <v>1.2838627292534</v>
      </c>
      <c r="Z557" s="46" t="n">
        <f aca="false">matrix!$G$4*B557+matrix!$G$5*C557+matrix!$G$6*D557+matrix!$G$7*E557+matrix!$G$8*F557+matrix!$G$9*G557+matrix!$G$10*H557+matrix!$G$11*I557+matrix!$G$12*J557+matrix!$G$13*K557</f>
        <v>0.962897046794696</v>
      </c>
      <c r="AA557" s="46" t="n">
        <f aca="false">matrix!$H$4*B557+matrix!$H$5*C557+matrix!$H$6*D557+matrix!$H$7*E557+matrix!$H$8*F557+matrix!$H$9*G557+matrix!$H$10*H557+matrix!$H$11*I557+matrix!$H$12*J557+matrix!$H$13*K557</f>
        <v>1.27555114388753</v>
      </c>
      <c r="AB557" s="46" t="n">
        <f aca="false">matrix!$I$4*B557+matrix!$I$5*C557+matrix!$I$6*D557+matrix!$I$7*E557+matrix!$I$8*F557+matrix!$I$9*G557+matrix!$I$10*H557+matrix!$I$11*I557+matrix!$I$12*J557+matrix!$I$13*K557</f>
        <v>0.489265440750928</v>
      </c>
      <c r="AC557" s="46" t="n">
        <f aca="false">matrix!$J$4*B557+matrix!$J$5*C557+matrix!$J$6*D557+matrix!$J$7*E557+matrix!$J$8*F557+matrix!$J$9*G557+matrix!$J$10*H557+matrix!$J$11*I557+matrix!$J$12*J557+matrix!$J$13*K557</f>
        <v>0.727451121260899</v>
      </c>
      <c r="AD557" s="46" t="n">
        <f aca="false">matrix!$K$4*B557+matrix!$K$5*C557+matrix!$K$6*D557+matrix!$K$7*E557+matrix!$K$8*F557+matrix!$K$9*G557+matrix!$K$10*H557+matrix!$K$11*I557+matrix!$K$12*J557+matrix!$K$13*K557</f>
        <v>0.968327349892157</v>
      </c>
      <c r="AE557" s="46" t="n">
        <f aca="false">matrix!$L$4*B557+matrix!$L$5*C557+matrix!$L$6*D557+matrix!$L$7*E557+matrix!$L$8*F557+matrix!$L$9*G557+matrix!$L$10*H557+matrix!$L$11*I557+matrix!$L$12*J557+matrix!$L$13*K557</f>
        <v>0.727451121260899</v>
      </c>
    </row>
    <row r="558" customFormat="false" ht="15" hidden="false" customHeight="false" outlineLevel="0" collapsed="false">
      <c r="A558" s="0" t="n">
        <f aca="false">A557+$B$1</f>
        <v>276.5</v>
      </c>
      <c r="B558" s="45" t="n">
        <f aca="false">B557+matrix!$C$15*(L557-B557)*$B$1</f>
        <v>0.320965782136869</v>
      </c>
      <c r="C558" s="46" t="n">
        <f aca="false">C557+matrix!$D$15*(M557-C557)*$B$1</f>
        <v>0.320965682301131</v>
      </c>
      <c r="D558" s="47" t="n">
        <f aca="false">D557+matrix!$E$15*(N557-D557)*$B$1</f>
        <v>0.320965582465722</v>
      </c>
      <c r="E558" s="46" t="n">
        <f aca="false">E557+matrix!$F$15*(O557-E557)*$B$1</f>
        <v>0.320965682204124</v>
      </c>
      <c r="F558" s="48" t="n">
        <f aca="false">F557+matrix!$G$15*(P557-F557)*$B$1</f>
        <v>0.320965682301131</v>
      </c>
      <c r="G558" s="49" t="n">
        <f aca="false">G557+matrix!$H$15*(Q557-G557)*$B$1</f>
        <v>0.252405305595163</v>
      </c>
      <c r="H558" s="50" t="n">
        <f aca="false">H557+matrix!$I$15*(R557-H557)*$B$1</f>
        <v>0.241497423347241</v>
      </c>
      <c r="I558" s="51" t="n">
        <f aca="false">I557+matrix!$J$15*(S557-I557)*$B$1</f>
        <v>0.23926018715422</v>
      </c>
      <c r="J558" s="52" t="n">
        <f aca="false">J557+matrix!$K$15*(T557-J557)*$B$1</f>
        <v>0.238841791530669</v>
      </c>
      <c r="K558" s="53" t="n">
        <f aca="false">K557+matrix!$L$15*(U557-K557)*$B$1</f>
        <v>0.23926018715422</v>
      </c>
      <c r="L558" s="46" t="n">
        <f aca="false">matrix!$C$17*V558+matrix!$C$18*V558+IF(matrix!$C$19&gt;0,matrix!$C$19*V558/matrix!$C$20,0)+matrix!$C$21*(1/(1+EXP(-matrix!$C$22*(V558-matrix!$C576))))+matrix!$C$24*(((1/(1+EXP(-matrix!$C$25*(V558-matrix!$C$26))))-(1/(1+EXP(matrix!$C$25*matrix!$C$26))))*(1+EXP(-matrix!$C$25*matrix!$C$26)))</f>
        <v>0.320965682268796</v>
      </c>
      <c r="M558" s="46" t="n">
        <f aca="false">matrix!$D$17*W558+matrix!$D$18*W558+IF(matrix!$D$19&gt;0,matrix!$D$19*W558/matrix!$D$20,0)+matrix!$D$21*(1/(1+EXP(-matrix!$D$22*(W558-matrix!$D$23))))+matrix!$D$24*(((1/(1+EXP(-matrix!$D$25*(W558-matrix!$D$26))))-(1/(1+EXP(matrix!$D$25*matrix!$D$26))))*(1+EXP(-matrix!$D$25*matrix!$D$26)))</f>
        <v>0.320965682268905</v>
      </c>
      <c r="N558" s="46" t="n">
        <f aca="false">matrix!$E$17*X558+matrix!$E$18*X558+IF(matrix!$E$19&gt;0,matrix!$E$19*X558/matrix!$E$20,0)+matrix!$E$21*(1/(1+EXP(-matrix!$E$22*(X558-matrix!$E$23))))+matrix!$E$24*(((1/(1+EXP(-matrix!$E$25*(X558-matrix!$E$26))))-(1/(1+EXP(matrix!$E$25*matrix!$E$26))))*(1+EXP(-matrix!$E$25*matrix!$E$26)))</f>
        <v>0.320965682268796</v>
      </c>
      <c r="O558" s="46" t="n">
        <f aca="false">matrix!$F$17*Y558+matrix!$F$18*Y558+IF(matrix!$F$19&gt;0,matrix!$F$19*Y558/matrix!$F$20,0)+matrix!$F$21*(1/(1+EXP(-matrix!$F$22*(Y558-matrix!$F$23))))+matrix!$F$24*(((1/(1+EXP(-matrix!$F$25*(Y558-matrix!$F$26))))-(1/(1+EXP(matrix!$F$25*matrix!$F$26))))*(1+EXP(-matrix!$F$25*matrix!$F$26)))</f>
        <v>0.320965682301213</v>
      </c>
      <c r="P558" s="46" t="n">
        <f aca="false">matrix!$G$17*Z558+matrix!$G$18*Z558+IF(matrix!$G$19&gt;0,matrix!$G$19*Z558/matrix!$G$20,0)+matrix!$G$21*(1/(1+EXP(-matrix!$G$22*(Z558-matrix!$G$23))))+matrix!$G$24*(((1/(1+EXP(-matrix!$G$25*(Z558-matrix!$G$26))))-(1/(1+EXP(matrix!$G$25*matrix!$G$26))))*(1+EXP(-matrix!$G$25*matrix!$G$26)))</f>
        <v>0.320965682268905</v>
      </c>
      <c r="Q558" s="46" t="n">
        <f aca="false">matrix!$H$17*AA558+matrix!$H$18*AA558+IF(matrix!$H$19&gt;0,matrix!$H$19*AA558/matrix!$H$20,0)+matrix!$H$21*(1/(1+EXP(-matrix!$H$22*(AA558-matrix!$H$23))))+matrix!$H$24*(((1/(1+EXP(-matrix!$H$25*(AA558-matrix!$H$26))))-(1/(1+EXP(matrix!$H$25*matrix!$H$26))))*(1+EXP(-matrix!$H$25*matrix!$H$26)))</f>
        <v>0.255965054297496</v>
      </c>
      <c r="R558" s="46" t="n">
        <f aca="false">matrix!$I$17*AB558+matrix!$I$18*AB558+IF(matrix!$I$19&gt;0,matrix!$I$19*AB558/matrix!$I$20,0)+matrix!$I$21*(1/(1+EXP(-matrix!$I$22*(AB558-matrix!$I$23))))+matrix!$I$24*(((1/(1+EXP(-matrix!$I$25*(AB558-matrix!$I$26))))-(1/(1+EXP(matrix!$I$25*matrix!$I$26))))*(1+EXP(-matrix!$I$25*matrix!$I$26)))</f>
        <v>0.245623548562916</v>
      </c>
      <c r="S558" s="46" t="n">
        <f aca="false">matrix!$J$17*AC558+matrix!$J$18*AC558+IF(matrix!$J$19&gt;0,matrix!$J$19*AC558/matrix!$J$20,0)+matrix!$J$21*(1/(1+EXP(-matrix!$J$22*(AC558-matrix!$J$23))))+matrix!$J$24*(((1/(1+EXP(-matrix!$J$25*(AC558-matrix!$J$26))))-(1/(1+EXP(matrix!$J$25*matrix!$J$26))))*(1+EXP(-matrix!$J$25*matrix!$J$26)))</f>
        <v>0.243502428093351</v>
      </c>
      <c r="T558" s="46" t="n">
        <f aca="false">matrix!$K$17*AD558+matrix!$K$18*AD558+IF(matrix!$K$19&gt;0,matrix!$K$19*AD558/matrix!$K$20,0)+matrix!$K$21*(1/(1+EXP(-matrix!$K$22*(AD558-matrix!$K$23))))+matrix!$K$24*(((1/(1+EXP(-matrix!$K$25*(AD558-matrix!$K$26))))-(1/(1+EXP(matrix!$K$25*matrix!$K$26))))*(1+EXP(-matrix!$K$25*matrix!$K$26)))</f>
        <v>0.243105775812711</v>
      </c>
      <c r="U558" s="46" t="n">
        <f aca="false">matrix!$L$17*AE558+matrix!$L$18*AE558+IF(matrix!$L$19&gt;0,matrix!$L$19*AE558/matrix!$L$20,0)+matrix!$L$21*(1/(1+EXP(-matrix!$L$22*(AE558-matrix!$L$23))))+matrix!$L$24*(((1/(1+EXP(-matrix!$L$25*(AE558-matrix!$L$26))))-(1/(1+EXP(matrix!$L$25*matrix!$L$26))))*(1+EXP(-matrix!$L$25*matrix!$L$26)))</f>
        <v>0.243502428093351</v>
      </c>
      <c r="V558" s="46" t="n">
        <f aca="false">matrix!$C$4*B558+matrix!$C$5*C558+matrix!$C$6*D558+matrix!$C$7*E558+matrix!$C$8*F558+matrix!$C$9*G558+matrix!$C$10*H558+matrix!$C$11*I558+matrix!$C$12*J558+matrix!$C$13*K558</f>
        <v>0.962897046806387</v>
      </c>
      <c r="W558" s="46" t="n">
        <f aca="false">matrix!$D$4*B558+matrix!$D$5*C558+matrix!$D$6*D558+matrix!$D$7*E558+matrix!$D$8*F558+matrix!$D$9*G558+matrix!$D$10*H558+matrix!$D$11*I558+matrix!$D$12*J558+matrix!$D$13*K558</f>
        <v>0.962897046806715</v>
      </c>
      <c r="X558" s="46" t="n">
        <f aca="false">matrix!$E$4*B558+matrix!$E$5*C558+matrix!$E$6*D558+matrix!$E$7*E558+matrix!$E$8*F558+matrix!$E$9*G558+matrix!$E$10*H558+matrix!$E$11*I558+matrix!$E$12*J558+matrix!$E$13*K558</f>
        <v>0.962897046806387</v>
      </c>
      <c r="Y558" s="46" t="n">
        <f aca="false">matrix!$F$4*B558+matrix!$F$5*C558+matrix!$F$6*D558+matrix!$F$7*E558+matrix!$F$8*F558+matrix!$F$9*G558+matrix!$F$10*H558+matrix!$F$11*I558+matrix!$F$12*J558+matrix!$F$13*K558</f>
        <v>1.28386272920485</v>
      </c>
      <c r="Z558" s="46" t="n">
        <f aca="false">matrix!$G$4*B558+matrix!$G$5*C558+matrix!$G$6*D558+matrix!$G$7*E558+matrix!$G$8*F558+matrix!$G$9*G558+matrix!$G$10*H558+matrix!$G$11*I558+matrix!$G$12*J558+matrix!$G$13*K558</f>
        <v>0.962897046806715</v>
      </c>
      <c r="AA558" s="46" t="n">
        <f aca="false">matrix!$H$4*B558+matrix!$H$5*C558+matrix!$H$6*D558+matrix!$H$7*E558+matrix!$H$8*F558+matrix!$H$9*G558+matrix!$H$10*H558+matrix!$H$11*I558+matrix!$H$12*J558+matrix!$H$13*K558</f>
        <v>1.27982527148748</v>
      </c>
      <c r="AB558" s="46" t="n">
        <f aca="false">matrix!$I$4*B558+matrix!$I$5*C558+matrix!$I$6*D558+matrix!$I$7*E558+matrix!$I$8*F558+matrix!$I$9*G558+matrix!$I$10*H558+matrix!$I$11*I558+matrix!$I$12*J558+matrix!$I$13*K558</f>
        <v>0.491247097125832</v>
      </c>
      <c r="AC558" s="46" t="n">
        <f aca="false">matrix!$J$4*B558+matrix!$J$5*C558+matrix!$J$6*D558+matrix!$J$7*E558+matrix!$J$8*F558+matrix!$J$9*G558+matrix!$J$10*H558+matrix!$J$11*I558+matrix!$J$12*J558+matrix!$J$13*K558</f>
        <v>0.730507284280052</v>
      </c>
      <c r="AD558" s="46" t="n">
        <f aca="false">matrix!$K$4*B558+matrix!$K$5*C558+matrix!$K$6*D558+matrix!$K$7*E558+matrix!$K$8*F558+matrix!$K$9*G558+matrix!$K$10*H558+matrix!$K$11*I558+matrix!$K$12*J558+matrix!$K$13*K558</f>
        <v>0.972423103250843</v>
      </c>
      <c r="AE558" s="46" t="n">
        <f aca="false">matrix!$L$4*B558+matrix!$L$5*C558+matrix!$L$6*D558+matrix!$L$7*E558+matrix!$L$8*F558+matrix!$L$9*G558+matrix!$L$10*H558+matrix!$L$11*I558+matrix!$L$12*J558+matrix!$L$13*K558</f>
        <v>0.730507284280052</v>
      </c>
    </row>
    <row r="559" customFormat="false" ht="15" hidden="false" customHeight="false" outlineLevel="0" collapsed="false">
      <c r="A559" s="0" t="n">
        <f aca="false">A558+$B$1</f>
        <v>277</v>
      </c>
      <c r="B559" s="45" t="n">
        <f aca="false">B558+matrix!$C$15*(L558-B558)*$B$1</f>
        <v>0.320965757169851</v>
      </c>
      <c r="C559" s="46" t="n">
        <f aca="false">C558+matrix!$D$15*(M558-C558)*$B$1</f>
        <v>0.320965682293075</v>
      </c>
      <c r="D559" s="47" t="n">
        <f aca="false">D558+matrix!$E$15*(N558-D558)*$B$1</f>
        <v>0.32096560741649</v>
      </c>
      <c r="E559" s="46" t="n">
        <f aca="false">E558+matrix!$F$15*(O558-E558)*$B$1</f>
        <v>0.320965682228396</v>
      </c>
      <c r="F559" s="48" t="n">
        <f aca="false">F558+matrix!$G$15*(P558-F558)*$B$1</f>
        <v>0.320965682293075</v>
      </c>
      <c r="G559" s="49" t="n">
        <f aca="false">G558+matrix!$H$15*(Q558-G558)*$B$1</f>
        <v>0.253295242770747</v>
      </c>
      <c r="H559" s="50" t="n">
        <f aca="false">H558+matrix!$I$15*(R558-H558)*$B$1</f>
        <v>0.24252895465116</v>
      </c>
      <c r="I559" s="51" t="n">
        <f aca="false">I558+matrix!$J$15*(S558-I558)*$B$1</f>
        <v>0.240320747389002</v>
      </c>
      <c r="J559" s="52" t="n">
        <f aca="false">J558+matrix!$K$15*(T558-J558)*$B$1</f>
        <v>0.239907787601179</v>
      </c>
      <c r="K559" s="53" t="n">
        <f aca="false">K558+matrix!$L$15*(U558-K558)*$B$1</f>
        <v>0.240320747389002</v>
      </c>
      <c r="L559" s="46" t="n">
        <f aca="false">matrix!$C$17*V559+matrix!$C$18*V559+IF(matrix!$C$19&gt;0,matrix!$C$19*V559/matrix!$C$20,0)+matrix!$C$21*(1/(1+EXP(-matrix!$C$22*(V559-matrix!$C577))))+matrix!$C$24*(((1/(1+EXP(-matrix!$C$25*(V559-matrix!$C$26))))-(1/(1+EXP(matrix!$C$25*matrix!$C$26))))*(1+EXP(-matrix!$C$25*matrix!$C$26)))</f>
        <v>0.320965682271515</v>
      </c>
      <c r="M559" s="46" t="n">
        <f aca="false">matrix!$D$17*W559+matrix!$D$18*W559+IF(matrix!$D$19&gt;0,matrix!$D$19*W559/matrix!$D$20,0)+matrix!$D$21*(1/(1+EXP(-matrix!$D$22*(W559-matrix!$D$23))))+matrix!$D$24*(((1/(1+EXP(-matrix!$D$25*(W559-matrix!$D$26))))-(1/(1+EXP(matrix!$D$25*matrix!$D$26))))*(1+EXP(-matrix!$D$25*matrix!$D$26)))</f>
        <v>0.320965682271579</v>
      </c>
      <c r="N559" s="46" t="n">
        <f aca="false">matrix!$E$17*X559+matrix!$E$18*X559+IF(matrix!$E$19&gt;0,matrix!$E$19*X559/matrix!$E$20,0)+matrix!$E$21*(1/(1+EXP(-matrix!$E$22*(X559-matrix!$E$23))))+matrix!$E$24*(((1/(1+EXP(-matrix!$E$25*(X559-matrix!$E$26))))-(1/(1+EXP(matrix!$E$25*matrix!$E$26))))*(1+EXP(-matrix!$E$25*matrix!$E$26)))</f>
        <v>0.320965682271515</v>
      </c>
      <c r="O559" s="46" t="n">
        <f aca="false">matrix!$F$17*Y559+matrix!$F$18*Y559+IF(matrix!$F$19&gt;0,matrix!$F$19*Y559/matrix!$F$20,0)+matrix!$F$21*(1/(1+EXP(-matrix!$F$22*(Y559-matrix!$F$23))))+matrix!$F$24*(((1/(1+EXP(-matrix!$F$25*(Y559-matrix!$F$26))))-(1/(1+EXP(matrix!$F$25*matrix!$F$26))))*(1+EXP(-matrix!$F$25*matrix!$F$26)))</f>
        <v>0.320965682293123</v>
      </c>
      <c r="P559" s="46" t="n">
        <f aca="false">matrix!$G$17*Z559+matrix!$G$18*Z559+IF(matrix!$G$19&gt;0,matrix!$G$19*Z559/matrix!$G$20,0)+matrix!$G$21*(1/(1+EXP(-matrix!$G$22*(Z559-matrix!$G$23))))+matrix!$G$24*(((1/(1+EXP(-matrix!$G$25*(Z559-matrix!$G$26))))-(1/(1+EXP(matrix!$G$25*matrix!$G$26))))*(1+EXP(-matrix!$G$25*matrix!$G$26)))</f>
        <v>0.320965682271579</v>
      </c>
      <c r="Q559" s="46" t="n">
        <f aca="false">matrix!$H$17*AA559+matrix!$H$18*AA559+IF(matrix!$H$19&gt;0,matrix!$H$19*AA559/matrix!$H$20,0)+matrix!$H$21*(1/(1+EXP(-matrix!$H$22*(AA559-matrix!$H$23))))+matrix!$H$24*(((1/(1+EXP(-matrix!$H$25*(AA559-matrix!$H$26))))-(1/(1+EXP(matrix!$H$25*matrix!$H$26))))*(1+EXP(-matrix!$H$25*matrix!$H$26)))</f>
        <v>0.256808783864684</v>
      </c>
      <c r="R559" s="46" t="n">
        <f aca="false">matrix!$I$17*AB559+matrix!$I$18*AB559+IF(matrix!$I$19&gt;0,matrix!$I$19*AB559/matrix!$I$20,0)+matrix!$I$21*(1/(1+EXP(-matrix!$I$22*(AB559-matrix!$I$23))))+matrix!$I$24*(((1/(1+EXP(-matrix!$I$25*(AB559-matrix!$I$26))))-(1/(1+EXP(matrix!$I$25*matrix!$I$26))))*(1+EXP(-matrix!$I$25*matrix!$I$26)))</f>
        <v>0.246601515185963</v>
      </c>
      <c r="S559" s="46" t="n">
        <f aca="false">matrix!$J$17*AC559+matrix!$J$18*AC559+IF(matrix!$J$19&gt;0,matrix!$J$19*AC559/matrix!$J$20,0)+matrix!$J$21*(1/(1+EXP(-matrix!$J$22*(AC559-matrix!$J$23))))+matrix!$J$24*(((1/(1+EXP(-matrix!$J$25*(AC559-matrix!$J$26))))-(1/(1+EXP(matrix!$J$25*matrix!$J$26))))*(1+EXP(-matrix!$J$25*matrix!$J$26)))</f>
        <v>0.244507925920309</v>
      </c>
      <c r="T559" s="46" t="n">
        <f aca="false">matrix!$K$17*AD559+matrix!$K$18*AD559+IF(matrix!$K$19&gt;0,matrix!$K$19*AD559/matrix!$K$20,0)+matrix!$K$21*(1/(1+EXP(-matrix!$K$22*(AD559-matrix!$K$23))))+matrix!$K$24*(((1/(1+EXP(-matrix!$K$25*(AD559-matrix!$K$26))))-(1/(1+EXP(matrix!$K$25*matrix!$K$26))))*(1+EXP(-matrix!$K$25*matrix!$K$26)))</f>
        <v>0.244116423049978</v>
      </c>
      <c r="U559" s="46" t="n">
        <f aca="false">matrix!$L$17*AE559+matrix!$L$18*AE559+IF(matrix!$L$19&gt;0,matrix!$L$19*AE559/matrix!$L$20,0)+matrix!$L$21*(1/(1+EXP(-matrix!$L$22*(AE559-matrix!$L$23))))+matrix!$L$24*(((1/(1+EXP(-matrix!$L$25*(AE559-matrix!$L$26))))-(1/(1+EXP(matrix!$L$25*matrix!$L$26))))*(1+EXP(-matrix!$L$25*matrix!$L$26)))</f>
        <v>0.244507925920309</v>
      </c>
      <c r="V559" s="46" t="n">
        <f aca="false">matrix!$C$4*B559+matrix!$C$5*C559+matrix!$C$6*D559+matrix!$C$7*E559+matrix!$C$8*F559+matrix!$C$9*G559+matrix!$C$10*H559+matrix!$C$11*I559+matrix!$C$12*J559+matrix!$C$13*K559</f>
        <v>0.962897046814546</v>
      </c>
      <c r="W559" s="46" t="n">
        <f aca="false">matrix!$D$4*B559+matrix!$D$5*C559+matrix!$D$6*D559+matrix!$D$7*E559+matrix!$D$8*F559+matrix!$D$9*G559+matrix!$D$10*H559+matrix!$D$11*I559+matrix!$D$12*J559+matrix!$D$13*K559</f>
        <v>0.962897046814737</v>
      </c>
      <c r="X559" s="46" t="n">
        <f aca="false">matrix!$E$4*B559+matrix!$E$5*C559+matrix!$E$6*D559+matrix!$E$7*E559+matrix!$E$8*F559+matrix!$E$9*G559+matrix!$E$10*H559+matrix!$E$11*I559+matrix!$E$12*J559+matrix!$E$13*K559</f>
        <v>0.962897046814546</v>
      </c>
      <c r="Y559" s="46" t="n">
        <f aca="false">matrix!$F$4*B559+matrix!$F$5*C559+matrix!$F$6*D559+matrix!$F$7*E559+matrix!$F$8*F559+matrix!$F$9*G559+matrix!$F$10*H559+matrix!$F$11*I559+matrix!$F$12*J559+matrix!$F$13*K559</f>
        <v>1.28386272917249</v>
      </c>
      <c r="Z559" s="46" t="n">
        <f aca="false">matrix!$G$4*B559+matrix!$G$5*C559+matrix!$G$6*D559+matrix!$G$7*E559+matrix!$G$8*F559+matrix!$G$9*G559+matrix!$G$10*H559+matrix!$G$11*I559+matrix!$G$12*J559+matrix!$G$13*K559</f>
        <v>0.962897046814737</v>
      </c>
      <c r="AA559" s="46" t="n">
        <f aca="false">matrix!$H$4*B559+matrix!$H$5*C559+matrix!$H$6*D559+matrix!$H$7*E559+matrix!$H$8*F559+matrix!$H$9*G559+matrix!$H$10*H559+matrix!$H$11*I559+matrix!$H$12*J559+matrix!$H$13*K559</f>
        <v>1.28404391932342</v>
      </c>
      <c r="AB559" s="46" t="n">
        <f aca="false">matrix!$I$4*B559+matrix!$I$5*C559+matrix!$I$6*D559+matrix!$I$7*E559+matrix!$I$8*F559+matrix!$I$9*G559+matrix!$I$10*H559+matrix!$I$11*I559+matrix!$I$12*J559+matrix!$I$13*K559</f>
        <v>0.493203030371926</v>
      </c>
      <c r="AC559" s="46" t="n">
        <f aca="false">matrix!$J$4*B559+matrix!$J$5*C559+matrix!$J$6*D559+matrix!$J$7*E559+matrix!$J$8*F559+matrix!$J$9*G559+matrix!$J$10*H559+matrix!$J$11*I559+matrix!$J$12*J559+matrix!$J$13*K559</f>
        <v>0.733523777760928</v>
      </c>
      <c r="AD559" s="46" t="n">
        <f aca="false">matrix!$K$4*B559+matrix!$K$5*C559+matrix!$K$6*D559+matrix!$K$7*E559+matrix!$K$8*F559+matrix!$K$9*G559+matrix!$K$10*H559+matrix!$K$11*I559+matrix!$K$12*J559+matrix!$K$13*K559</f>
        <v>0.976465692199911</v>
      </c>
      <c r="AE559" s="46" t="n">
        <f aca="false">matrix!$L$4*B559+matrix!$L$5*C559+matrix!$L$6*D559+matrix!$L$7*E559+matrix!$L$8*F559+matrix!$L$9*G559+matrix!$L$10*H559+matrix!$L$11*I559+matrix!$L$12*J559+matrix!$L$13*K559</f>
        <v>0.733523777760928</v>
      </c>
    </row>
    <row r="560" customFormat="false" ht="15" hidden="false" customHeight="false" outlineLevel="0" collapsed="false">
      <c r="A560" s="0" t="n">
        <f aca="false">A559+$B$1</f>
        <v>277.5</v>
      </c>
      <c r="B560" s="45" t="n">
        <f aca="false">B559+matrix!$C$15*(L559-B559)*$B$1</f>
        <v>0.320965738445267</v>
      </c>
      <c r="C560" s="46" t="n">
        <f aca="false">C559+matrix!$D$15*(M559-C559)*$B$1</f>
        <v>0.320965682287701</v>
      </c>
      <c r="D560" s="47" t="n">
        <f aca="false">D559+matrix!$E$15*(N559-D559)*$B$1</f>
        <v>0.320965626130246</v>
      </c>
      <c r="E560" s="46" t="n">
        <f aca="false">E559+matrix!$F$15*(O559-E559)*$B$1</f>
        <v>0.320965682244578</v>
      </c>
      <c r="F560" s="48" t="n">
        <f aca="false">F559+matrix!$G$15*(P559-F559)*$B$1</f>
        <v>0.320965682287701</v>
      </c>
      <c r="G560" s="49" t="n">
        <f aca="false">G559+matrix!$H$15*(Q559-G559)*$B$1</f>
        <v>0.254173628044231</v>
      </c>
      <c r="H560" s="50" t="n">
        <f aca="false">H559+matrix!$I$15*(R559-H559)*$B$1</f>
        <v>0.24354709478486</v>
      </c>
      <c r="I560" s="51" t="n">
        <f aca="false">I559+matrix!$J$15*(S559-I559)*$B$1</f>
        <v>0.241367542021829</v>
      </c>
      <c r="J560" s="52" t="n">
        <f aca="false">J559+matrix!$K$15*(T559-J559)*$B$1</f>
        <v>0.240959946463379</v>
      </c>
      <c r="K560" s="53" t="n">
        <f aca="false">K559+matrix!$L$15*(U559-K559)*$B$1</f>
        <v>0.241367542021829</v>
      </c>
      <c r="L560" s="46" t="n">
        <f aca="false">matrix!$C$17*V560+matrix!$C$18*V560+IF(matrix!$C$19&gt;0,matrix!$C$19*V560/matrix!$C$20,0)+matrix!$C$21*(1/(1+EXP(-matrix!$C$22*(V560-matrix!$C578))))+matrix!$C$24*(((1/(1+EXP(-matrix!$C$25*(V560-matrix!$C$26))))-(1/(1+EXP(matrix!$C$25*matrix!$C$26))))*(1+EXP(-matrix!$C$25*matrix!$C$26)))</f>
        <v>0.320965682273327</v>
      </c>
      <c r="M560" s="46" t="n">
        <f aca="false">matrix!$D$17*W560+matrix!$D$18*W560+IF(matrix!$D$19&gt;0,matrix!$D$19*W560/matrix!$D$20,0)+matrix!$D$21*(1/(1+EXP(-matrix!$D$22*(W560-matrix!$D$23))))+matrix!$D$24*(((1/(1+EXP(-matrix!$D$25*(W560-matrix!$D$26))))-(1/(1+EXP(matrix!$D$25*matrix!$D$26))))*(1+EXP(-matrix!$D$25*matrix!$D$26)))</f>
        <v>0.320965682273364</v>
      </c>
      <c r="N560" s="46" t="n">
        <f aca="false">matrix!$E$17*X560+matrix!$E$18*X560+IF(matrix!$E$19&gt;0,matrix!$E$19*X560/matrix!$E$20,0)+matrix!$E$21*(1/(1+EXP(-matrix!$E$22*(X560-matrix!$E$23))))+matrix!$E$24*(((1/(1+EXP(-matrix!$E$25*(X560-matrix!$E$26))))-(1/(1+EXP(matrix!$E$25*matrix!$E$26))))*(1+EXP(-matrix!$E$25*matrix!$E$26)))</f>
        <v>0.320965682273327</v>
      </c>
      <c r="O560" s="46" t="n">
        <f aca="false">matrix!$F$17*Y560+matrix!$F$18*Y560+IF(matrix!$F$19&gt;0,matrix!$F$19*Y560/matrix!$F$20,0)+matrix!$F$21*(1/(1+EXP(-matrix!$F$22*(Y560-matrix!$F$23))))+matrix!$F$24*(((1/(1+EXP(-matrix!$F$25*(Y560-matrix!$F$26))))-(1/(1+EXP(matrix!$F$25*matrix!$F$26))))*(1+EXP(-matrix!$F$25*matrix!$F$26)))</f>
        <v>0.320965682287729</v>
      </c>
      <c r="P560" s="46" t="n">
        <f aca="false">matrix!$G$17*Z560+matrix!$G$18*Z560+IF(matrix!$G$19&gt;0,matrix!$G$19*Z560/matrix!$G$20,0)+matrix!$G$21*(1/(1+EXP(-matrix!$G$22*(Z560-matrix!$G$23))))+matrix!$G$24*(((1/(1+EXP(-matrix!$G$25*(Z560-matrix!$G$26))))-(1/(1+EXP(matrix!$G$25*matrix!$G$26))))*(1+EXP(-matrix!$G$25*matrix!$G$26)))</f>
        <v>0.320965682273364</v>
      </c>
      <c r="Q560" s="46" t="n">
        <f aca="false">matrix!$H$17*AA560+matrix!$H$18*AA560+IF(matrix!$H$19&gt;0,matrix!$H$19*AA560/matrix!$H$20,0)+matrix!$H$21*(1/(1+EXP(-matrix!$H$22*(AA560-matrix!$H$23))))+matrix!$H$24*(((1/(1+EXP(-matrix!$H$25*(AA560-matrix!$H$26))))-(1/(1+EXP(matrix!$H$25*matrix!$H$26))))*(1+EXP(-matrix!$H$25*matrix!$H$26)))</f>
        <v>0.25764156151592</v>
      </c>
      <c r="R560" s="46" t="n">
        <f aca="false">matrix!$I$17*AB560+matrix!$I$18*AB560+IF(matrix!$I$19&gt;0,matrix!$I$19*AB560/matrix!$I$20,0)+matrix!$I$21*(1/(1+EXP(-matrix!$I$22*(AB560-matrix!$I$23))))+matrix!$I$24*(((1/(1+EXP(-matrix!$I$25*(AB560-matrix!$I$26))))-(1/(1+EXP(matrix!$I$25*matrix!$I$26))))*(1+EXP(-matrix!$I$25*matrix!$I$26)))</f>
        <v>0.247566787253805</v>
      </c>
      <c r="S560" s="46" t="n">
        <f aca="false">matrix!$J$17*AC560+matrix!$J$18*AC560+IF(matrix!$J$19&gt;0,matrix!$J$19*AC560/matrix!$J$20,0)+matrix!$J$21*(1/(1+EXP(-matrix!$J$22*(AC560-matrix!$J$23))))+matrix!$J$24*(((1/(1+EXP(-matrix!$J$25*(AC560-matrix!$J$26))))-(1/(1+EXP(matrix!$J$25*matrix!$J$26))))*(1+EXP(-matrix!$J$25*matrix!$J$26)))</f>
        <v>0.24550037217648</v>
      </c>
      <c r="T560" s="46" t="n">
        <f aca="false">matrix!$K$17*AD560+matrix!$K$18*AD560+IF(matrix!$K$19&gt;0,matrix!$K$19*AD560/matrix!$K$20,0)+matrix!$K$21*(1/(1+EXP(-matrix!$K$22*(AD560-matrix!$K$23))))+matrix!$K$24*(((1/(1+EXP(-matrix!$K$25*(AD560-matrix!$K$26))))-(1/(1+EXP(matrix!$K$25*matrix!$K$26))))*(1+EXP(-matrix!$K$25*matrix!$K$26)))</f>
        <v>0.245113951718187</v>
      </c>
      <c r="U560" s="46" t="n">
        <f aca="false">matrix!$L$17*AE560+matrix!$L$18*AE560+IF(matrix!$L$19&gt;0,matrix!$L$19*AE560/matrix!$L$20,0)+matrix!$L$21*(1/(1+EXP(-matrix!$L$22*(AE560-matrix!$L$23))))+matrix!$L$24*(((1/(1+EXP(-matrix!$L$25*(AE560-matrix!$L$26))))-(1/(1+EXP(matrix!$L$25*matrix!$L$26))))*(1+EXP(-matrix!$L$25*matrix!$L$26)))</f>
        <v>0.24550037217648</v>
      </c>
      <c r="V560" s="46" t="n">
        <f aca="false">matrix!$C$4*B560+matrix!$C$5*C560+matrix!$C$6*D560+matrix!$C$7*E560+matrix!$C$8*F560+matrix!$C$9*G560+matrix!$C$10*H560+matrix!$C$11*I560+matrix!$C$12*J560+matrix!$C$13*K560</f>
        <v>0.96289704681998</v>
      </c>
      <c r="W560" s="46" t="n">
        <f aca="false">matrix!$D$4*B560+matrix!$D$5*C560+matrix!$D$6*D560+matrix!$D$7*E560+matrix!$D$8*F560+matrix!$D$9*G560+matrix!$D$10*H560+matrix!$D$11*I560+matrix!$D$12*J560+matrix!$D$13*K560</f>
        <v>0.962897046820091</v>
      </c>
      <c r="X560" s="46" t="n">
        <f aca="false">matrix!$E$4*B560+matrix!$E$5*C560+matrix!$E$6*D560+matrix!$E$7*E560+matrix!$E$8*F560+matrix!$E$9*G560+matrix!$E$10*H560+matrix!$E$11*I560+matrix!$E$12*J560+matrix!$E$13*K560</f>
        <v>0.96289704681998</v>
      </c>
      <c r="Y560" s="46" t="n">
        <f aca="false">matrix!$F$4*B560+matrix!$F$5*C560+matrix!$F$6*D560+matrix!$F$7*E560+matrix!$F$8*F560+matrix!$F$9*G560+matrix!$F$10*H560+matrix!$F$11*I560+matrix!$F$12*J560+matrix!$F$13*K560</f>
        <v>1.28386272915092</v>
      </c>
      <c r="Z560" s="46" t="n">
        <f aca="false">matrix!$G$4*B560+matrix!$G$5*C560+matrix!$G$6*D560+matrix!$G$7*E560+matrix!$G$8*F560+matrix!$G$9*G560+matrix!$G$10*H560+matrix!$G$11*I560+matrix!$G$12*J560+matrix!$G$13*K560</f>
        <v>0.962897046820091</v>
      </c>
      <c r="AA560" s="46" t="n">
        <f aca="false">matrix!$H$4*B560+matrix!$H$5*C560+matrix!$H$6*D560+matrix!$H$7*E560+matrix!$H$8*F560+matrix!$H$9*G560+matrix!$H$10*H560+matrix!$H$11*I560+matrix!$H$12*J560+matrix!$H$13*K560</f>
        <v>1.2882078075796</v>
      </c>
      <c r="AB560" s="46" t="n">
        <f aca="false">matrix!$I$4*B560+matrix!$I$5*C560+matrix!$I$6*D560+matrix!$I$7*E560+matrix!$I$8*F560+matrix!$I$9*G560+matrix!$I$10*H560+matrix!$I$11*I560+matrix!$I$12*J560+matrix!$I$13*K560</f>
        <v>0.49513357450761</v>
      </c>
      <c r="AC560" s="46" t="n">
        <f aca="false">matrix!$J$4*B560+matrix!$J$5*C560+matrix!$J$6*D560+matrix!$J$7*E560+matrix!$J$8*F560+matrix!$J$9*G560+matrix!$J$10*H560+matrix!$J$11*I560+matrix!$J$12*J560+matrix!$J$13*K560</f>
        <v>0.736501116529439</v>
      </c>
      <c r="AD560" s="46" t="n">
        <f aca="false">matrix!$K$4*B560+matrix!$K$5*C560+matrix!$K$6*D560+matrix!$K$7*E560+matrix!$K$8*F560+matrix!$K$9*G560+matrix!$K$10*H560+matrix!$K$11*I560+matrix!$K$12*J560+matrix!$K$13*K560</f>
        <v>0.980455806872749</v>
      </c>
      <c r="AE560" s="46" t="n">
        <f aca="false">matrix!$L$4*B560+matrix!$L$5*C560+matrix!$L$6*D560+matrix!$L$7*E560+matrix!$L$8*F560+matrix!$L$9*G560+matrix!$L$10*H560+matrix!$L$11*I560+matrix!$L$12*J560+matrix!$L$13*K560</f>
        <v>0.736501116529439</v>
      </c>
    </row>
    <row r="561" customFormat="false" ht="15" hidden="false" customHeight="false" outlineLevel="0" collapsed="false">
      <c r="A561" s="0" t="n">
        <f aca="false">A560+$B$1</f>
        <v>278</v>
      </c>
      <c r="B561" s="45" t="n">
        <f aca="false">B560+matrix!$C$15*(L560-B560)*$B$1</f>
        <v>0.320965724402282</v>
      </c>
      <c r="C561" s="46" t="n">
        <f aca="false">C560+matrix!$D$15*(M560-C560)*$B$1</f>
        <v>0.320965682284117</v>
      </c>
      <c r="D561" s="47" t="n">
        <f aca="false">D560+matrix!$E$15*(N560-D560)*$B$1</f>
        <v>0.320965640166016</v>
      </c>
      <c r="E561" s="46" t="n">
        <f aca="false">E560+matrix!$F$15*(O560-E560)*$B$1</f>
        <v>0.320965682255366</v>
      </c>
      <c r="F561" s="48" t="n">
        <f aca="false">F560+matrix!$G$15*(P560-F560)*$B$1</f>
        <v>0.320965682284117</v>
      </c>
      <c r="G561" s="49" t="n">
        <f aca="false">G560+matrix!$H$15*(Q560-G560)*$B$1</f>
        <v>0.255040611412153</v>
      </c>
      <c r="H561" s="50" t="n">
        <f aca="false">H560+matrix!$I$15*(R560-H560)*$B$1</f>
        <v>0.244552017902096</v>
      </c>
      <c r="I561" s="51" t="n">
        <f aca="false">I560+matrix!$J$15*(S560-I560)*$B$1</f>
        <v>0.242400749560492</v>
      </c>
      <c r="J561" s="52" t="n">
        <f aca="false">J560+matrix!$K$15*(T560-J560)*$B$1</f>
        <v>0.241998447777081</v>
      </c>
      <c r="K561" s="53" t="n">
        <f aca="false">K560+matrix!$L$15*(U560-K560)*$B$1</f>
        <v>0.242400749560492</v>
      </c>
      <c r="L561" s="46" t="n">
        <f aca="false">matrix!$C$17*V561+matrix!$C$18*V561+IF(matrix!$C$19&gt;0,matrix!$C$19*V561/matrix!$C$20,0)+matrix!$C$21*(1/(1+EXP(-matrix!$C$22*(V561-matrix!$C579))))+matrix!$C$24*(((1/(1+EXP(-matrix!$C$25*(V561-matrix!$C$26))))-(1/(1+EXP(matrix!$C$25*matrix!$C$26))))*(1+EXP(-matrix!$C$25*matrix!$C$26)))</f>
        <v>0.320965682274533</v>
      </c>
      <c r="M561" s="46" t="n">
        <f aca="false">matrix!$D$17*W561+matrix!$D$18*W561+IF(matrix!$D$19&gt;0,matrix!$D$19*W561/matrix!$D$20,0)+matrix!$D$21*(1/(1+EXP(-matrix!$D$22*(W561-matrix!$D$23))))+matrix!$D$24*(((1/(1+EXP(-matrix!$D$25*(W561-matrix!$D$26))))-(1/(1+EXP(matrix!$D$25*matrix!$D$26))))*(1+EXP(-matrix!$D$25*matrix!$D$26)))</f>
        <v>0.320965682274555</v>
      </c>
      <c r="N561" s="46" t="n">
        <f aca="false">matrix!$E$17*X561+matrix!$E$18*X561+IF(matrix!$E$19&gt;0,matrix!$E$19*X561/matrix!$E$20,0)+matrix!$E$21*(1/(1+EXP(-matrix!$E$22*(X561-matrix!$E$23))))+matrix!$E$24*(((1/(1+EXP(-matrix!$E$25*(X561-matrix!$E$26))))-(1/(1+EXP(matrix!$E$25*matrix!$E$26))))*(1+EXP(-matrix!$E$25*matrix!$E$26)))</f>
        <v>0.320965682274533</v>
      </c>
      <c r="O561" s="46" t="n">
        <f aca="false">matrix!$F$17*Y561+matrix!$F$18*Y561+IF(matrix!$F$19&gt;0,matrix!$F$19*Y561/matrix!$F$20,0)+matrix!$F$21*(1/(1+EXP(-matrix!$F$22*(Y561-matrix!$F$23))))+matrix!$F$24*(((1/(1+EXP(-matrix!$F$25*(Y561-matrix!$F$26))))-(1/(1+EXP(matrix!$F$25*matrix!$F$26))))*(1+EXP(-matrix!$F$25*matrix!$F$26)))</f>
        <v>0.320965682284133</v>
      </c>
      <c r="P561" s="46" t="n">
        <f aca="false">matrix!$G$17*Z561+matrix!$G$18*Z561+IF(matrix!$G$19&gt;0,matrix!$G$19*Z561/matrix!$G$20,0)+matrix!$G$21*(1/(1+EXP(-matrix!$G$22*(Z561-matrix!$G$23))))+matrix!$G$24*(((1/(1+EXP(-matrix!$G$25*(Z561-matrix!$G$26))))-(1/(1+EXP(matrix!$G$25*matrix!$G$26))))*(1+EXP(-matrix!$G$25*matrix!$G$26)))</f>
        <v>0.320965682274555</v>
      </c>
      <c r="Q561" s="46" t="n">
        <f aca="false">matrix!$H$17*AA561+matrix!$H$18*AA561+IF(matrix!$H$19&gt;0,matrix!$H$19*AA561/matrix!$H$20,0)+matrix!$H$21*(1/(1+EXP(-matrix!$H$22*(AA561-matrix!$H$23))))+matrix!$H$24*(((1/(1+EXP(-matrix!$H$25*(AA561-matrix!$H$26))))-(1/(1+EXP(matrix!$H$25*matrix!$H$26))))*(1+EXP(-matrix!$H$25*matrix!$H$26)))</f>
        <v>0.258463529416855</v>
      </c>
      <c r="R561" s="46" t="n">
        <f aca="false">matrix!$I$17*AB561+matrix!$I$18*AB561+IF(matrix!$I$19&gt;0,matrix!$I$19*AB561/matrix!$I$20,0)+matrix!$I$21*(1/(1+EXP(-matrix!$I$22*(AB561-matrix!$I$23))))+matrix!$I$24*(((1/(1+EXP(-matrix!$I$25*(AB561-matrix!$I$26))))-(1/(1+EXP(matrix!$I$25*matrix!$I$26))))*(1+EXP(-matrix!$I$25*matrix!$I$26)))</f>
        <v>0.248519529594617</v>
      </c>
      <c r="S561" s="46" t="n">
        <f aca="false">matrix!$J$17*AC561+matrix!$J$18*AC561+IF(matrix!$J$19&gt;0,matrix!$J$19*AC561/matrix!$J$20,0)+matrix!$J$21*(1/(1+EXP(-matrix!$J$22*(AC561-matrix!$J$23))))+matrix!$J$24*(((1/(1+EXP(-matrix!$J$25*(AC561-matrix!$J$26))))-(1/(1+EXP(matrix!$J$25*matrix!$J$26))))*(1+EXP(-matrix!$J$25*matrix!$J$26)))</f>
        <v>0.246479936249909</v>
      </c>
      <c r="T561" s="46" t="n">
        <f aca="false">matrix!$K$17*AD561+matrix!$K$18*AD561+IF(matrix!$K$19&gt;0,matrix!$K$19*AD561/matrix!$K$20,0)+matrix!$K$21*(1/(1+EXP(-matrix!$K$22*(AD561-matrix!$K$23))))+matrix!$K$24*(((1/(1+EXP(-matrix!$K$25*(AD561-matrix!$K$26))))-(1/(1+EXP(matrix!$K$25*matrix!$K$26))))*(1+EXP(-matrix!$K$25*matrix!$K$26)))</f>
        <v>0.246098532108808</v>
      </c>
      <c r="U561" s="46" t="n">
        <f aca="false">matrix!$L$17*AE561+matrix!$L$18*AE561+IF(matrix!$L$19&gt;0,matrix!$L$19*AE561/matrix!$L$20,0)+matrix!$L$21*(1/(1+EXP(-matrix!$L$22*(AE561-matrix!$L$23))))+matrix!$L$24*(((1/(1+EXP(-matrix!$L$25*(AE561-matrix!$L$26))))-(1/(1+EXP(matrix!$L$25*matrix!$L$26))))*(1+EXP(-matrix!$L$25*matrix!$L$26)))</f>
        <v>0.246479936249909</v>
      </c>
      <c r="V561" s="46" t="n">
        <f aca="false">matrix!$C$4*B561+matrix!$C$5*C561+matrix!$C$6*D561+matrix!$C$7*E561+matrix!$C$8*F561+matrix!$C$9*G561+matrix!$C$10*H561+matrix!$C$11*I561+matrix!$C$12*J561+matrix!$C$13*K561</f>
        <v>0.962897046823599</v>
      </c>
      <c r="W561" s="46" t="n">
        <f aca="false">matrix!$D$4*B561+matrix!$D$5*C561+matrix!$D$6*D561+matrix!$D$7*E561+matrix!$D$8*F561+matrix!$D$9*G561+matrix!$D$10*H561+matrix!$D$11*I561+matrix!$D$12*J561+matrix!$D$13*K561</f>
        <v>0.962897046823664</v>
      </c>
      <c r="X561" s="46" t="n">
        <f aca="false">matrix!$E$4*B561+matrix!$E$5*C561+matrix!$E$6*D561+matrix!$E$7*E561+matrix!$E$8*F561+matrix!$E$9*G561+matrix!$E$10*H561+matrix!$E$11*I561+matrix!$E$12*J561+matrix!$E$13*K561</f>
        <v>0.962897046823599</v>
      </c>
      <c r="Y561" s="46" t="n">
        <f aca="false">matrix!$F$4*B561+matrix!$F$5*C561+matrix!$F$6*D561+matrix!$F$7*E561+matrix!$F$8*F561+matrix!$F$9*G561+matrix!$F$10*H561+matrix!$F$11*I561+matrix!$F$12*J561+matrix!$F$13*K561</f>
        <v>1.28386272913653</v>
      </c>
      <c r="Z561" s="46" t="n">
        <f aca="false">matrix!$G$4*B561+matrix!$G$5*C561+matrix!$G$6*D561+matrix!$G$7*E561+matrix!$G$8*F561+matrix!$G$9*G561+matrix!$G$10*H561+matrix!$G$11*I561+matrix!$G$12*J561+matrix!$G$13*K561</f>
        <v>0.962897046823664</v>
      </c>
      <c r="AA561" s="46" t="n">
        <f aca="false">matrix!$H$4*B561+matrix!$H$5*C561+matrix!$H$6*D561+matrix!$H$7*E561+matrix!$H$8*F561+matrix!$H$9*G561+matrix!$H$10*H561+matrix!$H$11*I561+matrix!$H$12*J561+matrix!$H$13*K561</f>
        <v>1.29231764708428</v>
      </c>
      <c r="AB561" s="46" t="n">
        <f aca="false">matrix!$I$4*B561+matrix!$I$5*C561+matrix!$I$6*D561+matrix!$I$7*E561+matrix!$I$8*F561+matrix!$I$9*G561+matrix!$I$10*H561+matrix!$I$11*I561+matrix!$I$12*J561+matrix!$I$13*K561</f>
        <v>0.497039059189234</v>
      </c>
      <c r="AC561" s="46" t="n">
        <f aca="false">matrix!$J$4*B561+matrix!$J$5*C561+matrix!$J$6*D561+matrix!$J$7*E561+matrix!$J$8*F561+matrix!$J$9*G561+matrix!$J$10*H561+matrix!$J$11*I561+matrix!$J$12*J561+matrix!$J$13*K561</f>
        <v>0.739439808749726</v>
      </c>
      <c r="AD561" s="46" t="n">
        <f aca="false">matrix!$K$4*B561+matrix!$K$5*C561+matrix!$K$6*D561+matrix!$K$7*E561+matrix!$K$8*F561+matrix!$K$9*G561+matrix!$K$10*H561+matrix!$K$11*I561+matrix!$K$12*J561+matrix!$K$13*K561</f>
        <v>0.984394128435233</v>
      </c>
      <c r="AE561" s="46" t="n">
        <f aca="false">matrix!$L$4*B561+matrix!$L$5*C561+matrix!$L$6*D561+matrix!$L$7*E561+matrix!$L$8*F561+matrix!$L$9*G561+matrix!$L$10*H561+matrix!$L$11*I561+matrix!$L$12*J561+matrix!$L$13*K561</f>
        <v>0.739439808749726</v>
      </c>
    </row>
    <row r="562" customFormat="false" ht="15" hidden="false" customHeight="false" outlineLevel="0" collapsed="false">
      <c r="A562" s="0" t="n">
        <f aca="false">A561+$B$1</f>
        <v>278.5</v>
      </c>
      <c r="B562" s="45" t="n">
        <f aca="false">B561+matrix!$C$15*(L561-B561)*$B$1</f>
        <v>0.320965713870345</v>
      </c>
      <c r="C562" s="46" t="n">
        <f aca="false">C561+matrix!$D$15*(M561-C561)*$B$1</f>
        <v>0.320965682281726</v>
      </c>
      <c r="D562" s="47" t="n">
        <f aca="false">D561+matrix!$E$15*(N561-D561)*$B$1</f>
        <v>0.320965650693146</v>
      </c>
      <c r="E562" s="46" t="n">
        <f aca="false">E561+matrix!$F$15*(O561-E561)*$B$1</f>
        <v>0.320965682262557</v>
      </c>
      <c r="F562" s="48" t="n">
        <f aca="false">F561+matrix!$G$15*(P561-F561)*$B$1</f>
        <v>0.320965682281726</v>
      </c>
      <c r="G562" s="49" t="n">
        <f aca="false">G561+matrix!$H$15*(Q561-G561)*$B$1</f>
        <v>0.255896340913329</v>
      </c>
      <c r="H562" s="50" t="n">
        <f aca="false">H561+matrix!$I$15*(R561-H561)*$B$1</f>
        <v>0.245543895825227</v>
      </c>
      <c r="I562" s="51" t="n">
        <f aca="false">I561+matrix!$J$15*(S561-I561)*$B$1</f>
        <v>0.243420546232846</v>
      </c>
      <c r="J562" s="52" t="n">
        <f aca="false">J561+matrix!$K$15*(T561-J561)*$B$1</f>
        <v>0.243023468860013</v>
      </c>
      <c r="K562" s="53" t="n">
        <f aca="false">K561+matrix!$L$15*(U561-K561)*$B$1</f>
        <v>0.243420546232846</v>
      </c>
      <c r="L562" s="46" t="n">
        <f aca="false">matrix!$C$17*V562+matrix!$C$18*V562+IF(matrix!$C$19&gt;0,matrix!$C$19*V562/matrix!$C$20,0)+matrix!$C$21*(1/(1+EXP(-matrix!$C$22*(V562-matrix!$C580))))+matrix!$C$24*(((1/(1+EXP(-matrix!$C$25*(V562-matrix!$C$26))))-(1/(1+EXP(matrix!$C$25*matrix!$C$26))))*(1+EXP(-matrix!$C$25*matrix!$C$26)))</f>
        <v>0.320965682275337</v>
      </c>
      <c r="M562" s="46" t="n">
        <f aca="false">matrix!$D$17*W562+matrix!$D$18*W562+IF(matrix!$D$19&gt;0,matrix!$D$19*W562/matrix!$D$20,0)+matrix!$D$21*(1/(1+EXP(-matrix!$D$22*(W562-matrix!$D$23))))+matrix!$D$24*(((1/(1+EXP(-matrix!$D$25*(W562-matrix!$D$26))))-(1/(1+EXP(matrix!$D$25*matrix!$D$26))))*(1+EXP(-matrix!$D$25*matrix!$D$26)))</f>
        <v>0.320965682275349</v>
      </c>
      <c r="N562" s="46" t="n">
        <f aca="false">matrix!$E$17*X562+matrix!$E$18*X562+IF(matrix!$E$19&gt;0,matrix!$E$19*X562/matrix!$E$20,0)+matrix!$E$21*(1/(1+EXP(-matrix!$E$22*(X562-matrix!$E$23))))+matrix!$E$24*(((1/(1+EXP(-matrix!$E$25*(X562-matrix!$E$26))))-(1/(1+EXP(matrix!$E$25*matrix!$E$26))))*(1+EXP(-matrix!$E$25*matrix!$E$26)))</f>
        <v>0.320965682275337</v>
      </c>
      <c r="O562" s="46" t="n">
        <f aca="false">matrix!$F$17*Y562+matrix!$F$18*Y562+IF(matrix!$F$19&gt;0,matrix!$F$19*Y562/matrix!$F$20,0)+matrix!$F$21*(1/(1+EXP(-matrix!$F$22*(Y562-matrix!$F$23))))+matrix!$F$24*(((1/(1+EXP(-matrix!$F$25*(Y562-matrix!$F$26))))-(1/(1+EXP(matrix!$F$25*matrix!$F$26))))*(1+EXP(-matrix!$F$25*matrix!$F$26)))</f>
        <v>0.320965682281736</v>
      </c>
      <c r="P562" s="46" t="n">
        <f aca="false">matrix!$G$17*Z562+matrix!$G$18*Z562+IF(matrix!$G$19&gt;0,matrix!$G$19*Z562/matrix!$G$20,0)+matrix!$G$21*(1/(1+EXP(-matrix!$G$22*(Z562-matrix!$G$23))))+matrix!$G$24*(((1/(1+EXP(-matrix!$G$25*(Z562-matrix!$G$26))))-(1/(1+EXP(matrix!$G$25*matrix!$G$26))))*(1+EXP(-matrix!$G$25*matrix!$G$26)))</f>
        <v>0.320965682275349</v>
      </c>
      <c r="Q562" s="46" t="n">
        <f aca="false">matrix!$H$17*AA562+matrix!$H$18*AA562+IF(matrix!$H$19&gt;0,matrix!$H$19*AA562/matrix!$H$20,0)+matrix!$H$21*(1/(1+EXP(-matrix!$H$22*(AA562-matrix!$H$23))))+matrix!$H$24*(((1/(1+EXP(-matrix!$H$25*(AA562-matrix!$H$26))))-(1/(1+EXP(matrix!$H$25*matrix!$H$26))))*(1+EXP(-matrix!$H$25*matrix!$H$26)))</f>
        <v>0.259274827886531</v>
      </c>
      <c r="R562" s="46" t="n">
        <f aca="false">matrix!$I$17*AB562+matrix!$I$18*AB562+IF(matrix!$I$19&gt;0,matrix!$I$19*AB562/matrix!$I$20,0)+matrix!$I$21*(1/(1+EXP(-matrix!$I$22*(AB562-matrix!$I$23))))+matrix!$I$24*(((1/(1+EXP(-matrix!$I$25*(AB562-matrix!$I$26))))-(1/(1+EXP(matrix!$I$25*matrix!$I$26))))*(1+EXP(-matrix!$I$25*matrix!$I$26)))</f>
        <v>0.249459904886671</v>
      </c>
      <c r="S562" s="46" t="n">
        <f aca="false">matrix!$J$17*AC562+matrix!$J$18*AC562+IF(matrix!$J$19&gt;0,matrix!$J$19*AC562/matrix!$J$20,0)+matrix!$J$21*(1/(1+EXP(-matrix!$J$22*(AC562-matrix!$J$23))))+matrix!$J$24*(((1/(1+EXP(-matrix!$J$25*(AC562-matrix!$J$26))))-(1/(1+EXP(matrix!$J$25*matrix!$J$26))))*(1+EXP(-matrix!$J$25*matrix!$J$26)))</f>
        <v>0.247446785335396</v>
      </c>
      <c r="T562" s="46" t="n">
        <f aca="false">matrix!$K$17*AD562+matrix!$K$18*AD562+IF(matrix!$K$19&gt;0,matrix!$K$19*AD562/matrix!$K$20,0)+matrix!$K$21*(1/(1+EXP(-matrix!$K$22*(AD562-matrix!$K$23))))+matrix!$K$24*(((1/(1+EXP(-matrix!$K$25*(AD562-matrix!$K$26))))-(1/(1+EXP(matrix!$K$25*matrix!$K$26))))*(1+EXP(-matrix!$K$25*matrix!$K$26)))</f>
        <v>0.247070332301062</v>
      </c>
      <c r="U562" s="46" t="n">
        <f aca="false">matrix!$L$17*AE562+matrix!$L$18*AE562+IF(matrix!$L$19&gt;0,matrix!$L$19*AE562/matrix!$L$20,0)+matrix!$L$21*(1/(1+EXP(-matrix!$L$22*(AE562-matrix!$L$23))))+matrix!$L$24*(((1/(1+EXP(-matrix!$L$25*(AE562-matrix!$L$26))))-(1/(1+EXP(matrix!$L$25*matrix!$L$26))))*(1+EXP(-matrix!$L$25*matrix!$L$26)))</f>
        <v>0.247446785335396</v>
      </c>
      <c r="V562" s="46" t="n">
        <f aca="false">matrix!$C$4*B562+matrix!$C$5*C562+matrix!$C$6*D562+matrix!$C$7*E562+matrix!$C$8*F562+matrix!$C$9*G562+matrix!$C$10*H562+matrix!$C$11*I562+matrix!$C$12*J562+matrix!$C$13*K562</f>
        <v>0.96289704682601</v>
      </c>
      <c r="W562" s="46" t="n">
        <f aca="false">matrix!$D$4*B562+matrix!$D$5*C562+matrix!$D$6*D562+matrix!$D$7*E562+matrix!$D$8*F562+matrix!$D$9*G562+matrix!$D$10*H562+matrix!$D$11*I562+matrix!$D$12*J562+matrix!$D$13*K562</f>
        <v>0.962897046826048</v>
      </c>
      <c r="X562" s="46" t="n">
        <f aca="false">matrix!$E$4*B562+matrix!$E$5*C562+matrix!$E$6*D562+matrix!$E$7*E562+matrix!$E$8*F562+matrix!$E$9*G562+matrix!$E$10*H562+matrix!$E$11*I562+matrix!$E$12*J562+matrix!$E$13*K562</f>
        <v>0.96289704682601</v>
      </c>
      <c r="Y562" s="46" t="n">
        <f aca="false">matrix!$F$4*B562+matrix!$F$5*C562+matrix!$F$6*D562+matrix!$F$7*E562+matrix!$F$8*F562+matrix!$F$9*G562+matrix!$F$10*H562+matrix!$F$11*I562+matrix!$F$12*J562+matrix!$F$13*K562</f>
        <v>1.28386272912694</v>
      </c>
      <c r="Z562" s="46" t="n">
        <f aca="false">matrix!$G$4*B562+matrix!$G$5*C562+matrix!$G$6*D562+matrix!$G$7*E562+matrix!$G$8*F562+matrix!$G$9*G562+matrix!$G$10*H562+matrix!$G$11*I562+matrix!$G$12*J562+matrix!$G$13*K562</f>
        <v>0.962897046826048</v>
      </c>
      <c r="AA562" s="46" t="n">
        <f aca="false">matrix!$H$4*B562+matrix!$H$5*C562+matrix!$H$6*D562+matrix!$H$7*E562+matrix!$H$8*F562+matrix!$H$9*G562+matrix!$H$10*H562+matrix!$H$11*I562+matrix!$H$12*J562+matrix!$H$13*K562</f>
        <v>1.29637413943266</v>
      </c>
      <c r="AB562" s="46" t="n">
        <f aca="false">matrix!$I$4*B562+matrix!$I$5*C562+matrix!$I$6*D562+matrix!$I$7*E562+matrix!$I$8*F562+matrix!$I$9*G562+matrix!$I$10*H562+matrix!$I$11*I562+matrix!$I$12*J562+matrix!$I$13*K562</f>
        <v>0.498919809773341</v>
      </c>
      <c r="AC562" s="46" t="n">
        <f aca="false">matrix!$J$4*B562+matrix!$J$5*C562+matrix!$J$6*D562+matrix!$J$7*E562+matrix!$J$8*F562+matrix!$J$9*G562+matrix!$J$10*H562+matrix!$J$11*I562+matrix!$J$12*J562+matrix!$J$13*K562</f>
        <v>0.742340356006187</v>
      </c>
      <c r="AD562" s="46" t="n">
        <f aca="false">matrix!$K$4*B562+matrix!$K$5*C562+matrix!$K$6*D562+matrix!$K$7*E562+matrix!$K$8*F562+matrix!$K$9*G562+matrix!$K$10*H562+matrix!$K$11*I562+matrix!$K$12*J562+matrix!$K$13*K562</f>
        <v>0.988281329204247</v>
      </c>
      <c r="AE562" s="46" t="n">
        <f aca="false">matrix!$L$4*B562+matrix!$L$5*C562+matrix!$L$6*D562+matrix!$L$7*E562+matrix!$L$8*F562+matrix!$L$9*G562+matrix!$L$10*H562+matrix!$L$11*I562+matrix!$L$12*J562+matrix!$L$13*K562</f>
        <v>0.742340356006187</v>
      </c>
    </row>
    <row r="563" customFormat="false" ht="15" hidden="false" customHeight="false" outlineLevel="0" collapsed="false">
      <c r="A563" s="0" t="n">
        <f aca="false">A562+$B$1</f>
        <v>279</v>
      </c>
      <c r="B563" s="45" t="n">
        <f aca="false">B562+matrix!$C$15*(L562-B562)*$B$1</f>
        <v>0.320965705971593</v>
      </c>
      <c r="C563" s="46" t="n">
        <f aca="false">C562+matrix!$D$15*(M562-C562)*$B$1</f>
        <v>0.320965682280132</v>
      </c>
      <c r="D563" s="47" t="n">
        <f aca="false">D562+matrix!$E$15*(N562-D562)*$B$1</f>
        <v>0.320965658588693</v>
      </c>
      <c r="E563" s="46" t="n">
        <f aca="false">E562+matrix!$F$15*(O562-E562)*$B$1</f>
        <v>0.320965682267352</v>
      </c>
      <c r="F563" s="48" t="n">
        <f aca="false">F562+matrix!$G$15*(P562-F562)*$B$1</f>
        <v>0.320965682280132</v>
      </c>
      <c r="G563" s="49" t="n">
        <f aca="false">G562+matrix!$H$15*(Q562-G562)*$B$1</f>
        <v>0.256740962656629</v>
      </c>
      <c r="H563" s="50" t="n">
        <f aca="false">H562+matrix!$I$15*(R562-H562)*$B$1</f>
        <v>0.246522898090588</v>
      </c>
      <c r="I563" s="51" t="n">
        <f aca="false">I562+matrix!$J$15*(S562-I562)*$B$1</f>
        <v>0.244427106008483</v>
      </c>
      <c r="J563" s="52" t="n">
        <f aca="false">J562+matrix!$K$15*(T562-J562)*$B$1</f>
        <v>0.244035184720275</v>
      </c>
      <c r="K563" s="53" t="n">
        <f aca="false">K562+matrix!$L$15*(U562-K562)*$B$1</f>
        <v>0.244427106008483</v>
      </c>
      <c r="L563" s="46" t="n">
        <f aca="false">matrix!$C$17*V563+matrix!$C$18*V563+IF(matrix!$C$19&gt;0,matrix!$C$19*V563/matrix!$C$20,0)+matrix!$C$21*(1/(1+EXP(-matrix!$C$22*(V563-matrix!$C581))))+matrix!$C$24*(((1/(1+EXP(-matrix!$C$25*(V563-matrix!$C$26))))-(1/(1+EXP(matrix!$C$25*matrix!$C$26))))*(1+EXP(-matrix!$C$25*matrix!$C$26)))</f>
        <v>0.320965682275872</v>
      </c>
      <c r="M563" s="46" t="n">
        <f aca="false">matrix!$D$17*W563+matrix!$D$18*W563+IF(matrix!$D$19&gt;0,matrix!$D$19*W563/matrix!$D$20,0)+matrix!$D$21*(1/(1+EXP(-matrix!$D$22*(W563-matrix!$D$23))))+matrix!$D$24*(((1/(1+EXP(-matrix!$D$25*(W563-matrix!$D$26))))-(1/(1+EXP(matrix!$D$25*matrix!$D$26))))*(1+EXP(-matrix!$D$25*matrix!$D$26)))</f>
        <v>0.320965682275879</v>
      </c>
      <c r="N563" s="46" t="n">
        <f aca="false">matrix!$E$17*X563+matrix!$E$18*X563+IF(matrix!$E$19&gt;0,matrix!$E$19*X563/matrix!$E$20,0)+matrix!$E$21*(1/(1+EXP(-matrix!$E$22*(X563-matrix!$E$23))))+matrix!$E$24*(((1/(1+EXP(-matrix!$E$25*(X563-matrix!$E$26))))-(1/(1+EXP(matrix!$E$25*matrix!$E$26))))*(1+EXP(-matrix!$E$25*matrix!$E$26)))</f>
        <v>0.320965682275872</v>
      </c>
      <c r="O563" s="46" t="n">
        <f aca="false">matrix!$F$17*Y563+matrix!$F$18*Y563+IF(matrix!$F$19&gt;0,matrix!$F$19*Y563/matrix!$F$20,0)+matrix!$F$21*(1/(1+EXP(-matrix!$F$22*(Y563-matrix!$F$23))))+matrix!$F$24*(((1/(1+EXP(-matrix!$F$25*(Y563-matrix!$F$26))))-(1/(1+EXP(matrix!$F$25*matrix!$F$26))))*(1+EXP(-matrix!$F$25*matrix!$F$26)))</f>
        <v>0.320965682280137</v>
      </c>
      <c r="P563" s="46" t="n">
        <f aca="false">matrix!$G$17*Z563+matrix!$G$18*Z563+IF(matrix!$G$19&gt;0,matrix!$G$19*Z563/matrix!$G$20,0)+matrix!$G$21*(1/(1+EXP(-matrix!$G$22*(Z563-matrix!$G$23))))+matrix!$G$24*(((1/(1+EXP(-matrix!$G$25*(Z563-matrix!$G$26))))-(1/(1+EXP(matrix!$G$25*matrix!$G$26))))*(1+EXP(-matrix!$G$25*matrix!$G$26)))</f>
        <v>0.320965682275879</v>
      </c>
      <c r="Q563" s="46" t="n">
        <f aca="false">matrix!$H$17*AA563+matrix!$H$18*AA563+IF(matrix!$H$19&gt;0,matrix!$H$19*AA563/matrix!$H$20,0)+matrix!$H$21*(1/(1+EXP(-matrix!$H$22*(AA563-matrix!$H$23))))+matrix!$H$24*(((1/(1+EXP(-matrix!$H$25*(AA563-matrix!$H$26))))-(1/(1+EXP(matrix!$H$25*matrix!$H$26))))*(1+EXP(-matrix!$H$25*matrix!$H$26)))</f>
        <v>0.260075595421592</v>
      </c>
      <c r="R563" s="46" t="n">
        <f aca="false">matrix!$I$17*AB563+matrix!$I$18*AB563+IF(matrix!$I$19&gt;0,matrix!$I$19*AB563/matrix!$I$20,0)+matrix!$I$21*(1/(1+EXP(-matrix!$I$22*(AB563-matrix!$I$23))))+matrix!$I$24*(((1/(1+EXP(-matrix!$I$25*(AB563-matrix!$I$26))))-(1/(1+EXP(matrix!$I$25*matrix!$I$26))))*(1+EXP(-matrix!$I$25*matrix!$I$26)))</f>
        <v>0.250388073688452</v>
      </c>
      <c r="S563" s="46" t="n">
        <f aca="false">matrix!$J$17*AC563+matrix!$J$18*AC563+IF(matrix!$J$19&gt;0,matrix!$J$19*AC563/matrix!$J$20,0)+matrix!$J$21*(1/(1+EXP(-matrix!$J$22*(AC563-matrix!$J$23))))+matrix!$J$24*(((1/(1+EXP(-matrix!$J$25*(AC563-matrix!$J$26))))-(1/(1+EXP(matrix!$J$25*matrix!$J$26))))*(1+EXP(-matrix!$J$25*matrix!$J$26)))</f>
        <v>0.248401084461796</v>
      </c>
      <c r="T563" s="46" t="n">
        <f aca="false">matrix!$K$17*AD563+matrix!$K$18*AD563+IF(matrix!$K$19&gt;0,matrix!$K$19*AD563/matrix!$K$20,0)+matrix!$K$21*(1/(1+EXP(-matrix!$K$22*(AD563-matrix!$K$23))))+matrix!$K$24*(((1/(1+EXP(-matrix!$K$25*(AD563-matrix!$K$26))))-(1/(1+EXP(matrix!$K$25*matrix!$K$26))))*(1+EXP(-matrix!$K$25*matrix!$K$26)))</f>
        <v>0.248029518191046</v>
      </c>
      <c r="U563" s="46" t="n">
        <f aca="false">matrix!$L$17*AE563+matrix!$L$18*AE563+IF(matrix!$L$19&gt;0,matrix!$L$19*AE563/matrix!$L$20,0)+matrix!$L$21*(1/(1+EXP(-matrix!$L$22*(AE563-matrix!$L$23))))+matrix!$L$24*(((1/(1+EXP(-matrix!$L$25*(AE563-matrix!$L$26))))-(1/(1+EXP(matrix!$L$25*matrix!$L$26))))*(1+EXP(-matrix!$L$25*matrix!$L$26)))</f>
        <v>0.248401084461796</v>
      </c>
      <c r="V563" s="46" t="n">
        <f aca="false">matrix!$C$4*B563+matrix!$C$5*C563+matrix!$C$6*D563+matrix!$C$7*E563+matrix!$C$8*F563+matrix!$C$9*G563+matrix!$C$10*H563+matrix!$C$11*I563+matrix!$C$12*J563+matrix!$C$13*K563</f>
        <v>0.962897046827616</v>
      </c>
      <c r="W563" s="46" t="n">
        <f aca="false">matrix!$D$4*B563+matrix!$D$5*C563+matrix!$D$6*D563+matrix!$D$7*E563+matrix!$D$8*F563+matrix!$D$9*G563+matrix!$D$10*H563+matrix!$D$11*I563+matrix!$D$12*J563+matrix!$D$13*K563</f>
        <v>0.962897046827638</v>
      </c>
      <c r="X563" s="46" t="n">
        <f aca="false">matrix!$E$4*B563+matrix!$E$5*C563+matrix!$E$6*D563+matrix!$E$7*E563+matrix!$E$8*F563+matrix!$E$9*G563+matrix!$E$10*H563+matrix!$E$11*I563+matrix!$E$12*J563+matrix!$E$13*K563</f>
        <v>0.962897046827616</v>
      </c>
      <c r="Y563" s="46" t="n">
        <f aca="false">matrix!$F$4*B563+matrix!$F$5*C563+matrix!$F$6*D563+matrix!$F$7*E563+matrix!$F$8*F563+matrix!$F$9*G563+matrix!$F$10*H563+matrix!$F$11*I563+matrix!$F$12*J563+matrix!$F$13*K563</f>
        <v>1.28386272912055</v>
      </c>
      <c r="Z563" s="46" t="n">
        <f aca="false">matrix!$G$4*B563+matrix!$G$5*C563+matrix!$G$6*D563+matrix!$G$7*E563+matrix!$G$8*F563+matrix!$G$9*G563+matrix!$G$10*H563+matrix!$G$11*I563+matrix!$G$12*J563+matrix!$G$13*K563</f>
        <v>0.962897046827638</v>
      </c>
      <c r="AA563" s="46" t="n">
        <f aca="false">matrix!$H$4*B563+matrix!$H$5*C563+matrix!$H$6*D563+matrix!$H$7*E563+matrix!$H$8*F563+matrix!$H$9*G563+matrix!$H$10*H563+matrix!$H$11*I563+matrix!$H$12*J563+matrix!$H$13*K563</f>
        <v>1.30037797710796</v>
      </c>
      <c r="AB563" s="46" t="n">
        <f aca="false">matrix!$I$4*B563+matrix!$I$5*C563+matrix!$I$6*D563+matrix!$I$7*E563+matrix!$I$8*F563+matrix!$I$9*G563+matrix!$I$10*H563+matrix!$I$11*I563+matrix!$I$12*J563+matrix!$I$13*K563</f>
        <v>0.500776147376904</v>
      </c>
      <c r="AC563" s="46" t="n">
        <f aca="false">matrix!$J$4*B563+matrix!$J$5*C563+matrix!$J$6*D563+matrix!$J$7*E563+matrix!$J$8*F563+matrix!$J$9*G563+matrix!$J$10*H563+matrix!$J$11*I563+matrix!$J$12*J563+matrix!$J$13*K563</f>
        <v>0.745203253385388</v>
      </c>
      <c r="AD563" s="46" t="n">
        <f aca="false">matrix!$K$4*B563+matrix!$K$5*C563+matrix!$K$6*D563+matrix!$K$7*E563+matrix!$K$8*F563+matrix!$K$9*G563+matrix!$K$10*H563+matrix!$K$11*I563+matrix!$K$12*J563+matrix!$K$13*K563</f>
        <v>0.992118072764184</v>
      </c>
      <c r="AE563" s="46" t="n">
        <f aca="false">matrix!$L$4*B563+matrix!$L$5*C563+matrix!$L$6*D563+matrix!$L$7*E563+matrix!$L$8*F563+matrix!$L$9*G563+matrix!$L$10*H563+matrix!$L$11*I563+matrix!$L$12*J563+matrix!$L$13*K563</f>
        <v>0.745203253385388</v>
      </c>
    </row>
    <row r="564" customFormat="false" ht="15" hidden="false" customHeight="false" outlineLevel="0" collapsed="false">
      <c r="A564" s="0" t="n">
        <f aca="false">A563+$B$1</f>
        <v>279.5</v>
      </c>
      <c r="B564" s="45" t="n">
        <f aca="false">B563+matrix!$C$15*(L563-B563)*$B$1</f>
        <v>0.320965700047662</v>
      </c>
      <c r="C564" s="46" t="n">
        <f aca="false">C563+matrix!$D$15*(M563-C563)*$B$1</f>
        <v>0.320965682279069</v>
      </c>
      <c r="D564" s="47" t="n">
        <f aca="false">D563+matrix!$E$15*(N563-D563)*$B$1</f>
        <v>0.320965664510488</v>
      </c>
      <c r="E564" s="46" t="n">
        <f aca="false">E563+matrix!$F$15*(O563-E563)*$B$1</f>
        <v>0.320965682270548</v>
      </c>
      <c r="F564" s="48" t="n">
        <f aca="false">F563+matrix!$G$15*(P563-F563)*$B$1</f>
        <v>0.320965682279069</v>
      </c>
      <c r="G564" s="49" t="n">
        <f aca="false">G563+matrix!$H$15*(Q563-G563)*$B$1</f>
        <v>0.25757462084787</v>
      </c>
      <c r="H564" s="50" t="n">
        <f aca="false">H563+matrix!$I$15*(R563-H563)*$B$1</f>
        <v>0.247489191990054</v>
      </c>
      <c r="I564" s="51" t="n">
        <f aca="false">I563+matrix!$J$15*(S563-I563)*$B$1</f>
        <v>0.245420600621811</v>
      </c>
      <c r="J564" s="52" t="n">
        <f aca="false">J563+matrix!$K$15*(T563-J563)*$B$1</f>
        <v>0.245033768087968</v>
      </c>
      <c r="K564" s="53" t="n">
        <f aca="false">K563+matrix!$L$15*(U563-K563)*$B$1</f>
        <v>0.245420600621811</v>
      </c>
      <c r="L564" s="46" t="n">
        <f aca="false">matrix!$C$17*V564+matrix!$C$18*V564+IF(matrix!$C$19&gt;0,matrix!$C$19*V564/matrix!$C$20,0)+matrix!$C$21*(1/(1+EXP(-matrix!$C$22*(V564-matrix!$C582))))+matrix!$C$24*(((1/(1+EXP(-matrix!$C$25*(V564-matrix!$C$26))))-(1/(1+EXP(matrix!$C$25*matrix!$C$26))))*(1+EXP(-matrix!$C$25*matrix!$C$26)))</f>
        <v>0.320965682276229</v>
      </c>
      <c r="M564" s="46" t="n">
        <f aca="false">matrix!$D$17*W564+matrix!$D$18*W564+IF(matrix!$D$19&gt;0,matrix!$D$19*W564/matrix!$D$20,0)+matrix!$D$21*(1/(1+EXP(-matrix!$D$22*(W564-matrix!$D$23))))+matrix!$D$24*(((1/(1+EXP(-matrix!$D$25*(W564-matrix!$D$26))))-(1/(1+EXP(matrix!$D$25*matrix!$D$26))))*(1+EXP(-matrix!$D$25*matrix!$D$26)))</f>
        <v>0.320965682276233</v>
      </c>
      <c r="N564" s="46" t="n">
        <f aca="false">matrix!$E$17*X564+matrix!$E$18*X564+IF(matrix!$E$19&gt;0,matrix!$E$19*X564/matrix!$E$20,0)+matrix!$E$21*(1/(1+EXP(-matrix!$E$22*(X564-matrix!$E$23))))+matrix!$E$24*(((1/(1+EXP(-matrix!$E$25*(X564-matrix!$E$26))))-(1/(1+EXP(matrix!$E$25*matrix!$E$26))))*(1+EXP(-matrix!$E$25*matrix!$E$26)))</f>
        <v>0.320965682276229</v>
      </c>
      <c r="O564" s="46" t="n">
        <f aca="false">matrix!$F$17*Y564+matrix!$F$18*Y564+IF(matrix!$F$19&gt;0,matrix!$F$19*Y564/matrix!$F$20,0)+matrix!$F$21*(1/(1+EXP(-matrix!$F$22*(Y564-matrix!$F$23))))+matrix!$F$24*(((1/(1+EXP(-matrix!$F$25*(Y564-matrix!$F$26))))-(1/(1+EXP(matrix!$F$25*matrix!$F$26))))*(1+EXP(-matrix!$F$25*matrix!$F$26)))</f>
        <v>0.320965682279072</v>
      </c>
      <c r="P564" s="46" t="n">
        <f aca="false">matrix!$G$17*Z564+matrix!$G$18*Z564+IF(matrix!$G$19&gt;0,matrix!$G$19*Z564/matrix!$G$20,0)+matrix!$G$21*(1/(1+EXP(-matrix!$G$22*(Z564-matrix!$G$23))))+matrix!$G$24*(((1/(1+EXP(-matrix!$G$25*(Z564-matrix!$G$26))))-(1/(1+EXP(matrix!$G$25*matrix!$G$26))))*(1+EXP(-matrix!$G$25*matrix!$G$26)))</f>
        <v>0.320965682276233</v>
      </c>
      <c r="Q564" s="46" t="n">
        <f aca="false">matrix!$H$17*AA564+matrix!$H$18*AA564+IF(matrix!$H$19&gt;0,matrix!$H$19*AA564/matrix!$H$20,0)+matrix!$H$21*(1/(1+EXP(-matrix!$H$22*(AA564-matrix!$H$23))))+matrix!$H$24*(((1/(1+EXP(-matrix!$H$25*(AA564-matrix!$H$26))))-(1/(1+EXP(matrix!$H$25*matrix!$H$26))))*(1+EXP(-matrix!$H$25*matrix!$H$26)))</f>
        <v>0.260865968720143</v>
      </c>
      <c r="R564" s="46" t="n">
        <f aca="false">matrix!$I$17*AB564+matrix!$I$18*AB564+IF(matrix!$I$19&gt;0,matrix!$I$19*AB564/matrix!$I$20,0)+matrix!$I$21*(1/(1+EXP(-matrix!$I$22*(AB564-matrix!$I$23))))+matrix!$I$24*(((1/(1+EXP(-matrix!$I$25*(AB564-matrix!$I$26))))-(1/(1+EXP(matrix!$I$25*matrix!$I$26))))*(1+EXP(-matrix!$I$25*matrix!$I$26)))</f>
        <v>0.251304194467919</v>
      </c>
      <c r="S564" s="46" t="n">
        <f aca="false">matrix!$J$17*AC564+matrix!$J$18*AC564+IF(matrix!$J$19&gt;0,matrix!$J$19*AC564/matrix!$J$20,0)+matrix!$J$21*(1/(1+EXP(-matrix!$J$22*(AC564-matrix!$J$23))))+matrix!$J$24*(((1/(1+EXP(-matrix!$J$25*(AC564-matrix!$J$26))))-(1/(1+EXP(matrix!$J$25*matrix!$J$26))))*(1+EXP(-matrix!$J$25*matrix!$J$26)))</f>
        <v>0.249342996519216</v>
      </c>
      <c r="T564" s="46" t="n">
        <f aca="false">matrix!$K$17*AD564+matrix!$K$18*AD564+IF(matrix!$K$19&gt;0,matrix!$K$19*AD564/matrix!$K$20,0)+matrix!$K$21*(1/(1+EXP(-matrix!$K$22*(AD564-matrix!$K$23))))+matrix!$K$24*(((1/(1+EXP(-matrix!$K$25*(AD564-matrix!$K$26))))-(1/(1+EXP(matrix!$K$25*matrix!$K$26))))*(1+EXP(-matrix!$K$25*matrix!$K$26)))</f>
        <v>0.248976253520387</v>
      </c>
      <c r="U564" s="46" t="n">
        <f aca="false">matrix!$L$17*AE564+matrix!$L$18*AE564+IF(matrix!$L$19&gt;0,matrix!$L$19*AE564/matrix!$L$20,0)+matrix!$L$21*(1/(1+EXP(-matrix!$L$22*(AE564-matrix!$L$23))))+matrix!$L$24*(((1/(1+EXP(-matrix!$L$25*(AE564-matrix!$L$26))))-(1/(1+EXP(matrix!$L$25*matrix!$L$26))))*(1+EXP(-matrix!$L$25*matrix!$L$26)))</f>
        <v>0.249342996519216</v>
      </c>
      <c r="V564" s="46" t="n">
        <f aca="false">matrix!$C$4*B564+matrix!$C$5*C564+matrix!$C$6*D564+matrix!$C$7*E564+matrix!$C$8*F564+matrix!$C$9*G564+matrix!$C$10*H564+matrix!$C$11*I564+matrix!$C$12*J564+matrix!$C$13*K564</f>
        <v>0.962897046828686</v>
      </c>
      <c r="W564" s="46" t="n">
        <f aca="false">matrix!$D$4*B564+matrix!$D$5*C564+matrix!$D$6*D564+matrix!$D$7*E564+matrix!$D$8*F564+matrix!$D$9*G564+matrix!$D$10*H564+matrix!$D$11*I564+matrix!$D$12*J564+matrix!$D$13*K564</f>
        <v>0.962897046828699</v>
      </c>
      <c r="X564" s="46" t="n">
        <f aca="false">matrix!$E$4*B564+matrix!$E$5*C564+matrix!$E$6*D564+matrix!$E$7*E564+matrix!$E$8*F564+matrix!$E$9*G564+matrix!$E$10*H564+matrix!$E$11*I564+matrix!$E$12*J564+matrix!$E$13*K564</f>
        <v>0.962897046828686</v>
      </c>
      <c r="Y564" s="46" t="n">
        <f aca="false">matrix!$F$4*B564+matrix!$F$5*C564+matrix!$F$6*D564+matrix!$F$7*E564+matrix!$F$8*F564+matrix!$F$9*G564+matrix!$F$10*H564+matrix!$F$11*I564+matrix!$F$12*J564+matrix!$F$13*K564</f>
        <v>1.28386272911629</v>
      </c>
      <c r="Z564" s="46" t="n">
        <f aca="false">matrix!$G$4*B564+matrix!$G$5*C564+matrix!$G$6*D564+matrix!$G$7*E564+matrix!$G$8*F564+matrix!$G$9*G564+matrix!$G$10*H564+matrix!$G$11*I564+matrix!$G$12*J564+matrix!$G$13*K564</f>
        <v>0.962897046828699</v>
      </c>
      <c r="AA564" s="46" t="n">
        <f aca="false">matrix!$H$4*B564+matrix!$H$5*C564+matrix!$H$6*D564+matrix!$H$7*E564+matrix!$H$8*F564+matrix!$H$9*G564+matrix!$H$10*H564+matrix!$H$11*I564+matrix!$H$12*J564+matrix!$H$13*K564</f>
        <v>1.30432984360071</v>
      </c>
      <c r="AB564" s="46" t="n">
        <f aca="false">matrix!$I$4*B564+matrix!$I$5*C564+matrix!$I$6*D564+matrix!$I$7*E564+matrix!$I$8*F564+matrix!$I$9*G564+matrix!$I$10*H564+matrix!$I$11*I564+matrix!$I$12*J564+matrix!$I$13*K564</f>
        <v>0.502608388935838</v>
      </c>
      <c r="AC564" s="46" t="n">
        <f aca="false">matrix!$J$4*B564+matrix!$J$5*C564+matrix!$J$6*D564+matrix!$J$7*E564+matrix!$J$8*F564+matrix!$J$9*G564+matrix!$J$10*H564+matrix!$J$11*I564+matrix!$J$12*J564+matrix!$J$13*K564</f>
        <v>0.748028989557649</v>
      </c>
      <c r="AD564" s="46" t="n">
        <f aca="false">matrix!$K$4*B564+matrix!$K$5*C564+matrix!$K$6*D564+matrix!$K$7*E564+matrix!$K$8*F564+matrix!$K$9*G564+matrix!$K$10*H564+matrix!$K$11*I564+matrix!$K$12*J564+matrix!$K$13*K564</f>
        <v>0.995905014081547</v>
      </c>
      <c r="AE564" s="46" t="n">
        <f aca="false">matrix!$L$4*B564+matrix!$L$5*C564+matrix!$L$6*D564+matrix!$L$7*E564+matrix!$L$8*F564+matrix!$L$9*G564+matrix!$L$10*H564+matrix!$L$11*I564+matrix!$L$12*J564+matrix!$L$13*K564</f>
        <v>0.748028989557649</v>
      </c>
    </row>
    <row r="565" customFormat="false" ht="15" hidden="false" customHeight="false" outlineLevel="0" collapsed="false">
      <c r="A565" s="0" t="n">
        <f aca="false">A564+$B$1</f>
        <v>280</v>
      </c>
      <c r="B565" s="45" t="n">
        <f aca="false">B564+matrix!$C$15*(L564-B564)*$B$1</f>
        <v>0.320965695604804</v>
      </c>
      <c r="C565" s="46" t="n">
        <f aca="false">C564+matrix!$D$15*(M564-C564)*$B$1</f>
        <v>0.32096568227836</v>
      </c>
      <c r="D565" s="47" t="n">
        <f aca="false">D564+matrix!$E$15*(N564-D564)*$B$1</f>
        <v>0.320965668951923</v>
      </c>
      <c r="E565" s="46" t="n">
        <f aca="false">E564+matrix!$F$15*(O564-E564)*$B$1</f>
        <v>0.320965682272679</v>
      </c>
      <c r="F565" s="48" t="n">
        <f aca="false">F564+matrix!$G$15*(P564-F564)*$B$1</f>
        <v>0.32096568227836</v>
      </c>
      <c r="G565" s="49" t="n">
        <f aca="false">G564+matrix!$H$15*(Q564-G564)*$B$1</f>
        <v>0.258397457815938</v>
      </c>
      <c r="H565" s="50" t="n">
        <f aca="false">H564+matrix!$I$15*(R564-H564)*$B$1</f>
        <v>0.24844294260952</v>
      </c>
      <c r="I565" s="51" t="n">
        <f aca="false">I564+matrix!$J$15*(S564-I564)*$B$1</f>
        <v>0.246401199596163</v>
      </c>
      <c r="J565" s="52" t="n">
        <f aca="false">J564+matrix!$K$15*(T564-J564)*$B$1</f>
        <v>0.246019389446072</v>
      </c>
      <c r="K565" s="53" t="n">
        <f aca="false">K564+matrix!$L$15*(U564-K564)*$B$1</f>
        <v>0.246401199596163</v>
      </c>
      <c r="L565" s="46" t="n">
        <f aca="false">matrix!$C$17*V565+matrix!$C$18*V565+IF(matrix!$C$19&gt;0,matrix!$C$19*V565/matrix!$C$20,0)+matrix!$C$21*(1/(1+EXP(-matrix!$C$22*(V565-matrix!$C583))))+matrix!$C$24*(((1/(1+EXP(-matrix!$C$25*(V565-matrix!$C$26))))-(1/(1+EXP(matrix!$C$25*matrix!$C$26))))*(1+EXP(-matrix!$C$25*matrix!$C$26)))</f>
        <v>0.320965682276466</v>
      </c>
      <c r="M565" s="46" t="n">
        <f aca="false">matrix!$D$17*W565+matrix!$D$18*W565+IF(matrix!$D$19&gt;0,matrix!$D$19*W565/matrix!$D$20,0)+matrix!$D$21*(1/(1+EXP(-matrix!$D$22*(W565-matrix!$D$23))))+matrix!$D$24*(((1/(1+EXP(-matrix!$D$25*(W565-matrix!$D$26))))-(1/(1+EXP(matrix!$D$25*matrix!$D$26))))*(1+EXP(-matrix!$D$25*matrix!$D$26)))</f>
        <v>0.320965682276469</v>
      </c>
      <c r="N565" s="46" t="n">
        <f aca="false">matrix!$E$17*X565+matrix!$E$18*X565+IF(matrix!$E$19&gt;0,matrix!$E$19*X565/matrix!$E$20,0)+matrix!$E$21*(1/(1+EXP(-matrix!$E$22*(X565-matrix!$E$23))))+matrix!$E$24*(((1/(1+EXP(-matrix!$E$25*(X565-matrix!$E$26))))-(1/(1+EXP(matrix!$E$25*matrix!$E$26))))*(1+EXP(-matrix!$E$25*matrix!$E$26)))</f>
        <v>0.320965682276466</v>
      </c>
      <c r="O565" s="46" t="n">
        <f aca="false">matrix!$F$17*Y565+matrix!$F$18*Y565+IF(matrix!$F$19&gt;0,matrix!$F$19*Y565/matrix!$F$20,0)+matrix!$F$21*(1/(1+EXP(-matrix!$F$22*(Y565-matrix!$F$23))))+matrix!$F$24*(((1/(1+EXP(-matrix!$F$25*(Y565-matrix!$F$26))))-(1/(1+EXP(matrix!$F$25*matrix!$F$26))))*(1+EXP(-matrix!$F$25*matrix!$F$26)))</f>
        <v>0.320965682278362</v>
      </c>
      <c r="P565" s="46" t="n">
        <f aca="false">matrix!$G$17*Z565+matrix!$G$18*Z565+IF(matrix!$G$19&gt;0,matrix!$G$19*Z565/matrix!$G$20,0)+matrix!$G$21*(1/(1+EXP(-matrix!$G$22*(Z565-matrix!$G$23))))+matrix!$G$24*(((1/(1+EXP(-matrix!$G$25*(Z565-matrix!$G$26))))-(1/(1+EXP(matrix!$G$25*matrix!$G$26))))*(1+EXP(-matrix!$G$25*matrix!$G$26)))</f>
        <v>0.320965682276469</v>
      </c>
      <c r="Q565" s="46" t="n">
        <f aca="false">matrix!$H$17*AA565+matrix!$H$18*AA565+IF(matrix!$H$19&gt;0,matrix!$H$19*AA565/matrix!$H$20,0)+matrix!$H$21*(1/(1+EXP(-matrix!$H$22*(AA565-matrix!$H$23))))+matrix!$H$24*(((1/(1+EXP(-matrix!$H$25*(AA565-matrix!$H$26))))-(1/(1+EXP(matrix!$H$25*matrix!$H$26))))*(1+EXP(-matrix!$H$25*matrix!$H$26)))</f>
        <v>0.261646082705256</v>
      </c>
      <c r="R565" s="46" t="n">
        <f aca="false">matrix!$I$17*AB565+matrix!$I$18*AB565+IF(matrix!$I$19&gt;0,matrix!$I$19*AB565/matrix!$I$20,0)+matrix!$I$21*(1/(1+EXP(-matrix!$I$22*(AB565-matrix!$I$23))))+matrix!$I$24*(((1/(1+EXP(-matrix!$I$25*(AB565-matrix!$I$26))))-(1/(1+EXP(matrix!$I$25*matrix!$I$26))))*(1+EXP(-matrix!$I$25*matrix!$I$26)))</f>
        <v>0.252208423631005</v>
      </c>
      <c r="S565" s="46" t="n">
        <f aca="false">matrix!$J$17*AC565+matrix!$J$18*AC565+IF(matrix!$J$19&gt;0,matrix!$J$19*AC565/matrix!$J$20,0)+matrix!$J$21*(1/(1+EXP(-matrix!$J$22*(AC565-matrix!$J$23))))+matrix!$J$24*(((1/(1+EXP(-matrix!$J$25*(AC565-matrix!$J$26))))-(1/(1+EXP(matrix!$J$25*matrix!$J$26))))*(1+EXP(-matrix!$J$25*matrix!$J$26)))</f>
        <v>0.250272682286058</v>
      </c>
      <c r="T565" s="46" t="n">
        <f aca="false">matrix!$K$17*AD565+matrix!$K$18*AD565+IF(matrix!$K$19&gt;0,matrix!$K$19*AD565/matrix!$K$20,0)+matrix!$K$21*(1/(1+EXP(-matrix!$K$22*(AD565-matrix!$K$23))))+matrix!$K$24*(((1/(1+EXP(-matrix!$K$25*(AD565-matrix!$K$26))))-(1/(1+EXP(matrix!$K$25*matrix!$K$26))))*(1+EXP(-matrix!$K$25*matrix!$K$26)))</f>
        <v>0.249910699904446</v>
      </c>
      <c r="U565" s="46" t="n">
        <f aca="false">matrix!$L$17*AE565+matrix!$L$18*AE565+IF(matrix!$L$19&gt;0,matrix!$L$19*AE565/matrix!$L$20,0)+matrix!$L$21*(1/(1+EXP(-matrix!$L$22*(AE565-matrix!$L$23))))+matrix!$L$24*(((1/(1+EXP(-matrix!$L$25*(AE565-matrix!$L$26))))-(1/(1+EXP(matrix!$L$25*matrix!$L$26))))*(1+EXP(-matrix!$L$25*matrix!$L$26)))</f>
        <v>0.250272682286058</v>
      </c>
      <c r="V565" s="46" t="n">
        <f aca="false">matrix!$C$4*B565+matrix!$C$5*C565+matrix!$C$6*D565+matrix!$C$7*E565+matrix!$C$8*F565+matrix!$C$9*G565+matrix!$C$10*H565+matrix!$C$11*I565+matrix!$C$12*J565+matrix!$C$13*K565</f>
        <v>0.962897046829399</v>
      </c>
      <c r="W565" s="46" t="n">
        <f aca="false">matrix!$D$4*B565+matrix!$D$5*C565+matrix!$D$6*D565+matrix!$D$7*E565+matrix!$D$8*F565+matrix!$D$9*G565+matrix!$D$10*H565+matrix!$D$11*I565+matrix!$D$12*J565+matrix!$D$13*K565</f>
        <v>0.962897046829406</v>
      </c>
      <c r="X565" s="46" t="n">
        <f aca="false">matrix!$E$4*B565+matrix!$E$5*C565+matrix!$E$6*D565+matrix!$E$7*E565+matrix!$E$8*F565+matrix!$E$9*G565+matrix!$E$10*H565+matrix!$E$11*I565+matrix!$E$12*J565+matrix!$E$13*K565</f>
        <v>0.962897046829399</v>
      </c>
      <c r="Y565" s="46" t="n">
        <f aca="false">matrix!$F$4*B565+matrix!$F$5*C565+matrix!$F$6*D565+matrix!$F$7*E565+matrix!$F$8*F565+matrix!$F$9*G565+matrix!$F$10*H565+matrix!$F$11*I565+matrix!$F$12*J565+matrix!$F$13*K565</f>
        <v>1.28386272911345</v>
      </c>
      <c r="Z565" s="46" t="n">
        <f aca="false">matrix!$G$4*B565+matrix!$G$5*C565+matrix!$G$6*D565+matrix!$G$7*E565+matrix!$G$8*F565+matrix!$G$9*G565+matrix!$G$10*H565+matrix!$G$11*I565+matrix!$G$12*J565+matrix!$G$13*K565</f>
        <v>0.962897046829406</v>
      </c>
      <c r="AA565" s="46" t="n">
        <f aca="false">matrix!$H$4*B565+matrix!$H$5*C565+matrix!$H$6*D565+matrix!$H$7*E565+matrix!$H$8*F565+matrix!$H$9*G565+matrix!$H$10*H565+matrix!$H$11*I565+matrix!$H$12*J565+matrix!$H$13*K565</f>
        <v>1.30823041352628</v>
      </c>
      <c r="AB565" s="46" t="n">
        <f aca="false">matrix!$I$4*B565+matrix!$I$5*C565+matrix!$I$6*D565+matrix!$I$7*E565+matrix!$I$8*F565+matrix!$I$9*G565+matrix!$I$10*H565+matrix!$I$11*I565+matrix!$I$12*J565+matrix!$I$13*K565</f>
        <v>0.504416847262011</v>
      </c>
      <c r="AC565" s="46" t="n">
        <f aca="false">matrix!$J$4*B565+matrix!$J$5*C565+matrix!$J$6*D565+matrix!$J$7*E565+matrix!$J$8*F565+matrix!$J$9*G565+matrix!$J$10*H565+matrix!$J$11*I565+matrix!$J$12*J565+matrix!$J$13*K565</f>
        <v>0.750818046858174</v>
      </c>
      <c r="AD565" s="46" t="n">
        <f aca="false">matrix!$K$4*B565+matrix!$K$5*C565+matrix!$K$6*D565+matrix!$K$7*E565+matrix!$K$8*F565+matrix!$K$9*G565+matrix!$K$10*H565+matrix!$K$11*I565+matrix!$K$12*J565+matrix!$K$13*K565</f>
        <v>0.999642799617784</v>
      </c>
      <c r="AE565" s="46" t="n">
        <f aca="false">matrix!$L$4*B565+matrix!$L$5*C565+matrix!$L$6*D565+matrix!$L$7*E565+matrix!$L$8*F565+matrix!$L$9*G565+matrix!$L$10*H565+matrix!$L$11*I565+matrix!$L$12*J565+matrix!$L$13*K565</f>
        <v>0.750818046858174</v>
      </c>
    </row>
    <row r="566" customFormat="false" ht="15" hidden="false" customHeight="false" outlineLevel="0" collapsed="false">
      <c r="A566" s="0" t="n">
        <f aca="false">A565+$B$1</f>
        <v>280.5</v>
      </c>
      <c r="B566" s="45" t="n">
        <f aca="false">B565+matrix!$C$15*(L565-B565)*$B$1</f>
        <v>0.32096569227272</v>
      </c>
      <c r="C566" s="46" t="n">
        <f aca="false">C565+matrix!$D$15*(M565-C565)*$B$1</f>
        <v>0.320965682277887</v>
      </c>
      <c r="D566" s="47" t="n">
        <f aca="false">D565+matrix!$E$15*(N565-D565)*$B$1</f>
        <v>0.320965672283059</v>
      </c>
      <c r="E566" s="46" t="n">
        <f aca="false">E565+matrix!$F$15*(O565-E565)*$B$1</f>
        <v>0.3209656822741</v>
      </c>
      <c r="F566" s="48" t="n">
        <f aca="false">F565+matrix!$G$15*(P565-F565)*$B$1</f>
        <v>0.320965682277887</v>
      </c>
      <c r="G566" s="49" t="n">
        <f aca="false">G565+matrix!$H$15*(Q565-G565)*$B$1</f>
        <v>0.259209614038268</v>
      </c>
      <c r="H566" s="50" t="n">
        <f aca="false">H565+matrix!$I$15*(R565-H565)*$B$1</f>
        <v>0.249384312864891</v>
      </c>
      <c r="I566" s="51" t="n">
        <f aca="false">I565+matrix!$J$15*(S565-I565)*$B$1</f>
        <v>0.247369070268636</v>
      </c>
      <c r="J566" s="52" t="n">
        <f aca="false">J565+matrix!$K$15*(T565-J565)*$B$1</f>
        <v>0.246992217060666</v>
      </c>
      <c r="K566" s="53" t="n">
        <f aca="false">K565+matrix!$L$15*(U565-K565)*$B$1</f>
        <v>0.247369070268636</v>
      </c>
      <c r="L566" s="46" t="n">
        <f aca="false">matrix!$C$17*V566+matrix!$C$18*V566+IF(matrix!$C$19&gt;0,matrix!$C$19*V566/matrix!$C$20,0)+matrix!$C$21*(1/(1+EXP(-matrix!$C$22*(V566-matrix!$C584))))+matrix!$C$24*(((1/(1+EXP(-matrix!$C$25*(V566-matrix!$C$26))))-(1/(1+EXP(matrix!$C$25*matrix!$C$26))))*(1+EXP(-matrix!$C$25*matrix!$C$26)))</f>
        <v>0.320965682276625</v>
      </c>
      <c r="M566" s="46" t="n">
        <f aca="false">matrix!$D$17*W566+matrix!$D$18*W566+IF(matrix!$D$19&gt;0,matrix!$D$19*W566/matrix!$D$20,0)+matrix!$D$21*(1/(1+EXP(-matrix!$D$22*(W566-matrix!$D$23))))+matrix!$D$24*(((1/(1+EXP(-matrix!$D$25*(W566-matrix!$D$26))))-(1/(1+EXP(matrix!$D$25*matrix!$D$26))))*(1+EXP(-matrix!$D$25*matrix!$D$26)))</f>
        <v>0.320965682276626</v>
      </c>
      <c r="N566" s="46" t="n">
        <f aca="false">matrix!$E$17*X566+matrix!$E$18*X566+IF(matrix!$E$19&gt;0,matrix!$E$19*X566/matrix!$E$20,0)+matrix!$E$21*(1/(1+EXP(-matrix!$E$22*(X566-matrix!$E$23))))+matrix!$E$24*(((1/(1+EXP(-matrix!$E$25*(X566-matrix!$E$26))))-(1/(1+EXP(matrix!$E$25*matrix!$E$26))))*(1+EXP(-matrix!$E$25*matrix!$E$26)))</f>
        <v>0.320965682276625</v>
      </c>
      <c r="O566" s="46" t="n">
        <f aca="false">matrix!$F$17*Y566+matrix!$F$18*Y566+IF(matrix!$F$19&gt;0,matrix!$F$19*Y566/matrix!$F$20,0)+matrix!$F$21*(1/(1+EXP(-matrix!$F$22*(Y566-matrix!$F$23))))+matrix!$F$24*(((1/(1+EXP(-matrix!$F$25*(Y566-matrix!$F$26))))-(1/(1+EXP(matrix!$F$25*matrix!$F$26))))*(1+EXP(-matrix!$F$25*matrix!$F$26)))</f>
        <v>0.320965682277888</v>
      </c>
      <c r="P566" s="46" t="n">
        <f aca="false">matrix!$G$17*Z566+matrix!$G$18*Z566+IF(matrix!$G$19&gt;0,matrix!$G$19*Z566/matrix!$G$20,0)+matrix!$G$21*(1/(1+EXP(-matrix!$G$22*(Z566-matrix!$G$23))))+matrix!$G$24*(((1/(1+EXP(-matrix!$G$25*(Z566-matrix!$G$26))))-(1/(1+EXP(matrix!$G$25*matrix!$G$26))))*(1+EXP(-matrix!$G$25*matrix!$G$26)))</f>
        <v>0.320965682276626</v>
      </c>
      <c r="Q566" s="46" t="n">
        <f aca="false">matrix!$H$17*AA566+matrix!$H$18*AA566+IF(matrix!$H$19&gt;0,matrix!$H$19*AA566/matrix!$H$20,0)+matrix!$H$21*(1/(1+EXP(-matrix!$H$22*(AA566-matrix!$H$23))))+matrix!$H$24*(((1/(1+EXP(-matrix!$H$25*(AA566-matrix!$H$26))))-(1/(1+EXP(matrix!$H$25*matrix!$H$26))))*(1+EXP(-matrix!$H$25*matrix!$H$26)))</f>
        <v>0.262416070548143</v>
      </c>
      <c r="R566" s="46" t="n">
        <f aca="false">matrix!$I$17*AB566+matrix!$I$18*AB566+IF(matrix!$I$19&gt;0,matrix!$I$19*AB566/matrix!$I$20,0)+matrix!$I$21*(1/(1+EXP(-matrix!$I$22*(AB566-matrix!$I$23))))+matrix!$I$24*(((1/(1+EXP(-matrix!$I$25*(AB566-matrix!$I$26))))-(1/(1+EXP(matrix!$I$25*matrix!$I$26))))*(1+EXP(-matrix!$I$25*matrix!$I$26)))</f>
        <v>0.253100915549467</v>
      </c>
      <c r="S566" s="46" t="n">
        <f aca="false">matrix!$J$17*AC566+matrix!$J$18*AC566+IF(matrix!$J$19&gt;0,matrix!$J$19*AC566/matrix!$J$20,0)+matrix!$J$21*(1/(1+EXP(-matrix!$J$22*(AC566-matrix!$J$23))))+matrix!$J$24*(((1/(1+EXP(-matrix!$J$25*(AC566-matrix!$J$26))))-(1/(1+EXP(matrix!$J$25*matrix!$J$26))))*(1+EXP(-matrix!$J$25*matrix!$J$26)))</f>
        <v>0.251190300455857</v>
      </c>
      <c r="T566" s="46" t="n">
        <f aca="false">matrix!$K$17*AD566+matrix!$K$18*AD566+IF(matrix!$K$19&gt;0,matrix!$K$19*AD566/matrix!$K$20,0)+matrix!$K$21*(1/(1+EXP(-matrix!$K$22*(AD566-matrix!$K$23))))+matrix!$K$24*(((1/(1+EXP(-matrix!$K$25*(AD566-matrix!$K$26))))-(1/(1+EXP(matrix!$K$25*matrix!$K$26))))*(1+EXP(-matrix!$K$25*matrix!$K$26)))</f>
        <v>0.250833016860108</v>
      </c>
      <c r="U566" s="46" t="n">
        <f aca="false">matrix!$L$17*AE566+matrix!$L$18*AE566+IF(matrix!$L$19&gt;0,matrix!$L$19*AE566/matrix!$L$20,0)+matrix!$L$21*(1/(1+EXP(-matrix!$L$22*(AE566-matrix!$L$23))))+matrix!$L$24*(((1/(1+EXP(-matrix!$L$25*(AE566-matrix!$L$26))))-(1/(1+EXP(matrix!$L$25*matrix!$L$26))))*(1+EXP(-matrix!$L$25*matrix!$L$26)))</f>
        <v>0.251190300455857</v>
      </c>
      <c r="V566" s="46" t="n">
        <f aca="false">matrix!$C$4*B566+matrix!$C$5*C566+matrix!$C$6*D566+matrix!$C$7*E566+matrix!$C$8*F566+matrix!$C$9*G566+matrix!$C$10*H566+matrix!$C$11*I566+matrix!$C$12*J566+matrix!$C$13*K566</f>
        <v>0.962897046829874</v>
      </c>
      <c r="W566" s="46" t="n">
        <f aca="false">matrix!$D$4*B566+matrix!$D$5*C566+matrix!$D$6*D566+matrix!$D$7*E566+matrix!$D$8*F566+matrix!$D$9*G566+matrix!$D$10*H566+matrix!$D$11*I566+matrix!$D$12*J566+matrix!$D$13*K566</f>
        <v>0.962897046829878</v>
      </c>
      <c r="X566" s="46" t="n">
        <f aca="false">matrix!$E$4*B566+matrix!$E$5*C566+matrix!$E$6*D566+matrix!$E$7*E566+matrix!$E$8*F566+matrix!$E$9*G566+matrix!$E$10*H566+matrix!$E$11*I566+matrix!$E$12*J566+matrix!$E$13*K566</f>
        <v>0.962897046829874</v>
      </c>
      <c r="Y566" s="46" t="n">
        <f aca="false">matrix!$F$4*B566+matrix!$F$5*C566+matrix!$F$6*D566+matrix!$F$7*E566+matrix!$F$8*F566+matrix!$F$9*G566+matrix!$F$10*H566+matrix!$F$11*I566+matrix!$F$12*J566+matrix!$F$13*K566</f>
        <v>1.28386272911155</v>
      </c>
      <c r="Z566" s="46" t="n">
        <f aca="false">matrix!$G$4*B566+matrix!$G$5*C566+matrix!$G$6*D566+matrix!$G$7*E566+matrix!$G$8*F566+matrix!$G$9*G566+matrix!$G$10*H566+matrix!$G$11*I566+matrix!$G$12*J566+matrix!$G$13*K566</f>
        <v>0.962897046829878</v>
      </c>
      <c r="AA566" s="46" t="n">
        <f aca="false">matrix!$H$4*B566+matrix!$H$5*C566+matrix!$H$6*D566+matrix!$H$7*E566+matrix!$H$8*F566+matrix!$H$9*G566+matrix!$H$10*H566+matrix!$H$11*I566+matrix!$H$12*J566+matrix!$H$13*K566</f>
        <v>1.31208035274072</v>
      </c>
      <c r="AB566" s="46" t="n">
        <f aca="false">matrix!$I$4*B566+matrix!$I$5*C566+matrix!$I$6*D566+matrix!$I$7*E566+matrix!$I$8*F566+matrix!$I$9*G566+matrix!$I$10*H566+matrix!$I$11*I566+matrix!$I$12*J566+matrix!$I$13*K566</f>
        <v>0.506201831098933</v>
      </c>
      <c r="AC566" s="46" t="n">
        <f aca="false">matrix!$J$4*B566+matrix!$J$5*C566+matrix!$J$6*D566+matrix!$J$7*E566+matrix!$J$8*F566+matrix!$J$9*G566+matrix!$J$10*H566+matrix!$J$11*I566+matrix!$J$12*J566+matrix!$J$13*K566</f>
        <v>0.75357090136757</v>
      </c>
      <c r="AD566" s="46" t="n">
        <f aca="false">matrix!$K$4*B566+matrix!$K$5*C566+matrix!$K$6*D566+matrix!$K$7*E566+matrix!$K$8*F566+matrix!$K$9*G566+matrix!$K$10*H566+matrix!$K$11*I566+matrix!$K$12*J566+matrix!$K$13*K566</f>
        <v>1.00333206744043</v>
      </c>
      <c r="AE566" s="46" t="n">
        <f aca="false">matrix!$L$4*B566+matrix!$L$5*C566+matrix!$L$6*D566+matrix!$L$7*E566+matrix!$L$8*F566+matrix!$L$9*G566+matrix!$L$10*H566+matrix!$L$11*I566+matrix!$L$12*J566+matrix!$L$13*K566</f>
        <v>0.75357090136757</v>
      </c>
    </row>
    <row r="567" customFormat="false" ht="15" hidden="false" customHeight="false" outlineLevel="0" collapsed="false">
      <c r="A567" s="0" t="n">
        <f aca="false">A566+$B$1</f>
        <v>281</v>
      </c>
      <c r="B567" s="45" t="n">
        <f aca="false">B566+matrix!$C$15*(L566-B566)*$B$1</f>
        <v>0.320965689773696</v>
      </c>
      <c r="C567" s="46" t="n">
        <f aca="false">C566+matrix!$D$15*(M566-C566)*$B$1</f>
        <v>0.320965682277572</v>
      </c>
      <c r="D567" s="47" t="n">
        <f aca="false">D566+matrix!$E$15*(N566-D566)*$B$1</f>
        <v>0.32096567478145</v>
      </c>
      <c r="E567" s="46" t="n">
        <f aca="false">E566+matrix!$F$15*(O566-E566)*$B$1</f>
        <v>0.320965682275047</v>
      </c>
      <c r="F567" s="48" t="n">
        <f aca="false">F566+matrix!$G$15*(P566-F566)*$B$1</f>
        <v>0.320965682277572</v>
      </c>
      <c r="G567" s="49" t="n">
        <f aca="false">G566+matrix!$H$15*(Q566-G566)*$B$1</f>
        <v>0.260011228165737</v>
      </c>
      <c r="H567" s="50" t="n">
        <f aca="false">H566+matrix!$I$15*(R566-H566)*$B$1</f>
        <v>0.250313463536035</v>
      </c>
      <c r="I567" s="51" t="n">
        <f aca="false">I566+matrix!$J$15*(S566-I566)*$B$1</f>
        <v>0.248324377815442</v>
      </c>
      <c r="J567" s="52" t="n">
        <f aca="false">J566+matrix!$K$15*(T566-J566)*$B$1</f>
        <v>0.247952417010526</v>
      </c>
      <c r="K567" s="53" t="n">
        <f aca="false">K566+matrix!$L$15*(U566-K566)*$B$1</f>
        <v>0.248324377815442</v>
      </c>
      <c r="L567" s="46" t="n">
        <f aca="false">matrix!$C$17*V567+matrix!$C$18*V567+IF(matrix!$C$19&gt;0,matrix!$C$19*V567/matrix!$C$20,0)+matrix!$C$21*(1/(1+EXP(-matrix!$C$22*(V567-matrix!$C585))))+matrix!$C$24*(((1/(1+EXP(-matrix!$C$25*(V567-matrix!$C$26))))-(1/(1+EXP(matrix!$C$25*matrix!$C$26))))*(1+EXP(-matrix!$C$25*matrix!$C$26)))</f>
        <v>0.32096568227673</v>
      </c>
      <c r="M567" s="46" t="n">
        <f aca="false">matrix!$D$17*W567+matrix!$D$18*W567+IF(matrix!$D$19&gt;0,matrix!$D$19*W567/matrix!$D$20,0)+matrix!$D$21*(1/(1+EXP(-matrix!$D$22*(W567-matrix!$D$23))))+matrix!$D$24*(((1/(1+EXP(-matrix!$D$25*(W567-matrix!$D$26))))-(1/(1+EXP(matrix!$D$25*matrix!$D$26))))*(1+EXP(-matrix!$D$25*matrix!$D$26)))</f>
        <v>0.320965682276731</v>
      </c>
      <c r="N567" s="46" t="n">
        <f aca="false">matrix!$E$17*X567+matrix!$E$18*X567+IF(matrix!$E$19&gt;0,matrix!$E$19*X567/matrix!$E$20,0)+matrix!$E$21*(1/(1+EXP(-matrix!$E$22*(X567-matrix!$E$23))))+matrix!$E$24*(((1/(1+EXP(-matrix!$E$25*(X567-matrix!$E$26))))-(1/(1+EXP(matrix!$E$25*matrix!$E$26))))*(1+EXP(-matrix!$E$25*matrix!$E$26)))</f>
        <v>0.32096568227673</v>
      </c>
      <c r="O567" s="46" t="n">
        <f aca="false">matrix!$F$17*Y567+matrix!$F$18*Y567+IF(matrix!$F$19&gt;0,matrix!$F$19*Y567/matrix!$F$20,0)+matrix!$F$21*(1/(1+EXP(-matrix!$F$22*(Y567-matrix!$F$23))))+matrix!$F$24*(((1/(1+EXP(-matrix!$F$25*(Y567-matrix!$F$26))))-(1/(1+EXP(matrix!$F$25*matrix!$F$26))))*(1+EXP(-matrix!$F$25*matrix!$F$26)))</f>
        <v>0.320965682277572</v>
      </c>
      <c r="P567" s="46" t="n">
        <f aca="false">matrix!$G$17*Z567+matrix!$G$18*Z567+IF(matrix!$G$19&gt;0,matrix!$G$19*Z567/matrix!$G$20,0)+matrix!$G$21*(1/(1+EXP(-matrix!$G$22*(Z567-matrix!$G$23))))+matrix!$G$24*(((1/(1+EXP(-matrix!$G$25*(Z567-matrix!$G$26))))-(1/(1+EXP(matrix!$G$25*matrix!$G$26))))*(1+EXP(-matrix!$G$25*matrix!$G$26)))</f>
        <v>0.320965682276731</v>
      </c>
      <c r="Q567" s="46" t="n">
        <f aca="false">matrix!$H$17*AA567+matrix!$H$18*AA567+IF(matrix!$H$19&gt;0,matrix!$H$19*AA567/matrix!$H$20,0)+matrix!$H$21*(1/(1+EXP(-matrix!$H$22*(AA567-matrix!$H$23))))+matrix!$H$24*(((1/(1+EXP(-matrix!$H$25*(AA567-matrix!$H$26))))-(1/(1+EXP(matrix!$H$25*matrix!$H$26))))*(1+EXP(-matrix!$H$25*matrix!$H$26)))</f>
        <v>0.263176063691003</v>
      </c>
      <c r="R567" s="46" t="n">
        <f aca="false">matrix!$I$17*AB567+matrix!$I$18*AB567+IF(matrix!$I$19&gt;0,matrix!$I$19*AB567/matrix!$I$20,0)+matrix!$I$21*(1/(1+EXP(-matrix!$I$22*(AB567-matrix!$I$23))))+matrix!$I$24*(((1/(1+EXP(-matrix!$I$25*(AB567-matrix!$I$26))))-(1/(1+EXP(matrix!$I$25*matrix!$I$26))))*(1+EXP(-matrix!$I$25*matrix!$I$26)))</f>
        <v>0.253981822588131</v>
      </c>
      <c r="S567" s="46" t="n">
        <f aca="false">matrix!$J$17*AC567+matrix!$J$18*AC567+IF(matrix!$J$19&gt;0,matrix!$J$19*AC567/matrix!$J$20,0)+matrix!$J$21*(1/(1+EXP(-matrix!$J$22*(AC567-matrix!$J$23))))+matrix!$J$24*(((1/(1+EXP(-matrix!$J$25*(AC567-matrix!$J$26))))-(1/(1+EXP(matrix!$J$25*matrix!$J$26))))*(1+EXP(-matrix!$J$25*matrix!$J$26)))</f>
        <v>0.252096007663902</v>
      </c>
      <c r="T567" s="46" t="n">
        <f aca="false">matrix!$K$17*AD567+matrix!$K$18*AD567+IF(matrix!$K$19&gt;0,matrix!$K$19*AD567/matrix!$K$20,0)+matrix!$K$21*(1/(1+EXP(-matrix!$K$22*(AD567-matrix!$K$23))))+matrix!$K$24*(((1/(1+EXP(-matrix!$K$25*(AD567-matrix!$K$26))))-(1/(1+EXP(matrix!$K$25*matrix!$K$26))))*(1+EXP(-matrix!$K$25*matrix!$K$26)))</f>
        <v>0.251743361833164</v>
      </c>
      <c r="U567" s="46" t="n">
        <f aca="false">matrix!$L$17*AE567+matrix!$L$18*AE567+IF(matrix!$L$19&gt;0,matrix!$L$19*AE567/matrix!$L$20,0)+matrix!$L$21*(1/(1+EXP(-matrix!$L$22*(AE567-matrix!$L$23))))+matrix!$L$24*(((1/(1+EXP(-matrix!$L$25*(AE567-matrix!$L$26))))-(1/(1+EXP(matrix!$L$25*matrix!$L$26))))*(1+EXP(-matrix!$L$25*matrix!$L$26)))</f>
        <v>0.252096007663901</v>
      </c>
      <c r="V567" s="46" t="n">
        <f aca="false">matrix!$C$4*B567+matrix!$C$5*C567+matrix!$C$6*D567+matrix!$C$7*E567+matrix!$C$8*F567+matrix!$C$9*G567+matrix!$C$10*H567+matrix!$C$11*I567+matrix!$C$12*J567+matrix!$C$13*K567</f>
        <v>0.96289704683019</v>
      </c>
      <c r="W567" s="46" t="n">
        <f aca="false">matrix!$D$4*B567+matrix!$D$5*C567+matrix!$D$6*D567+matrix!$D$7*E567+matrix!$D$8*F567+matrix!$D$9*G567+matrix!$D$10*H567+matrix!$D$11*I567+matrix!$D$12*J567+matrix!$D$13*K567</f>
        <v>0.962897046830193</v>
      </c>
      <c r="X567" s="46" t="n">
        <f aca="false">matrix!$E$4*B567+matrix!$E$5*C567+matrix!$E$6*D567+matrix!$E$7*E567+matrix!$E$8*F567+matrix!$E$9*G567+matrix!$E$10*H567+matrix!$E$11*I567+matrix!$E$12*J567+matrix!$E$13*K567</f>
        <v>0.96289704683019</v>
      </c>
      <c r="Y567" s="46" t="n">
        <f aca="false">matrix!$F$4*B567+matrix!$F$5*C567+matrix!$F$6*D567+matrix!$F$7*E567+matrix!$F$8*F567+matrix!$F$9*G567+matrix!$F$10*H567+matrix!$F$11*I567+matrix!$F$12*J567+matrix!$F$13*K567</f>
        <v>1.28386272911029</v>
      </c>
      <c r="Z567" s="46" t="n">
        <f aca="false">matrix!$G$4*B567+matrix!$G$5*C567+matrix!$G$6*D567+matrix!$G$7*E567+matrix!$G$8*F567+matrix!$G$9*G567+matrix!$G$10*H567+matrix!$G$11*I567+matrix!$G$12*J567+matrix!$G$13*K567</f>
        <v>0.962897046830193</v>
      </c>
      <c r="AA567" s="46" t="n">
        <f aca="false">matrix!$H$4*B567+matrix!$H$5*C567+matrix!$H$6*D567+matrix!$H$7*E567+matrix!$H$8*F567+matrix!$H$9*G567+matrix!$H$10*H567+matrix!$H$11*I567+matrix!$H$12*J567+matrix!$H$13*K567</f>
        <v>1.31588031845502</v>
      </c>
      <c r="AB567" s="46" t="n">
        <f aca="false">matrix!$I$4*B567+matrix!$I$5*C567+matrix!$I$6*D567+matrix!$I$7*E567+matrix!$I$8*F567+matrix!$I$9*G567+matrix!$I$10*H567+matrix!$I$11*I567+matrix!$I$12*J567+matrix!$I$13*K567</f>
        <v>0.507963645176263</v>
      </c>
      <c r="AC567" s="46" t="n">
        <f aca="false">matrix!$J$4*B567+matrix!$J$5*C567+matrix!$J$6*D567+matrix!$J$7*E567+matrix!$J$8*F567+matrix!$J$9*G567+matrix!$J$10*H567+matrix!$J$11*I567+matrix!$J$12*J567+matrix!$J$13*K567</f>
        <v>0.756288022991705</v>
      </c>
      <c r="AD567" s="46" t="n">
        <f aca="false">matrix!$K$4*B567+matrix!$K$5*C567+matrix!$K$6*D567+matrix!$K$7*E567+matrix!$K$8*F567+matrix!$K$9*G567+matrix!$K$10*H567+matrix!$K$11*I567+matrix!$K$12*J567+matrix!$K$13*K567</f>
        <v>1.00697344733266</v>
      </c>
      <c r="AE567" s="46" t="n">
        <f aca="false">matrix!$L$4*B567+matrix!$L$5*C567+matrix!$L$6*D567+matrix!$L$7*E567+matrix!$L$8*F567+matrix!$L$9*G567+matrix!$L$10*H567+matrix!$L$11*I567+matrix!$L$12*J567+matrix!$L$13*K567</f>
        <v>0.756288022991704</v>
      </c>
    </row>
    <row r="568" customFormat="false" ht="15" hidden="false" customHeight="false" outlineLevel="0" collapsed="false">
      <c r="A568" s="0" t="n">
        <f aca="false">A567+$B$1</f>
        <v>281.5</v>
      </c>
      <c r="B568" s="45" t="n">
        <f aca="false">B567+matrix!$C$15*(L567-B567)*$B$1</f>
        <v>0.320965687899454</v>
      </c>
      <c r="C568" s="46" t="n">
        <f aca="false">C567+matrix!$D$15*(M567-C567)*$B$1</f>
        <v>0.320965682277362</v>
      </c>
      <c r="D568" s="47" t="n">
        <f aca="false">D567+matrix!$E$15*(N567-D567)*$B$1</f>
        <v>0.32096567665527</v>
      </c>
      <c r="E568" s="46" t="n">
        <f aca="false">E567+matrix!$F$15*(O567-E567)*$B$1</f>
        <v>0.320965682275678</v>
      </c>
      <c r="F568" s="48" t="n">
        <f aca="false">F567+matrix!$G$15*(P567-F567)*$B$1</f>
        <v>0.320965682277362</v>
      </c>
      <c r="G568" s="49" t="n">
        <f aca="false">G567+matrix!$H$15*(Q567-G567)*$B$1</f>
        <v>0.260802437047053</v>
      </c>
      <c r="H568" s="50" t="n">
        <f aca="false">H567+matrix!$I$15*(R567-H567)*$B$1</f>
        <v>0.251230553299059</v>
      </c>
      <c r="I568" s="51" t="n">
        <f aca="false">I567+matrix!$J$15*(S567-I567)*$B$1</f>
        <v>0.249267285277557</v>
      </c>
      <c r="J568" s="52" t="n">
        <f aca="false">J567+matrix!$K$15*(T567-J567)*$B$1</f>
        <v>0.248900153216186</v>
      </c>
      <c r="K568" s="53" t="n">
        <f aca="false">K567+matrix!$L$15*(U567-K567)*$B$1</f>
        <v>0.249267285277556</v>
      </c>
      <c r="L568" s="46" t="n">
        <f aca="false">matrix!$C$17*V568+matrix!$C$18*V568+IF(matrix!$C$19&gt;0,matrix!$C$19*V568/matrix!$C$20,0)+matrix!$C$21*(1/(1+EXP(-matrix!$C$22*(V568-matrix!$C586))))+matrix!$C$24*(((1/(1+EXP(-matrix!$C$25*(V568-matrix!$C$26))))-(1/(1+EXP(matrix!$C$25*matrix!$C$26))))*(1+EXP(-matrix!$C$25*matrix!$C$26)))</f>
        <v>0.3209656822768</v>
      </c>
      <c r="M568" s="46" t="n">
        <f aca="false">matrix!$D$17*W568+matrix!$D$18*W568+IF(matrix!$D$19&gt;0,matrix!$D$19*W568/matrix!$D$20,0)+matrix!$D$21*(1/(1+EXP(-matrix!$D$22*(W568-matrix!$D$23))))+matrix!$D$24*(((1/(1+EXP(-matrix!$D$25*(W568-matrix!$D$26))))-(1/(1+EXP(matrix!$D$25*matrix!$D$26))))*(1+EXP(-matrix!$D$25*matrix!$D$26)))</f>
        <v>0.320965682276801</v>
      </c>
      <c r="N568" s="46" t="n">
        <f aca="false">matrix!$E$17*X568+matrix!$E$18*X568+IF(matrix!$E$19&gt;0,matrix!$E$19*X568/matrix!$E$20,0)+matrix!$E$21*(1/(1+EXP(-matrix!$E$22*(X568-matrix!$E$23))))+matrix!$E$24*(((1/(1+EXP(-matrix!$E$25*(X568-matrix!$E$26))))-(1/(1+EXP(matrix!$E$25*matrix!$E$26))))*(1+EXP(-matrix!$E$25*matrix!$E$26)))</f>
        <v>0.3209656822768</v>
      </c>
      <c r="O568" s="46" t="n">
        <f aca="false">matrix!$F$17*Y568+matrix!$F$18*Y568+IF(matrix!$F$19&gt;0,matrix!$F$19*Y568/matrix!$F$20,0)+matrix!$F$21*(1/(1+EXP(-matrix!$F$22*(Y568-matrix!$F$23))))+matrix!$F$24*(((1/(1+EXP(-matrix!$F$25*(Y568-matrix!$F$26))))-(1/(1+EXP(matrix!$F$25*matrix!$F$26))))*(1+EXP(-matrix!$F$25*matrix!$F$26)))</f>
        <v>0.320965682277362</v>
      </c>
      <c r="P568" s="46" t="n">
        <f aca="false">matrix!$G$17*Z568+matrix!$G$18*Z568+IF(matrix!$G$19&gt;0,matrix!$G$19*Z568/matrix!$G$20,0)+matrix!$G$21*(1/(1+EXP(-matrix!$G$22*(Z568-matrix!$G$23))))+matrix!$G$24*(((1/(1+EXP(-matrix!$G$25*(Z568-matrix!$G$26))))-(1/(1+EXP(matrix!$G$25*matrix!$G$26))))*(1+EXP(-matrix!$G$25*matrix!$G$26)))</f>
        <v>0.320965682276801</v>
      </c>
      <c r="Q568" s="46" t="n">
        <f aca="false">matrix!$H$17*AA568+matrix!$H$18*AA568+IF(matrix!$H$19&gt;0,matrix!$H$19*AA568/matrix!$H$20,0)+matrix!$H$21*(1/(1+EXP(-matrix!$H$22*(AA568-matrix!$H$23))))+matrix!$H$24*(((1/(1+EXP(-matrix!$H$25*(AA568-matrix!$H$26))))-(1/(1+EXP(matrix!$H$25*matrix!$H$26))))*(1+EXP(-matrix!$H$25*matrix!$H$26)))</f>
        <v>0.263926191869544</v>
      </c>
      <c r="R568" s="46" t="n">
        <f aca="false">matrix!$I$17*AB568+matrix!$I$18*AB568+IF(matrix!$I$19&gt;0,matrix!$I$19*AB568/matrix!$I$20,0)+matrix!$I$21*(1/(1+EXP(-matrix!$I$22*(AB568-matrix!$I$23))))+matrix!$I$24*(((1/(1+EXP(-matrix!$I$25*(AB568-matrix!$I$26))))-(1/(1+EXP(matrix!$I$25*matrix!$I$26))))*(1+EXP(-matrix!$I$25*matrix!$I$26)))</f>
        <v>0.25485129513162</v>
      </c>
      <c r="S568" s="46" t="n">
        <f aca="false">matrix!$J$17*AC568+matrix!$J$18*AC568+IF(matrix!$J$19&gt;0,matrix!$J$19*AC568/matrix!$J$20,0)+matrix!$J$21*(1/(1+EXP(-matrix!$J$22*(AC568-matrix!$J$23))))+matrix!$J$24*(((1/(1+EXP(-matrix!$J$25*(AC568-matrix!$J$26))))-(1/(1+EXP(matrix!$J$25*matrix!$J$26))))*(1+EXP(-matrix!$J$25*matrix!$J$26)))</f>
        <v>0.252989958513599</v>
      </c>
      <c r="T568" s="46" t="n">
        <f aca="false">matrix!$K$17*AD568+matrix!$K$18*AD568+IF(matrix!$K$19&gt;0,matrix!$K$19*AD568/matrix!$K$20,0)+matrix!$K$21*(1/(1+EXP(-matrix!$K$22*(AD568-matrix!$K$23))))+matrix!$K$24*(((1/(1+EXP(-matrix!$K$25*(AD568-matrix!$K$26))))-(1/(1+EXP(matrix!$K$25*matrix!$K$26))))*(1+EXP(-matrix!$K$25*matrix!$K$26)))</f>
        <v>0.252641890225306</v>
      </c>
      <c r="U568" s="46" t="n">
        <f aca="false">matrix!$L$17*AE568+matrix!$L$18*AE568+IF(matrix!$L$19&gt;0,matrix!$L$19*AE568/matrix!$L$20,0)+matrix!$L$21*(1/(1+EXP(-matrix!$L$22*(AE568-matrix!$L$23))))+matrix!$L$24*(((1/(1+EXP(-matrix!$L$25*(AE568-matrix!$L$26))))-(1/(1+EXP(matrix!$L$25*matrix!$L$26))))*(1+EXP(-matrix!$L$25*matrix!$L$26)))</f>
        <v>0.252989958513598</v>
      </c>
      <c r="V568" s="46" t="n">
        <f aca="false">matrix!$C$4*B568+matrix!$C$5*C568+matrix!$C$6*D568+matrix!$C$7*E568+matrix!$C$8*F568+matrix!$C$9*G568+matrix!$C$10*H568+matrix!$C$11*I568+matrix!$C$12*J568+matrix!$C$13*K568</f>
        <v>0.962897046830401</v>
      </c>
      <c r="W568" s="46" t="n">
        <f aca="false">matrix!$D$4*B568+matrix!$D$5*C568+matrix!$D$6*D568+matrix!$D$7*E568+matrix!$D$8*F568+matrix!$D$9*G568+matrix!$D$10*H568+matrix!$D$11*I568+matrix!$D$12*J568+matrix!$D$13*K568</f>
        <v>0.962897046830403</v>
      </c>
      <c r="X568" s="46" t="n">
        <f aca="false">matrix!$E$4*B568+matrix!$E$5*C568+matrix!$E$6*D568+matrix!$E$7*E568+matrix!$E$8*F568+matrix!$E$9*G568+matrix!$E$10*H568+matrix!$E$11*I568+matrix!$E$12*J568+matrix!$E$13*K568</f>
        <v>0.962897046830401</v>
      </c>
      <c r="Y568" s="46" t="n">
        <f aca="false">matrix!$F$4*B568+matrix!$F$5*C568+matrix!$F$6*D568+matrix!$F$7*E568+matrix!$F$8*F568+matrix!$F$9*G568+matrix!$F$10*H568+matrix!$F$11*I568+matrix!$F$12*J568+matrix!$F$13*K568</f>
        <v>1.28386272910945</v>
      </c>
      <c r="Z568" s="46" t="n">
        <f aca="false">matrix!$G$4*B568+matrix!$G$5*C568+matrix!$G$6*D568+matrix!$G$7*E568+matrix!$G$8*F568+matrix!$G$9*G568+matrix!$G$10*H568+matrix!$G$11*I568+matrix!$G$12*J568+matrix!$G$13*K568</f>
        <v>0.962897046830403</v>
      </c>
      <c r="AA568" s="46" t="n">
        <f aca="false">matrix!$H$4*B568+matrix!$H$5*C568+matrix!$H$6*D568+matrix!$H$7*E568+matrix!$H$8*F568+matrix!$H$9*G568+matrix!$H$10*H568+matrix!$H$11*I568+matrix!$H$12*J568+matrix!$H$13*K568</f>
        <v>1.31963095934772</v>
      </c>
      <c r="AB568" s="46" t="n">
        <f aca="false">matrix!$I$4*B568+matrix!$I$5*C568+matrix!$I$6*D568+matrix!$I$7*E568+matrix!$I$8*F568+matrix!$I$9*G568+matrix!$I$10*H568+matrix!$I$11*I568+matrix!$I$12*J568+matrix!$I$13*K568</f>
        <v>0.509702590263239</v>
      </c>
      <c r="AC568" s="46" t="n">
        <f aca="false">matrix!$J$4*B568+matrix!$J$5*C568+matrix!$J$6*D568+matrix!$J$7*E568+matrix!$J$8*F568+matrix!$J$9*G568+matrix!$J$10*H568+matrix!$J$11*I568+matrix!$J$12*J568+matrix!$J$13*K568</f>
        <v>0.758969875540796</v>
      </c>
      <c r="AD568" s="46" t="n">
        <f aca="false">matrix!$K$4*B568+matrix!$K$5*C568+matrix!$K$6*D568+matrix!$K$7*E568+matrix!$K$8*F568+matrix!$K$9*G568+matrix!$K$10*H568+matrix!$K$11*I568+matrix!$K$12*J568+matrix!$K$13*K568</f>
        <v>1.01056756090123</v>
      </c>
      <c r="AE568" s="46" t="n">
        <f aca="false">matrix!$L$4*B568+matrix!$L$5*C568+matrix!$L$6*D568+matrix!$L$7*E568+matrix!$L$8*F568+matrix!$L$9*G568+matrix!$L$10*H568+matrix!$L$11*I568+matrix!$L$12*J568+matrix!$L$13*K568</f>
        <v>0.758969875540796</v>
      </c>
    </row>
    <row r="569" customFormat="false" ht="15" hidden="false" customHeight="false" outlineLevel="0" collapsed="false">
      <c r="A569" s="0" t="n">
        <f aca="false">A568+$B$1</f>
        <v>282</v>
      </c>
      <c r="B569" s="45" t="n">
        <f aca="false">B568+matrix!$C$15*(L568-B568)*$B$1</f>
        <v>0.320965686493791</v>
      </c>
      <c r="C569" s="46" t="n">
        <f aca="false">C568+matrix!$D$15*(M568-C568)*$B$1</f>
        <v>0.320965682277221</v>
      </c>
      <c r="D569" s="47" t="n">
        <f aca="false">D568+matrix!$E$15*(N568-D568)*$B$1</f>
        <v>0.320965678060653</v>
      </c>
      <c r="E569" s="46" t="n">
        <f aca="false">E568+matrix!$F$15*(O568-E568)*$B$1</f>
        <v>0.320965682276099</v>
      </c>
      <c r="F569" s="48" t="n">
        <f aca="false">F568+matrix!$G$15*(P568-F568)*$B$1</f>
        <v>0.320965682277221</v>
      </c>
      <c r="G569" s="49" t="n">
        <f aca="false">G568+matrix!$H$15*(Q568-G568)*$B$1</f>
        <v>0.261583375752676</v>
      </c>
      <c r="H569" s="50" t="n">
        <f aca="false">H568+matrix!$I$15*(R568-H568)*$B$1</f>
        <v>0.252135738757199</v>
      </c>
      <c r="I569" s="51" t="n">
        <f aca="false">I568+matrix!$J$15*(S568-I568)*$B$1</f>
        <v>0.250197953586567</v>
      </c>
      <c r="J569" s="52" t="n">
        <f aca="false">J568+matrix!$K$15*(T568-J568)*$B$1</f>
        <v>0.249835587468466</v>
      </c>
      <c r="K569" s="53" t="n">
        <f aca="false">K568+matrix!$L$15*(U568-K568)*$B$1</f>
        <v>0.250197953586567</v>
      </c>
      <c r="L569" s="46" t="n">
        <f aca="false">matrix!$C$17*V569+matrix!$C$18*V569+IF(matrix!$C$19&gt;0,matrix!$C$19*V569/matrix!$C$20,0)+matrix!$C$21*(1/(1+EXP(-matrix!$C$22*(V569-matrix!$C587))))+matrix!$C$24*(((1/(1+EXP(-matrix!$C$25*(V569-matrix!$C$26))))-(1/(1+EXP(matrix!$C$25*matrix!$C$26))))*(1+EXP(-matrix!$C$25*matrix!$C$26)))</f>
        <v>0.320965682276847</v>
      </c>
      <c r="M569" s="46" t="n">
        <f aca="false">matrix!$D$17*W569+matrix!$D$18*W569+IF(matrix!$D$19&gt;0,matrix!$D$19*W569/matrix!$D$20,0)+matrix!$D$21*(1/(1+EXP(-matrix!$D$22*(W569-matrix!$D$23))))+matrix!$D$24*(((1/(1+EXP(-matrix!$D$25*(W569-matrix!$D$26))))-(1/(1+EXP(matrix!$D$25*matrix!$D$26))))*(1+EXP(-matrix!$D$25*matrix!$D$26)))</f>
        <v>0.320965682276848</v>
      </c>
      <c r="N569" s="46" t="n">
        <f aca="false">matrix!$E$17*X569+matrix!$E$18*X569+IF(matrix!$E$19&gt;0,matrix!$E$19*X569/matrix!$E$20,0)+matrix!$E$21*(1/(1+EXP(-matrix!$E$22*(X569-matrix!$E$23))))+matrix!$E$24*(((1/(1+EXP(-matrix!$E$25*(X569-matrix!$E$26))))-(1/(1+EXP(matrix!$E$25*matrix!$E$26))))*(1+EXP(-matrix!$E$25*matrix!$E$26)))</f>
        <v>0.320965682276847</v>
      </c>
      <c r="O569" s="46" t="n">
        <f aca="false">matrix!$F$17*Y569+matrix!$F$18*Y569+IF(matrix!$F$19&gt;0,matrix!$F$19*Y569/matrix!$F$20,0)+matrix!$F$21*(1/(1+EXP(-matrix!$F$22*(Y569-matrix!$F$23))))+matrix!$F$24*(((1/(1+EXP(-matrix!$F$25*(Y569-matrix!$F$26))))-(1/(1+EXP(matrix!$F$25*matrix!$F$26))))*(1+EXP(-matrix!$F$25*matrix!$F$26)))</f>
        <v>0.320965682277222</v>
      </c>
      <c r="P569" s="46" t="n">
        <f aca="false">matrix!$G$17*Z569+matrix!$G$18*Z569+IF(matrix!$G$19&gt;0,matrix!$G$19*Z569/matrix!$G$20,0)+matrix!$G$21*(1/(1+EXP(-matrix!$G$22*(Z569-matrix!$G$23))))+matrix!$G$24*(((1/(1+EXP(-matrix!$G$25*(Z569-matrix!$G$26))))-(1/(1+EXP(matrix!$G$25*matrix!$G$26))))*(1+EXP(-matrix!$G$25*matrix!$G$26)))</f>
        <v>0.320965682276848</v>
      </c>
      <c r="Q569" s="46" t="n">
        <f aca="false">matrix!$H$17*AA569+matrix!$H$18*AA569+IF(matrix!$H$19&gt;0,matrix!$H$19*AA569/matrix!$H$20,0)+matrix!$H$21*(1/(1+EXP(-matrix!$H$22*(AA569-matrix!$H$23))))+matrix!$H$24*(((1/(1+EXP(-matrix!$H$25*(AA569-matrix!$H$26))))-(1/(1+EXP(matrix!$H$25*matrix!$H$26))))*(1+EXP(-matrix!$H$25*matrix!$H$26)))</f>
        <v>0.264666583135204</v>
      </c>
      <c r="R569" s="46" t="n">
        <f aca="false">matrix!$I$17*AB569+matrix!$I$18*AB569+IF(matrix!$I$19&gt;0,matrix!$I$19*AB569/matrix!$I$20,0)+matrix!$I$21*(1/(1+EXP(-matrix!$I$22*(AB569-matrix!$I$23))))+matrix!$I$24*(((1/(1+EXP(-matrix!$I$25*(AB569-matrix!$I$26))))-(1/(1+EXP(matrix!$I$25*matrix!$I$26))))*(1+EXP(-matrix!$I$25*matrix!$I$26)))</f>
        <v>0.255709481610571</v>
      </c>
      <c r="S569" s="46" t="n">
        <f aca="false">matrix!$J$17*AC569+matrix!$J$18*AC569+IF(matrix!$J$19&gt;0,matrix!$J$19*AC569/matrix!$J$20,0)+matrix!$J$21*(1/(1+EXP(-matrix!$J$22*(AC569-matrix!$J$23))))+matrix!$J$24*(((1/(1+EXP(-matrix!$J$25*(AC569-matrix!$J$26))))-(1/(1+EXP(matrix!$J$25*matrix!$J$26))))*(1+EXP(-matrix!$J$25*matrix!$J$26)))</f>
        <v>0.25387230560257</v>
      </c>
      <c r="T569" s="46" t="n">
        <f aca="false">matrix!$K$17*AD569+matrix!$K$18*AD569+IF(matrix!$K$19&gt;0,matrix!$K$19*AD569/matrix!$K$20,0)+matrix!$K$21*(1/(1+EXP(-matrix!$K$22*(AD569-matrix!$K$23))))+matrix!$K$24*(((1/(1+EXP(-matrix!$K$25*(AD569-matrix!$K$26))))-(1/(1+EXP(matrix!$K$25*matrix!$K$26))))*(1+EXP(-matrix!$K$25*matrix!$K$26)))</f>
        <v>0.253528755420752</v>
      </c>
      <c r="U569" s="46" t="n">
        <f aca="false">matrix!$L$17*AE569+matrix!$L$18*AE569+IF(matrix!$L$19&gt;0,matrix!$L$19*AE569/matrix!$L$20,0)+matrix!$L$21*(1/(1+EXP(-matrix!$L$22*(AE569-matrix!$L$23))))+matrix!$L$24*(((1/(1+EXP(-matrix!$L$25*(AE569-matrix!$L$26))))-(1/(1+EXP(matrix!$L$25*matrix!$L$26))))*(1+EXP(-matrix!$L$25*matrix!$L$26)))</f>
        <v>0.25387230560257</v>
      </c>
      <c r="V569" s="46" t="n">
        <f aca="false">matrix!$C$4*B569+matrix!$C$5*C569+matrix!$C$6*D569+matrix!$C$7*E569+matrix!$C$8*F569+matrix!$C$9*G569+matrix!$C$10*H569+matrix!$C$11*I569+matrix!$C$12*J569+matrix!$C$13*K569</f>
        <v>0.962897046830542</v>
      </c>
      <c r="W569" s="46" t="n">
        <f aca="false">matrix!$D$4*B569+matrix!$D$5*C569+matrix!$D$6*D569+matrix!$D$7*E569+matrix!$D$8*F569+matrix!$D$9*G569+matrix!$D$10*H569+matrix!$D$11*I569+matrix!$D$12*J569+matrix!$D$13*K569</f>
        <v>0.962897046830543</v>
      </c>
      <c r="X569" s="46" t="n">
        <f aca="false">matrix!$E$4*B569+matrix!$E$5*C569+matrix!$E$6*D569+matrix!$E$7*E569+matrix!$E$8*F569+matrix!$E$9*G569+matrix!$E$10*H569+matrix!$E$11*I569+matrix!$E$12*J569+matrix!$E$13*K569</f>
        <v>0.962897046830542</v>
      </c>
      <c r="Y569" s="46" t="n">
        <f aca="false">matrix!$F$4*B569+matrix!$F$5*C569+matrix!$F$6*D569+matrix!$F$7*E569+matrix!$F$8*F569+matrix!$F$9*G569+matrix!$F$10*H569+matrix!$F$11*I569+matrix!$F$12*J569+matrix!$F$13*K569</f>
        <v>1.28386272910889</v>
      </c>
      <c r="Z569" s="46" t="n">
        <f aca="false">matrix!$G$4*B569+matrix!$G$5*C569+matrix!$G$6*D569+matrix!$G$7*E569+matrix!$G$8*F569+matrix!$G$9*G569+matrix!$G$10*H569+matrix!$G$11*I569+matrix!$G$12*J569+matrix!$G$13*K569</f>
        <v>0.962897046830543</v>
      </c>
      <c r="AA569" s="46" t="n">
        <f aca="false">matrix!$H$4*B569+matrix!$H$5*C569+matrix!$H$6*D569+matrix!$H$7*E569+matrix!$H$8*F569+matrix!$H$9*G569+matrix!$H$10*H569+matrix!$H$11*I569+matrix!$H$12*J569+matrix!$H$13*K569</f>
        <v>1.32333291567602</v>
      </c>
      <c r="AB569" s="46" t="n">
        <f aca="false">matrix!$I$4*B569+matrix!$I$5*C569+matrix!$I$6*D569+matrix!$I$7*E569+matrix!$I$8*F569+matrix!$I$9*G569+matrix!$I$10*H569+matrix!$I$11*I569+matrix!$I$12*J569+matrix!$I$13*K569</f>
        <v>0.511418963221142</v>
      </c>
      <c r="AC569" s="46" t="n">
        <f aca="false">matrix!$J$4*B569+matrix!$J$5*C569+matrix!$J$6*D569+matrix!$J$7*E569+matrix!$J$8*F569+matrix!$J$9*G569+matrix!$J$10*H569+matrix!$J$11*I569+matrix!$J$12*J569+matrix!$J$13*K569</f>
        <v>0.761616916807709</v>
      </c>
      <c r="AD569" s="46" t="n">
        <f aca="false">matrix!$K$4*B569+matrix!$K$5*C569+matrix!$K$6*D569+matrix!$K$7*E569+matrix!$K$8*F569+matrix!$K$9*G569+matrix!$K$10*H569+matrix!$K$11*I569+matrix!$K$12*J569+matrix!$K$13*K569</f>
        <v>1.01411502168301</v>
      </c>
      <c r="AE569" s="46" t="n">
        <f aca="false">matrix!$L$4*B569+matrix!$L$5*C569+matrix!$L$6*D569+matrix!$L$7*E569+matrix!$L$8*F569+matrix!$L$9*G569+matrix!$L$10*H569+matrix!$L$11*I569+matrix!$L$12*J569+matrix!$L$13*K569</f>
        <v>0.761616916807709</v>
      </c>
    </row>
    <row r="570" customFormat="false" ht="15" hidden="false" customHeight="false" outlineLevel="0" collapsed="false">
      <c r="A570" s="0" t="n">
        <f aca="false">A569+$B$1</f>
        <v>282.5</v>
      </c>
      <c r="B570" s="45" t="n">
        <f aca="false">B569+matrix!$C$15*(L569-B569)*$B$1</f>
        <v>0.320965685439555</v>
      </c>
      <c r="C570" s="46" t="n">
        <f aca="false">C569+matrix!$D$15*(M569-C569)*$B$1</f>
        <v>0.320965682277128</v>
      </c>
      <c r="D570" s="47" t="n">
        <f aca="false">D569+matrix!$E$15*(N569-D569)*$B$1</f>
        <v>0.320965679114701</v>
      </c>
      <c r="E570" s="46" t="n">
        <f aca="false">E569+matrix!$F$15*(O569-E569)*$B$1</f>
        <v>0.32096568227638</v>
      </c>
      <c r="F570" s="48" t="n">
        <f aca="false">F569+matrix!$G$15*(P569-F569)*$B$1</f>
        <v>0.320965682277128</v>
      </c>
      <c r="G570" s="49" t="n">
        <f aca="false">G569+matrix!$H$15*(Q569-G569)*$B$1</f>
        <v>0.262354177598308</v>
      </c>
      <c r="H570" s="50" t="n">
        <f aca="false">H569+matrix!$I$15*(R569-H569)*$B$1</f>
        <v>0.253029174470542</v>
      </c>
      <c r="I570" s="51" t="n">
        <f aca="false">I569+matrix!$J$15*(S569-I569)*$B$1</f>
        <v>0.251116541590568</v>
      </c>
      <c r="J570" s="52" t="n">
        <f aca="false">J569+matrix!$K$15*(T569-J569)*$B$1</f>
        <v>0.250758879456537</v>
      </c>
      <c r="K570" s="53" t="n">
        <f aca="false">K569+matrix!$L$15*(U569-K569)*$B$1</f>
        <v>0.251116541590568</v>
      </c>
      <c r="L570" s="46" t="n">
        <f aca="false">matrix!$C$17*V570+matrix!$C$18*V570+IF(matrix!$C$19&gt;0,matrix!$C$19*V570/matrix!$C$20,0)+matrix!$C$21*(1/(1+EXP(-matrix!$C$22*(V570-matrix!$C588))))+matrix!$C$24*(((1/(1+EXP(-matrix!$C$25*(V570-matrix!$C$26))))-(1/(1+EXP(matrix!$C$25*matrix!$C$26))))*(1+EXP(-matrix!$C$25*matrix!$C$26)))</f>
        <v>0.320965682276879</v>
      </c>
      <c r="M570" s="46" t="n">
        <f aca="false">matrix!$D$17*W570+matrix!$D$18*W570+IF(matrix!$D$19&gt;0,matrix!$D$19*W570/matrix!$D$20,0)+matrix!$D$21*(1/(1+EXP(-matrix!$D$22*(W570-matrix!$D$23))))+matrix!$D$24*(((1/(1+EXP(-matrix!$D$25*(W570-matrix!$D$26))))-(1/(1+EXP(matrix!$D$25*matrix!$D$26))))*(1+EXP(-matrix!$D$25*matrix!$D$26)))</f>
        <v>0.320965682276879</v>
      </c>
      <c r="N570" s="46" t="n">
        <f aca="false">matrix!$E$17*X570+matrix!$E$18*X570+IF(matrix!$E$19&gt;0,matrix!$E$19*X570/matrix!$E$20,0)+matrix!$E$21*(1/(1+EXP(-matrix!$E$22*(X570-matrix!$E$23))))+matrix!$E$24*(((1/(1+EXP(-matrix!$E$25*(X570-matrix!$E$26))))-(1/(1+EXP(matrix!$E$25*matrix!$E$26))))*(1+EXP(-matrix!$E$25*matrix!$E$26)))</f>
        <v>0.320965682276879</v>
      </c>
      <c r="O570" s="46" t="n">
        <f aca="false">matrix!$F$17*Y570+matrix!$F$18*Y570+IF(matrix!$F$19&gt;0,matrix!$F$19*Y570/matrix!$F$20,0)+matrix!$F$21*(1/(1+EXP(-matrix!$F$22*(Y570-matrix!$F$23))))+matrix!$F$24*(((1/(1+EXP(-matrix!$F$25*(Y570-matrix!$F$26))))-(1/(1+EXP(matrix!$F$25*matrix!$F$26))))*(1+EXP(-matrix!$F$25*matrix!$F$26)))</f>
        <v>0.320965682277128</v>
      </c>
      <c r="P570" s="46" t="n">
        <f aca="false">matrix!$G$17*Z570+matrix!$G$18*Z570+IF(matrix!$G$19&gt;0,matrix!$G$19*Z570/matrix!$G$20,0)+matrix!$G$21*(1/(1+EXP(-matrix!$G$22*(Z570-matrix!$G$23))))+matrix!$G$24*(((1/(1+EXP(-matrix!$G$25*(Z570-matrix!$G$26))))-(1/(1+EXP(matrix!$G$25*matrix!$G$26))))*(1+EXP(-matrix!$G$25*matrix!$G$26)))</f>
        <v>0.320965682276879</v>
      </c>
      <c r="Q570" s="46" t="n">
        <f aca="false">matrix!$H$17*AA570+matrix!$H$18*AA570+IF(matrix!$H$19&gt;0,matrix!$H$19*AA570/matrix!$H$20,0)+matrix!$H$21*(1/(1+EXP(-matrix!$H$22*(AA570-matrix!$H$23))))+matrix!$H$24*(((1/(1+EXP(-matrix!$H$25*(AA570-matrix!$H$26))))-(1/(1+EXP(matrix!$H$25*matrix!$H$26))))*(1+EXP(-matrix!$H$25*matrix!$H$26)))</f>
        <v>0.265397363877069</v>
      </c>
      <c r="R570" s="46" t="n">
        <f aca="false">matrix!$I$17*AB570+matrix!$I$18*AB570+IF(matrix!$I$19&gt;0,matrix!$I$19*AB570/matrix!$I$20,0)+matrix!$I$21*(1/(1+EXP(-matrix!$I$22*(AB570-matrix!$I$23))))+matrix!$I$24*(((1/(1+EXP(-matrix!$I$25*(AB570-matrix!$I$26))))-(1/(1+EXP(matrix!$I$25*matrix!$I$26))))*(1+EXP(-matrix!$I$25*matrix!$I$26)))</f>
        <v>0.256556528527423</v>
      </c>
      <c r="S570" s="46" t="n">
        <f aca="false">matrix!$J$17*AC570+matrix!$J$18*AC570+IF(matrix!$J$19&gt;0,matrix!$J$19*AC570/matrix!$J$20,0)+matrix!$J$21*(1/(1+EXP(-matrix!$J$22*(AC570-matrix!$J$23))))+matrix!$J$24*(((1/(1+EXP(-matrix!$J$25*(AC570-matrix!$J$26))))-(1/(1+EXP(matrix!$J$25*matrix!$J$26))))*(1+EXP(-matrix!$J$25*matrix!$J$26)))</f>
        <v>0.254743199548471</v>
      </c>
      <c r="T570" s="46" t="n">
        <f aca="false">matrix!$K$17*AD570+matrix!$K$18*AD570+IF(matrix!$K$19&gt;0,matrix!$K$19*AD570/matrix!$K$20,0)+matrix!$K$21*(1/(1+EXP(-matrix!$K$22*(AD570-matrix!$K$23))))+matrix!$K$24*(((1/(1+EXP(-matrix!$K$25*(AD570-matrix!$K$26))))-(1/(1+EXP(matrix!$K$25*matrix!$K$26))))*(1+EXP(-matrix!$K$25*matrix!$K$26)))</f>
        <v>0.254404108812496</v>
      </c>
      <c r="U570" s="46" t="n">
        <f aca="false">matrix!$L$17*AE570+matrix!$L$18*AE570+IF(matrix!$L$19&gt;0,matrix!$L$19*AE570/matrix!$L$20,0)+matrix!$L$21*(1/(1+EXP(-matrix!$L$22*(AE570-matrix!$L$23))))+matrix!$L$24*(((1/(1+EXP(-matrix!$L$25*(AE570-matrix!$L$26))))-(1/(1+EXP(matrix!$L$25*matrix!$L$26))))*(1+EXP(-matrix!$L$25*matrix!$L$26)))</f>
        <v>0.254743199548471</v>
      </c>
      <c r="V570" s="46" t="n">
        <f aca="false">matrix!$C$4*B570+matrix!$C$5*C570+matrix!$C$6*D570+matrix!$C$7*E570+matrix!$C$8*F570+matrix!$C$9*G570+matrix!$C$10*H570+matrix!$C$11*I570+matrix!$C$12*J570+matrix!$C$13*K570</f>
        <v>0.962897046830636</v>
      </c>
      <c r="W570" s="46" t="n">
        <f aca="false">matrix!$D$4*B570+matrix!$D$5*C570+matrix!$D$6*D570+matrix!$D$7*E570+matrix!$D$8*F570+matrix!$D$9*G570+matrix!$D$10*H570+matrix!$D$11*I570+matrix!$D$12*J570+matrix!$D$13*K570</f>
        <v>0.962897046830636</v>
      </c>
      <c r="X570" s="46" t="n">
        <f aca="false">matrix!$E$4*B570+matrix!$E$5*C570+matrix!$E$6*D570+matrix!$E$7*E570+matrix!$E$8*F570+matrix!$E$9*G570+matrix!$E$10*H570+matrix!$E$11*I570+matrix!$E$12*J570+matrix!$E$13*K570</f>
        <v>0.962897046830636</v>
      </c>
      <c r="Y570" s="46" t="n">
        <f aca="false">matrix!$F$4*B570+matrix!$F$5*C570+matrix!$F$6*D570+matrix!$F$7*E570+matrix!$F$8*F570+matrix!$F$9*G570+matrix!$F$10*H570+matrix!$F$11*I570+matrix!$F$12*J570+matrix!$F$13*K570</f>
        <v>1.28386272910851</v>
      </c>
      <c r="Z570" s="46" t="n">
        <f aca="false">matrix!$G$4*B570+matrix!$G$5*C570+matrix!$G$6*D570+matrix!$G$7*E570+matrix!$G$8*F570+matrix!$G$9*G570+matrix!$G$10*H570+matrix!$G$11*I570+matrix!$G$12*J570+matrix!$G$13*K570</f>
        <v>0.962897046830636</v>
      </c>
      <c r="AA570" s="46" t="n">
        <f aca="false">matrix!$H$4*B570+matrix!$H$5*C570+matrix!$H$6*D570+matrix!$H$7*E570+matrix!$H$8*F570+matrix!$H$9*G570+matrix!$H$10*H570+matrix!$H$11*I570+matrix!$H$12*J570+matrix!$H$13*K570</f>
        <v>1.32698681938534</v>
      </c>
      <c r="AB570" s="46" t="n">
        <f aca="false">matrix!$I$4*B570+matrix!$I$5*C570+matrix!$I$6*D570+matrix!$I$7*E570+matrix!$I$8*F570+matrix!$I$9*G570+matrix!$I$10*H570+matrix!$I$11*I570+matrix!$I$12*J570+matrix!$I$13*K570</f>
        <v>0.513113057054845</v>
      </c>
      <c r="AC570" s="46" t="n">
        <f aca="false">matrix!$J$4*B570+matrix!$J$5*C570+matrix!$J$6*D570+matrix!$J$7*E570+matrix!$J$8*F570+matrix!$J$9*G570+matrix!$J$10*H570+matrix!$J$11*I570+matrix!$J$12*J570+matrix!$J$13*K570</f>
        <v>0.764229598645413</v>
      </c>
      <c r="AD570" s="46" t="n">
        <f aca="false">matrix!$K$4*B570+matrix!$K$5*C570+matrix!$K$6*D570+matrix!$K$7*E570+matrix!$K$8*F570+matrix!$K$9*G570+matrix!$K$10*H570+matrix!$K$11*I570+matrix!$K$12*J570+matrix!$K$13*K570</f>
        <v>1.01761643524999</v>
      </c>
      <c r="AE570" s="46" t="n">
        <f aca="false">matrix!$L$4*B570+matrix!$L$5*C570+matrix!$L$6*D570+matrix!$L$7*E570+matrix!$L$8*F570+matrix!$L$9*G570+matrix!$L$10*H570+matrix!$L$11*I570+matrix!$L$12*J570+matrix!$L$13*K570</f>
        <v>0.764229598645413</v>
      </c>
    </row>
    <row r="571" customFormat="false" ht="15" hidden="false" customHeight="false" outlineLevel="0" collapsed="false">
      <c r="A571" s="0" t="n">
        <f aca="false">A570+$B$1</f>
        <v>283</v>
      </c>
      <c r="B571" s="45" t="n">
        <f aca="false">B570+matrix!$C$15*(L570-B570)*$B$1</f>
        <v>0.320965684648886</v>
      </c>
      <c r="C571" s="46" t="n">
        <f aca="false">C570+matrix!$D$15*(M570-C570)*$B$1</f>
        <v>0.320965682277066</v>
      </c>
      <c r="D571" s="47" t="n">
        <f aca="false">D570+matrix!$E$15*(N570-D570)*$B$1</f>
        <v>0.320965679905246</v>
      </c>
      <c r="E571" s="46" t="n">
        <f aca="false">E570+matrix!$F$15*(O570-E570)*$B$1</f>
        <v>0.320965682276567</v>
      </c>
      <c r="F571" s="48" t="n">
        <f aca="false">F570+matrix!$G$15*(P570-F570)*$B$1</f>
        <v>0.320965682277066</v>
      </c>
      <c r="G571" s="49" t="n">
        <f aca="false">G570+matrix!$H$15*(Q570-G570)*$B$1</f>
        <v>0.263114974167998</v>
      </c>
      <c r="H571" s="50" t="n">
        <f aca="false">H570+matrix!$I$15*(R570-H570)*$B$1</f>
        <v>0.253911012984762</v>
      </c>
      <c r="I571" s="51" t="n">
        <f aca="false">I570+matrix!$J$15*(S570-I570)*$B$1</f>
        <v>0.252023206080043</v>
      </c>
      <c r="J571" s="52" t="n">
        <f aca="false">J570+matrix!$K$15*(T570-J570)*$B$1</f>
        <v>0.251670186795527</v>
      </c>
      <c r="K571" s="53" t="n">
        <f aca="false">K570+matrix!$L$15*(U570-K570)*$B$1</f>
        <v>0.252023206080043</v>
      </c>
      <c r="L571" s="46" t="n">
        <f aca="false">matrix!$C$17*V571+matrix!$C$18*V571+IF(matrix!$C$19&gt;0,matrix!$C$19*V571/matrix!$C$20,0)+matrix!$C$21*(1/(1+EXP(-matrix!$C$22*(V571-matrix!$C589))))+matrix!$C$24*(((1/(1+EXP(-matrix!$C$25*(V571-matrix!$C$26))))-(1/(1+EXP(matrix!$C$25*matrix!$C$26))))*(1+EXP(-matrix!$C$25*matrix!$C$26)))</f>
        <v>0.320965682276899</v>
      </c>
      <c r="M571" s="46" t="n">
        <f aca="false">matrix!$D$17*W571+matrix!$D$18*W571+IF(matrix!$D$19&gt;0,matrix!$D$19*W571/matrix!$D$20,0)+matrix!$D$21*(1/(1+EXP(-matrix!$D$22*(W571-matrix!$D$23))))+matrix!$D$24*(((1/(1+EXP(-matrix!$D$25*(W571-matrix!$D$26))))-(1/(1+EXP(matrix!$D$25*matrix!$D$26))))*(1+EXP(-matrix!$D$25*matrix!$D$26)))</f>
        <v>0.3209656822769</v>
      </c>
      <c r="N571" s="46" t="n">
        <f aca="false">matrix!$E$17*X571+matrix!$E$18*X571+IF(matrix!$E$19&gt;0,matrix!$E$19*X571/matrix!$E$20,0)+matrix!$E$21*(1/(1+EXP(-matrix!$E$22*(X571-matrix!$E$23))))+matrix!$E$24*(((1/(1+EXP(-matrix!$E$25*(X571-matrix!$E$26))))-(1/(1+EXP(matrix!$E$25*matrix!$E$26))))*(1+EXP(-matrix!$E$25*matrix!$E$26)))</f>
        <v>0.320965682276899</v>
      </c>
      <c r="O571" s="46" t="n">
        <f aca="false">matrix!$F$17*Y571+matrix!$F$18*Y571+IF(matrix!$F$19&gt;0,matrix!$F$19*Y571/matrix!$F$20,0)+matrix!$F$21*(1/(1+EXP(-matrix!$F$22*(Y571-matrix!$F$23))))+matrix!$F$24*(((1/(1+EXP(-matrix!$F$25*(Y571-matrix!$F$26))))-(1/(1+EXP(matrix!$F$25*matrix!$F$26))))*(1+EXP(-matrix!$F$25*matrix!$F$26)))</f>
        <v>0.320965682277066</v>
      </c>
      <c r="P571" s="46" t="n">
        <f aca="false">matrix!$G$17*Z571+matrix!$G$18*Z571+IF(matrix!$G$19&gt;0,matrix!$G$19*Z571/matrix!$G$20,0)+matrix!$G$21*(1/(1+EXP(-matrix!$G$22*(Z571-matrix!$G$23))))+matrix!$G$24*(((1/(1+EXP(-matrix!$G$25*(Z571-matrix!$G$26))))-(1/(1+EXP(matrix!$G$25*matrix!$G$26))))*(1+EXP(-matrix!$G$25*matrix!$G$26)))</f>
        <v>0.3209656822769</v>
      </c>
      <c r="Q571" s="46" t="n">
        <f aca="false">matrix!$H$17*AA571+matrix!$H$18*AA571+IF(matrix!$H$19&gt;0,matrix!$H$19*AA571/matrix!$H$20,0)+matrix!$H$21*(1/(1+EXP(-matrix!$H$22*(AA571-matrix!$H$23))))+matrix!$H$24*(((1/(1+EXP(-matrix!$H$25*(AA571-matrix!$H$26))))-(1/(1+EXP(matrix!$H$25*matrix!$H$26))))*(1+EXP(-matrix!$H$25*matrix!$H$26)))</f>
        <v>0.266118658843488</v>
      </c>
      <c r="R571" s="46" t="n">
        <f aca="false">matrix!$I$17*AB571+matrix!$I$18*AB571+IF(matrix!$I$19&gt;0,matrix!$I$19*AB571/matrix!$I$20,0)+matrix!$I$21*(1/(1+EXP(-matrix!$I$22*(AB571-matrix!$I$23))))+matrix!$I$24*(((1/(1+EXP(-matrix!$I$25*(AB571-matrix!$I$26))))-(1/(1+EXP(matrix!$I$25*matrix!$I$26))))*(1+EXP(-matrix!$I$25*matrix!$I$26)))</f>
        <v>0.257392580481763</v>
      </c>
      <c r="S571" s="46" t="n">
        <f aca="false">matrix!$J$17*AC571+matrix!$J$18*AC571+IF(matrix!$J$19&gt;0,matrix!$J$19*AC571/matrix!$J$20,0)+matrix!$J$21*(1/(1+EXP(-matrix!$J$22*(AC571-matrix!$J$23))))+matrix!$J$24*(((1/(1+EXP(-matrix!$J$25*(AC571-matrix!$J$26))))-(1/(1+EXP(matrix!$J$25*matrix!$J$26))))*(1+EXP(-matrix!$J$25*matrix!$J$26)))</f>
        <v>0.255602789014523</v>
      </c>
      <c r="T571" s="46" t="n">
        <f aca="false">matrix!$K$17*AD571+matrix!$K$18*AD571+IF(matrix!$K$19&gt;0,matrix!$K$19*AD571/matrix!$K$20,0)+matrix!$K$21*(1/(1+EXP(-matrix!$K$22*(AD571-matrix!$K$23))))+matrix!$K$24*(((1/(1+EXP(-matrix!$K$25*(AD571-matrix!$K$26))))-(1/(1+EXP(matrix!$K$25*matrix!$K$26))))*(1+EXP(-matrix!$K$25*matrix!$K$26)))</f>
        <v>0.255268099828212</v>
      </c>
      <c r="U571" s="46" t="n">
        <f aca="false">matrix!$L$17*AE571+matrix!$L$18*AE571+IF(matrix!$L$19&gt;0,matrix!$L$19*AE571/matrix!$L$20,0)+matrix!$L$21*(1/(1+EXP(-matrix!$L$22*(AE571-matrix!$L$23))))+matrix!$L$24*(((1/(1+EXP(-matrix!$L$25*(AE571-matrix!$L$26))))-(1/(1+EXP(matrix!$L$25*matrix!$L$26))))*(1+EXP(-matrix!$L$25*matrix!$L$26)))</f>
        <v>0.255602789014523</v>
      </c>
      <c r="V571" s="46" t="n">
        <f aca="false">matrix!$C$4*B571+matrix!$C$5*C571+matrix!$C$6*D571+matrix!$C$7*E571+matrix!$C$8*F571+matrix!$C$9*G571+matrix!$C$10*H571+matrix!$C$11*I571+matrix!$C$12*J571+matrix!$C$13*K571</f>
        <v>0.962897046830698</v>
      </c>
      <c r="W571" s="46" t="n">
        <f aca="false">matrix!$D$4*B571+matrix!$D$5*C571+matrix!$D$6*D571+matrix!$D$7*E571+matrix!$D$8*F571+matrix!$D$9*G571+matrix!$D$10*H571+matrix!$D$11*I571+matrix!$D$12*J571+matrix!$D$13*K571</f>
        <v>0.962897046830699</v>
      </c>
      <c r="X571" s="46" t="n">
        <f aca="false">matrix!$E$4*B571+matrix!$E$5*C571+matrix!$E$6*D571+matrix!$E$7*E571+matrix!$E$8*F571+matrix!$E$9*G571+matrix!$E$10*H571+matrix!$E$11*I571+matrix!$E$12*J571+matrix!$E$13*K571</f>
        <v>0.962897046830698</v>
      </c>
      <c r="Y571" s="46" t="n">
        <f aca="false">matrix!$F$4*B571+matrix!$F$5*C571+matrix!$F$6*D571+matrix!$F$7*E571+matrix!$F$8*F571+matrix!$F$9*G571+matrix!$F$10*H571+matrix!$F$11*I571+matrix!$F$12*J571+matrix!$F$13*K571</f>
        <v>1.28386272910826</v>
      </c>
      <c r="Z571" s="46" t="n">
        <f aca="false">matrix!$G$4*B571+matrix!$G$5*C571+matrix!$G$6*D571+matrix!$G$7*E571+matrix!$G$8*F571+matrix!$G$9*G571+matrix!$G$10*H571+matrix!$G$11*I571+matrix!$G$12*J571+matrix!$G$13*K571</f>
        <v>0.962897046830699</v>
      </c>
      <c r="AA571" s="46" t="n">
        <f aca="false">matrix!$H$4*B571+matrix!$H$5*C571+matrix!$H$6*D571+matrix!$H$7*E571+matrix!$H$8*F571+matrix!$H$9*G571+matrix!$H$10*H571+matrix!$H$11*I571+matrix!$H$12*J571+matrix!$H$13*K571</f>
        <v>1.33059329421744</v>
      </c>
      <c r="AB571" s="46" t="n">
        <f aca="false">matrix!$I$4*B571+matrix!$I$5*C571+matrix!$I$6*D571+matrix!$I$7*E571+matrix!$I$8*F571+matrix!$I$9*G571+matrix!$I$10*H571+matrix!$I$11*I571+matrix!$I$12*J571+matrix!$I$13*K571</f>
        <v>0.514785160963525</v>
      </c>
      <c r="AC571" s="46" t="n">
        <f aca="false">matrix!$J$4*B571+matrix!$J$5*C571+matrix!$J$6*D571+matrix!$J$7*E571+matrix!$J$8*F571+matrix!$J$9*G571+matrix!$J$10*H571+matrix!$J$11*I571+matrix!$J$12*J571+matrix!$J$13*K571</f>
        <v>0.766808367043569</v>
      </c>
      <c r="AD571" s="46" t="n">
        <f aca="false">matrix!$K$4*B571+matrix!$K$5*C571+matrix!$K$6*D571+matrix!$K$7*E571+matrix!$K$8*F571+matrix!$K$9*G571+matrix!$K$10*H571+matrix!$K$11*I571+matrix!$K$12*J571+matrix!$K$13*K571</f>
        <v>1.02107239931285</v>
      </c>
      <c r="AE571" s="46" t="n">
        <f aca="false">matrix!$L$4*B571+matrix!$L$5*C571+matrix!$L$6*D571+matrix!$L$7*E571+matrix!$L$8*F571+matrix!$L$9*G571+matrix!$L$10*H571+matrix!$L$11*I571+matrix!$L$12*J571+matrix!$L$13*K571</f>
        <v>0.766808367043569</v>
      </c>
    </row>
    <row r="572" customFormat="false" ht="15" hidden="false" customHeight="false" outlineLevel="0" collapsed="false">
      <c r="A572" s="0" t="n">
        <f aca="false">A571+$B$1</f>
        <v>283.5</v>
      </c>
      <c r="B572" s="45" t="n">
        <f aca="false">B571+matrix!$C$15*(L571-B571)*$B$1</f>
        <v>0.320965684055889</v>
      </c>
      <c r="C572" s="46" t="n">
        <f aca="false">C571+matrix!$D$15*(M571-C571)*$B$1</f>
        <v>0.320965682277024</v>
      </c>
      <c r="D572" s="47" t="n">
        <f aca="false">D571+matrix!$E$15*(N571-D571)*$B$1</f>
        <v>0.320965680498159</v>
      </c>
      <c r="E572" s="46" t="n">
        <f aca="false">E571+matrix!$F$15*(O571-E571)*$B$1</f>
        <v>0.320965682276692</v>
      </c>
      <c r="F572" s="48" t="n">
        <f aca="false">F571+matrix!$G$15*(P571-F571)*$B$1</f>
        <v>0.320965682277024</v>
      </c>
      <c r="G572" s="49" t="n">
        <f aca="false">G571+matrix!$H$15*(Q571-G571)*$B$1</f>
        <v>0.263865895336871</v>
      </c>
      <c r="H572" s="50" t="n">
        <f aca="false">H571+matrix!$I$15*(R571-H571)*$B$1</f>
        <v>0.254781404859012</v>
      </c>
      <c r="I572" s="51" t="n">
        <f aca="false">I571+matrix!$J$15*(S571-I571)*$B$1</f>
        <v>0.252918101813663</v>
      </c>
      <c r="J572" s="52" t="n">
        <f aca="false">J571+matrix!$K$15*(T571-J571)*$B$1</f>
        <v>0.252569665053698</v>
      </c>
      <c r="K572" s="53" t="n">
        <f aca="false">K571+matrix!$L$15*(U571-K571)*$B$1</f>
        <v>0.252918101813663</v>
      </c>
      <c r="L572" s="46" t="n">
        <f aca="false">matrix!$C$17*V572+matrix!$C$18*V572+IF(matrix!$C$19&gt;0,matrix!$C$19*V572/matrix!$C$20,0)+matrix!$C$21*(1/(1+EXP(-matrix!$C$22*(V572-matrix!$C590))))+matrix!$C$24*(((1/(1+EXP(-matrix!$C$25*(V572-matrix!$C$26))))-(1/(1+EXP(matrix!$C$25*matrix!$C$26))))*(1+EXP(-matrix!$C$25*matrix!$C$26)))</f>
        <v>0.320965682276913</v>
      </c>
      <c r="M572" s="46" t="n">
        <f aca="false">matrix!$D$17*W572+matrix!$D$18*W572+IF(matrix!$D$19&gt;0,matrix!$D$19*W572/matrix!$D$20,0)+matrix!$D$21*(1/(1+EXP(-matrix!$D$22*(W572-matrix!$D$23))))+matrix!$D$24*(((1/(1+EXP(-matrix!$D$25*(W572-matrix!$D$26))))-(1/(1+EXP(matrix!$D$25*matrix!$D$26))))*(1+EXP(-matrix!$D$25*matrix!$D$26)))</f>
        <v>0.320965682276913</v>
      </c>
      <c r="N572" s="46" t="n">
        <f aca="false">matrix!$E$17*X572+matrix!$E$18*X572+IF(matrix!$E$19&gt;0,matrix!$E$19*X572/matrix!$E$20,0)+matrix!$E$21*(1/(1+EXP(-matrix!$E$22*(X572-matrix!$E$23))))+matrix!$E$24*(((1/(1+EXP(-matrix!$E$25*(X572-matrix!$E$26))))-(1/(1+EXP(matrix!$E$25*matrix!$E$26))))*(1+EXP(-matrix!$E$25*matrix!$E$26)))</f>
        <v>0.320965682276913</v>
      </c>
      <c r="O572" s="46" t="n">
        <f aca="false">matrix!$F$17*Y572+matrix!$F$18*Y572+IF(matrix!$F$19&gt;0,matrix!$F$19*Y572/matrix!$F$20,0)+matrix!$F$21*(1/(1+EXP(-matrix!$F$22*(Y572-matrix!$F$23))))+matrix!$F$24*(((1/(1+EXP(-matrix!$F$25*(Y572-matrix!$F$26))))-(1/(1+EXP(matrix!$F$25*matrix!$F$26))))*(1+EXP(-matrix!$F$25*matrix!$F$26)))</f>
        <v>0.320965682277024</v>
      </c>
      <c r="P572" s="46" t="n">
        <f aca="false">matrix!$G$17*Z572+matrix!$G$18*Z572+IF(matrix!$G$19&gt;0,matrix!$G$19*Z572/matrix!$G$20,0)+matrix!$G$21*(1/(1+EXP(-matrix!$G$22*(Z572-matrix!$G$23))))+matrix!$G$24*(((1/(1+EXP(-matrix!$G$25*(Z572-matrix!$G$26))))-(1/(1+EXP(matrix!$G$25*matrix!$G$26))))*(1+EXP(-matrix!$G$25*matrix!$G$26)))</f>
        <v>0.320965682276913</v>
      </c>
      <c r="Q572" s="46" t="n">
        <f aca="false">matrix!$H$17*AA572+matrix!$H$18*AA572+IF(matrix!$H$19&gt;0,matrix!$H$19*AA572/matrix!$H$20,0)+matrix!$H$21*(1/(1+EXP(-matrix!$H$22*(AA572-matrix!$H$23))))+matrix!$H$24*(((1/(1+EXP(-matrix!$H$25*(AA572-matrix!$H$26))))-(1/(1+EXP(matrix!$H$25*matrix!$H$26))))*(1+EXP(-matrix!$H$25*matrix!$H$26)))</f>
        <v>0.266830591163412</v>
      </c>
      <c r="R572" s="46" t="n">
        <f aca="false">matrix!$I$17*AB572+matrix!$I$18*AB572+IF(matrix!$I$19&gt;0,matrix!$I$19*AB572/matrix!$I$20,0)+matrix!$I$21*(1/(1+EXP(-matrix!$I$22*(AB572-matrix!$I$23))))+matrix!$I$24*(((1/(1+EXP(-matrix!$I$25*(AB572-matrix!$I$26))))-(1/(1+EXP(matrix!$I$25*matrix!$I$26))))*(1+EXP(-matrix!$I$25*matrix!$I$26)))</f>
        <v>0.258217780195285</v>
      </c>
      <c r="S572" s="46" t="n">
        <f aca="false">matrix!$J$17*AC572+matrix!$J$18*AC572+IF(matrix!$J$19&gt;0,matrix!$J$19*AC572/matrix!$J$20,0)+matrix!$J$21*(1/(1+EXP(-matrix!$J$22*(AC572-matrix!$J$23))))+matrix!$J$24*(((1/(1+EXP(-matrix!$J$25*(AC572-matrix!$J$26))))-(1/(1+EXP(matrix!$J$25*matrix!$J$26))))*(1+EXP(-matrix!$J$25*matrix!$J$26)))</f>
        <v>0.256451220734744</v>
      </c>
      <c r="T572" s="46" t="n">
        <f aca="false">matrix!$K$17*AD572+matrix!$K$18*AD572+IF(matrix!$K$19&gt;0,matrix!$K$19*AD572/matrix!$K$20,0)+matrix!$K$21*(1/(1+EXP(-matrix!$K$22*(AD572-matrix!$K$23))))+matrix!$K$24*(((1/(1+EXP(-matrix!$K$25*(AD572-matrix!$K$26))))-(1/(1+EXP(matrix!$K$25*matrix!$K$26))))*(1+EXP(-matrix!$K$25*matrix!$K$26)))</f>
        <v>0.256120875955802</v>
      </c>
      <c r="U572" s="46" t="n">
        <f aca="false">matrix!$L$17*AE572+matrix!$L$18*AE572+IF(matrix!$L$19&gt;0,matrix!$L$19*AE572/matrix!$L$20,0)+matrix!$L$21*(1/(1+EXP(-matrix!$L$22*(AE572-matrix!$L$23))))+matrix!$L$24*(((1/(1+EXP(-matrix!$L$25*(AE572-matrix!$L$26))))-(1/(1+EXP(matrix!$L$25*matrix!$L$26))))*(1+EXP(-matrix!$L$25*matrix!$L$26)))</f>
        <v>0.256451220734744</v>
      </c>
      <c r="V572" s="46" t="n">
        <f aca="false">matrix!$C$4*B572+matrix!$C$5*C572+matrix!$C$6*D572+matrix!$C$7*E572+matrix!$C$8*F572+matrix!$C$9*G572+matrix!$C$10*H572+matrix!$C$11*I572+matrix!$C$12*J572+matrix!$C$13*K572</f>
        <v>0.96289704683074</v>
      </c>
      <c r="W572" s="46" t="n">
        <f aca="false">matrix!$D$4*B572+matrix!$D$5*C572+matrix!$D$6*D572+matrix!$D$7*E572+matrix!$D$8*F572+matrix!$D$9*G572+matrix!$D$10*H572+matrix!$D$11*I572+matrix!$D$12*J572+matrix!$D$13*K572</f>
        <v>0.96289704683074</v>
      </c>
      <c r="X572" s="46" t="n">
        <f aca="false">matrix!$E$4*B572+matrix!$E$5*C572+matrix!$E$6*D572+matrix!$E$7*E572+matrix!$E$8*F572+matrix!$E$9*G572+matrix!$E$10*H572+matrix!$E$11*I572+matrix!$E$12*J572+matrix!$E$13*K572</f>
        <v>0.96289704683074</v>
      </c>
      <c r="Y572" s="46" t="n">
        <f aca="false">matrix!$F$4*B572+matrix!$F$5*C572+matrix!$F$6*D572+matrix!$F$7*E572+matrix!$F$8*F572+matrix!$F$9*G572+matrix!$F$10*H572+matrix!$F$11*I572+matrix!$F$12*J572+matrix!$F$13*K572</f>
        <v>1.2838627291081</v>
      </c>
      <c r="Z572" s="46" t="n">
        <f aca="false">matrix!$G$4*B572+matrix!$G$5*C572+matrix!$G$6*D572+matrix!$G$7*E572+matrix!$G$8*F572+matrix!$G$9*G572+matrix!$G$10*H572+matrix!$G$11*I572+matrix!$G$12*J572+matrix!$G$13*K572</f>
        <v>0.96289704683074</v>
      </c>
      <c r="AA572" s="46" t="n">
        <f aca="false">matrix!$H$4*B572+matrix!$H$5*C572+matrix!$H$6*D572+matrix!$H$7*E572+matrix!$H$8*F572+matrix!$H$9*G572+matrix!$H$10*H572+matrix!$H$11*I572+matrix!$H$12*J572+matrix!$H$13*K572</f>
        <v>1.33415295581706</v>
      </c>
      <c r="AB572" s="46" t="n">
        <f aca="false">matrix!$I$4*B572+matrix!$I$5*C572+matrix!$I$6*D572+matrix!$I$7*E572+matrix!$I$8*F572+matrix!$I$9*G572+matrix!$I$10*H572+matrix!$I$11*I572+matrix!$I$12*J572+matrix!$I$13*K572</f>
        <v>0.516435560390569</v>
      </c>
      <c r="AC572" s="46" t="n">
        <f aca="false">matrix!$J$4*B572+matrix!$J$5*C572+matrix!$J$6*D572+matrix!$J$7*E572+matrix!$J$8*F572+matrix!$J$9*G572+matrix!$J$10*H572+matrix!$J$11*I572+matrix!$J$12*J572+matrix!$J$13*K572</f>
        <v>0.769353662204232</v>
      </c>
      <c r="AD572" s="46" t="n">
        <f aca="false">matrix!$K$4*B572+matrix!$K$5*C572+matrix!$K$6*D572+matrix!$K$7*E572+matrix!$K$8*F572+matrix!$K$9*G572+matrix!$K$10*H572+matrix!$K$11*I572+matrix!$K$12*J572+matrix!$K$13*K572</f>
        <v>1.02448350382321</v>
      </c>
      <c r="AE572" s="46" t="n">
        <f aca="false">matrix!$L$4*B572+matrix!$L$5*C572+matrix!$L$6*D572+matrix!$L$7*E572+matrix!$L$8*F572+matrix!$L$9*G572+matrix!$L$10*H572+matrix!$L$11*I572+matrix!$L$12*J572+matrix!$L$13*K572</f>
        <v>0.769353662204233</v>
      </c>
    </row>
    <row r="573" customFormat="false" ht="15" hidden="false" customHeight="false" outlineLevel="0" collapsed="false">
      <c r="A573" s="0" t="n">
        <f aca="false">A572+$B$1</f>
        <v>284</v>
      </c>
      <c r="B573" s="45" t="n">
        <f aca="false">B572+matrix!$C$15*(L572-B572)*$B$1</f>
        <v>0.320965683611145</v>
      </c>
      <c r="C573" s="46" t="n">
        <f aca="false">C572+matrix!$D$15*(M572-C572)*$B$1</f>
        <v>0.320965682276996</v>
      </c>
      <c r="D573" s="47" t="n">
        <f aca="false">D572+matrix!$E$15*(N572-D572)*$B$1</f>
        <v>0.320965680942848</v>
      </c>
      <c r="E573" s="46" t="n">
        <f aca="false">E572+matrix!$F$15*(O572-E572)*$B$1</f>
        <v>0.320965682276775</v>
      </c>
      <c r="F573" s="48" t="n">
        <f aca="false">F572+matrix!$G$15*(P572-F572)*$B$1</f>
        <v>0.320965682276996</v>
      </c>
      <c r="G573" s="49" t="n">
        <f aca="false">G572+matrix!$H$15*(Q572-G572)*$B$1</f>
        <v>0.264607069293506</v>
      </c>
      <c r="H573" s="50" t="n">
        <f aca="false">H572+matrix!$I$15*(R572-H572)*$B$1</f>
        <v>0.25564049869308</v>
      </c>
      <c r="I573" s="51" t="n">
        <f aca="false">I572+matrix!$J$15*(S572-I572)*$B$1</f>
        <v>0.253801381543934</v>
      </c>
      <c r="J573" s="52" t="n">
        <f aca="false">J572+matrix!$K$15*(T572-J572)*$B$1</f>
        <v>0.253457467779224</v>
      </c>
      <c r="K573" s="53" t="n">
        <f aca="false">K572+matrix!$L$15*(U572-K572)*$B$1</f>
        <v>0.253801381543934</v>
      </c>
      <c r="L573" s="46" t="n">
        <f aca="false">matrix!$C$17*V573+matrix!$C$18*V573+IF(matrix!$C$19&gt;0,matrix!$C$19*V573/matrix!$C$20,0)+matrix!$C$21*(1/(1+EXP(-matrix!$C$22*(V573-matrix!$C591))))+matrix!$C$24*(((1/(1+EXP(-matrix!$C$25*(V573-matrix!$C$26))))-(1/(1+EXP(matrix!$C$25*matrix!$C$26))))*(1+EXP(-matrix!$C$25*matrix!$C$26)))</f>
        <v>0.320965682276922</v>
      </c>
      <c r="M573" s="46" t="n">
        <f aca="false">matrix!$D$17*W573+matrix!$D$18*W573+IF(matrix!$D$19&gt;0,matrix!$D$19*W573/matrix!$D$20,0)+matrix!$D$21*(1/(1+EXP(-matrix!$D$22*(W573-matrix!$D$23))))+matrix!$D$24*(((1/(1+EXP(-matrix!$D$25*(W573-matrix!$D$26))))-(1/(1+EXP(matrix!$D$25*matrix!$D$26))))*(1+EXP(-matrix!$D$25*matrix!$D$26)))</f>
        <v>0.320965682276923</v>
      </c>
      <c r="N573" s="46" t="n">
        <f aca="false">matrix!$E$17*X573+matrix!$E$18*X573+IF(matrix!$E$19&gt;0,matrix!$E$19*X573/matrix!$E$20,0)+matrix!$E$21*(1/(1+EXP(-matrix!$E$22*(X573-matrix!$E$23))))+matrix!$E$24*(((1/(1+EXP(-matrix!$E$25*(X573-matrix!$E$26))))-(1/(1+EXP(matrix!$E$25*matrix!$E$26))))*(1+EXP(-matrix!$E$25*matrix!$E$26)))</f>
        <v>0.320965682276922</v>
      </c>
      <c r="O573" s="46" t="n">
        <f aca="false">matrix!$F$17*Y573+matrix!$F$18*Y573+IF(matrix!$F$19&gt;0,matrix!$F$19*Y573/matrix!$F$20,0)+matrix!$F$21*(1/(1+EXP(-matrix!$F$22*(Y573-matrix!$F$23))))+matrix!$F$24*(((1/(1+EXP(-matrix!$F$25*(Y573-matrix!$F$26))))-(1/(1+EXP(matrix!$F$25*matrix!$F$26))))*(1+EXP(-matrix!$F$25*matrix!$F$26)))</f>
        <v>0.320965682276996</v>
      </c>
      <c r="P573" s="46" t="n">
        <f aca="false">matrix!$G$17*Z573+matrix!$G$18*Z573+IF(matrix!$G$19&gt;0,matrix!$G$19*Z573/matrix!$G$20,0)+matrix!$G$21*(1/(1+EXP(-matrix!$G$22*(Z573-matrix!$G$23))))+matrix!$G$24*(((1/(1+EXP(-matrix!$G$25*(Z573-matrix!$G$26))))-(1/(1+EXP(matrix!$G$25*matrix!$G$26))))*(1+EXP(-matrix!$G$25*matrix!$G$26)))</f>
        <v>0.320965682276923</v>
      </c>
      <c r="Q573" s="46" t="n">
        <f aca="false">matrix!$H$17*AA573+matrix!$H$18*AA573+IF(matrix!$H$19&gt;0,matrix!$H$19*AA573/matrix!$H$20,0)+matrix!$H$21*(1/(1+EXP(-matrix!$H$22*(AA573-matrix!$H$23))))+matrix!$H$24*(((1/(1+EXP(-matrix!$H$25*(AA573-matrix!$H$26))))-(1/(1+EXP(matrix!$H$25*matrix!$H$26))))*(1+EXP(-matrix!$H$25*matrix!$H$26)))</f>
        <v>0.267533282367434</v>
      </c>
      <c r="R573" s="46" t="n">
        <f aca="false">matrix!$I$17*AB573+matrix!$I$18*AB573+IF(matrix!$I$19&gt;0,matrix!$I$19*AB573/matrix!$I$20,0)+matrix!$I$21*(1/(1+EXP(-matrix!$I$22*(AB573-matrix!$I$23))))+matrix!$I$24*(((1/(1+EXP(-matrix!$I$25*(AB573-matrix!$I$26))))-(1/(1+EXP(matrix!$I$25*matrix!$I$26))))*(1+EXP(-matrix!$I$25*matrix!$I$26)))</f>
        <v>0.259032268536365</v>
      </c>
      <c r="S573" s="46" t="n">
        <f aca="false">matrix!$J$17*AC573+matrix!$J$18*AC573+IF(matrix!$J$19&gt;0,matrix!$J$19*AC573/matrix!$J$20,0)+matrix!$J$21*(1/(1+EXP(-matrix!$J$22*(AC573-matrix!$J$23))))+matrix!$J$24*(((1/(1+EXP(-matrix!$J$25*(AC573-matrix!$J$26))))-(1/(1+EXP(matrix!$J$25*matrix!$J$26))))*(1+EXP(-matrix!$J$25*matrix!$J$26)))</f>
        <v>0.257288639538888</v>
      </c>
      <c r="T573" s="46" t="n">
        <f aca="false">matrix!$K$17*AD573+matrix!$K$18*AD573+IF(matrix!$K$19&gt;0,matrix!$K$19*AD573/matrix!$K$20,0)+matrix!$K$21*(1/(1+EXP(-matrix!$K$22*(AD573-matrix!$K$23))))+matrix!$K$24*(((1/(1+EXP(-matrix!$K$25*(AD573-matrix!$K$26))))-(1/(1+EXP(matrix!$K$25*matrix!$K$26))))*(1+EXP(-matrix!$K$25*matrix!$K$26)))</f>
        <v>0.256962582768613</v>
      </c>
      <c r="U573" s="46" t="n">
        <f aca="false">matrix!$L$17*AE573+matrix!$L$18*AE573+IF(matrix!$L$19&gt;0,matrix!$L$19*AE573/matrix!$L$20,0)+matrix!$L$21*(1/(1+EXP(-matrix!$L$22*(AE573-matrix!$L$23))))+matrix!$L$24*(((1/(1+EXP(-matrix!$L$25*(AE573-matrix!$L$26))))-(1/(1+EXP(matrix!$L$25*matrix!$L$26))))*(1+EXP(-matrix!$L$25*matrix!$L$26)))</f>
        <v>0.257288639538888</v>
      </c>
      <c r="V573" s="46" t="n">
        <f aca="false">matrix!$C$4*B573+matrix!$C$5*C573+matrix!$C$6*D573+matrix!$C$7*E573+matrix!$C$8*F573+matrix!$C$9*G573+matrix!$C$10*H573+matrix!$C$11*I573+matrix!$C$12*J573+matrix!$C$13*K573</f>
        <v>0.962897046830768</v>
      </c>
      <c r="W573" s="46" t="n">
        <f aca="false">matrix!$D$4*B573+matrix!$D$5*C573+matrix!$D$6*D573+matrix!$D$7*E573+matrix!$D$8*F573+matrix!$D$9*G573+matrix!$D$10*H573+matrix!$D$11*I573+matrix!$D$12*J573+matrix!$D$13*K573</f>
        <v>0.962897046830768</v>
      </c>
      <c r="X573" s="46" t="n">
        <f aca="false">matrix!$E$4*B573+matrix!$E$5*C573+matrix!$E$6*D573+matrix!$E$7*E573+matrix!$E$8*F573+matrix!$E$9*G573+matrix!$E$10*H573+matrix!$E$11*I573+matrix!$E$12*J573+matrix!$E$13*K573</f>
        <v>0.962897046830768</v>
      </c>
      <c r="Y573" s="46" t="n">
        <f aca="false">matrix!$F$4*B573+matrix!$F$5*C573+matrix!$F$6*D573+matrix!$F$7*E573+matrix!$F$8*F573+matrix!$F$9*G573+matrix!$F$10*H573+matrix!$F$11*I573+matrix!$F$12*J573+matrix!$F$13*K573</f>
        <v>1.28386272910799</v>
      </c>
      <c r="Z573" s="46" t="n">
        <f aca="false">matrix!$G$4*B573+matrix!$G$5*C573+matrix!$G$6*D573+matrix!$G$7*E573+matrix!$G$8*F573+matrix!$G$9*G573+matrix!$G$10*H573+matrix!$G$11*I573+matrix!$G$12*J573+matrix!$G$13*K573</f>
        <v>0.962897046830768</v>
      </c>
      <c r="AA573" s="46" t="n">
        <f aca="false">matrix!$H$4*B573+matrix!$H$5*C573+matrix!$H$6*D573+matrix!$H$7*E573+matrix!$H$8*F573+matrix!$H$9*G573+matrix!$H$10*H573+matrix!$H$11*I573+matrix!$H$12*J573+matrix!$H$13*K573</f>
        <v>1.33766641183717</v>
      </c>
      <c r="AB573" s="46" t="n">
        <f aca="false">matrix!$I$4*B573+matrix!$I$5*C573+matrix!$I$6*D573+matrix!$I$7*E573+matrix!$I$8*F573+matrix!$I$9*G573+matrix!$I$10*H573+matrix!$I$11*I573+matrix!$I$12*J573+matrix!$I$13*K573</f>
        <v>0.518064537072731</v>
      </c>
      <c r="AC573" s="46" t="n">
        <f aca="false">matrix!$J$4*B573+matrix!$J$5*C573+matrix!$J$6*D573+matrix!$J$7*E573+matrix!$J$8*F573+matrix!$J$9*G573+matrix!$J$10*H573+matrix!$J$11*I573+matrix!$J$12*J573+matrix!$J$13*K573</f>
        <v>0.771865918616664</v>
      </c>
      <c r="AD573" s="46" t="n">
        <f aca="false">matrix!$K$4*B573+matrix!$K$5*C573+matrix!$K$6*D573+matrix!$K$7*E573+matrix!$K$8*F573+matrix!$K$9*G573+matrix!$K$10*H573+matrix!$K$11*I573+matrix!$K$12*J573+matrix!$K$13*K573</f>
        <v>1.02785033107445</v>
      </c>
      <c r="AE573" s="46" t="n">
        <f aca="false">matrix!$L$4*B573+matrix!$L$5*C573+matrix!$L$6*D573+matrix!$L$7*E573+matrix!$L$8*F573+matrix!$L$9*G573+matrix!$L$10*H573+matrix!$L$11*I573+matrix!$L$12*J573+matrix!$L$13*K573</f>
        <v>0.771865918616664</v>
      </c>
    </row>
    <row r="574" customFormat="false" ht="15" hidden="false" customHeight="false" outlineLevel="0" collapsed="false">
      <c r="A574" s="0" t="n">
        <f aca="false">A573+$B$1</f>
        <v>284.5</v>
      </c>
      <c r="B574" s="45" t="n">
        <f aca="false">B573+matrix!$C$15*(L573-B573)*$B$1</f>
        <v>0.32096568327759</v>
      </c>
      <c r="C574" s="46" t="n">
        <f aca="false">C573+matrix!$D$15*(M573-C573)*$B$1</f>
        <v>0.320965682276978</v>
      </c>
      <c r="D574" s="47" t="n">
        <f aca="false">D573+matrix!$E$15*(N573-D573)*$B$1</f>
        <v>0.320965681276366</v>
      </c>
      <c r="E574" s="46" t="n">
        <f aca="false">E573+matrix!$F$15*(O573-E573)*$B$1</f>
        <v>0.32096568227683</v>
      </c>
      <c r="F574" s="48" t="n">
        <f aca="false">F573+matrix!$G$15*(P573-F573)*$B$1</f>
        <v>0.320965682276978</v>
      </c>
      <c r="G574" s="49" t="n">
        <f aca="false">G573+matrix!$H$15*(Q573-G573)*$B$1</f>
        <v>0.265338622561988</v>
      </c>
      <c r="H574" s="50" t="n">
        <f aca="false">H573+matrix!$I$15*(R573-H573)*$B$1</f>
        <v>0.256488441153902</v>
      </c>
      <c r="I574" s="51" t="n">
        <f aca="false">I573+matrix!$J$15*(S573-I573)*$B$1</f>
        <v>0.254673196042672</v>
      </c>
      <c r="J574" s="52" t="n">
        <f aca="false">J573+matrix!$K$15*(T573-J573)*$B$1</f>
        <v>0.254333746526572</v>
      </c>
      <c r="K574" s="53" t="n">
        <f aca="false">K573+matrix!$L$15*(U573-K573)*$B$1</f>
        <v>0.254673196042672</v>
      </c>
      <c r="L574" s="46" t="n">
        <f aca="false">matrix!$C$17*V574+matrix!$C$18*V574+IF(matrix!$C$19&gt;0,matrix!$C$19*V574/matrix!$C$20,0)+matrix!$C$21*(1/(1+EXP(-matrix!$C$22*(V574-matrix!$C592))))+matrix!$C$24*(((1/(1+EXP(-matrix!$C$25*(V574-matrix!$C$26))))-(1/(1+EXP(matrix!$C$25*matrix!$C$26))))*(1+EXP(-matrix!$C$25*matrix!$C$26)))</f>
        <v>0.320965682276929</v>
      </c>
      <c r="M574" s="46" t="n">
        <f aca="false">matrix!$D$17*W574+matrix!$D$18*W574+IF(matrix!$D$19&gt;0,matrix!$D$19*W574/matrix!$D$20,0)+matrix!$D$21*(1/(1+EXP(-matrix!$D$22*(W574-matrix!$D$23))))+matrix!$D$24*(((1/(1+EXP(-matrix!$D$25*(W574-matrix!$D$26))))-(1/(1+EXP(matrix!$D$25*matrix!$D$26))))*(1+EXP(-matrix!$D$25*matrix!$D$26)))</f>
        <v>0.320965682276929</v>
      </c>
      <c r="N574" s="46" t="n">
        <f aca="false">matrix!$E$17*X574+matrix!$E$18*X574+IF(matrix!$E$19&gt;0,matrix!$E$19*X574/matrix!$E$20,0)+matrix!$E$21*(1/(1+EXP(-matrix!$E$22*(X574-matrix!$E$23))))+matrix!$E$24*(((1/(1+EXP(-matrix!$E$25*(X574-matrix!$E$26))))-(1/(1+EXP(matrix!$E$25*matrix!$E$26))))*(1+EXP(-matrix!$E$25*matrix!$E$26)))</f>
        <v>0.320965682276929</v>
      </c>
      <c r="O574" s="46" t="n">
        <f aca="false">matrix!$F$17*Y574+matrix!$F$18*Y574+IF(matrix!$F$19&gt;0,matrix!$F$19*Y574/matrix!$F$20,0)+matrix!$F$21*(1/(1+EXP(-matrix!$F$22*(Y574-matrix!$F$23))))+matrix!$F$24*(((1/(1+EXP(-matrix!$F$25*(Y574-matrix!$F$26))))-(1/(1+EXP(matrix!$F$25*matrix!$F$26))))*(1+EXP(-matrix!$F$25*matrix!$F$26)))</f>
        <v>0.320965682276978</v>
      </c>
      <c r="P574" s="46" t="n">
        <f aca="false">matrix!$G$17*Z574+matrix!$G$18*Z574+IF(matrix!$G$19&gt;0,matrix!$G$19*Z574/matrix!$G$20,0)+matrix!$G$21*(1/(1+EXP(-matrix!$G$22*(Z574-matrix!$G$23))))+matrix!$G$24*(((1/(1+EXP(-matrix!$G$25*(Z574-matrix!$G$26))))-(1/(1+EXP(matrix!$G$25*matrix!$G$26))))*(1+EXP(-matrix!$G$25*matrix!$G$26)))</f>
        <v>0.320965682276929</v>
      </c>
      <c r="Q574" s="46" t="n">
        <f aca="false">matrix!$H$17*AA574+matrix!$H$18*AA574+IF(matrix!$H$19&gt;0,matrix!$H$19*AA574/matrix!$H$20,0)+matrix!$H$21*(1/(1+EXP(-matrix!$H$22*(AA574-matrix!$H$23))))+matrix!$H$24*(((1/(1+EXP(-matrix!$H$25*(AA574-matrix!$H$26))))-(1/(1+EXP(matrix!$H$25*matrix!$H$26))))*(1+EXP(-matrix!$H$25*matrix!$H$26)))</f>
        <v>0.268226852408559</v>
      </c>
      <c r="R574" s="46" t="n">
        <f aca="false">matrix!$I$17*AB574+matrix!$I$18*AB574+IF(matrix!$I$19&gt;0,matrix!$I$19*AB574/matrix!$I$20,0)+matrix!$I$21*(1/(1+EXP(-matrix!$I$22*(AB574-matrix!$I$23))))+matrix!$I$24*(((1/(1+EXP(-matrix!$I$25*(AB574-matrix!$I$26))))-(1/(1+EXP(matrix!$I$25*matrix!$I$26))))*(1+EXP(-matrix!$I$25*matrix!$I$26)))</f>
        <v>0.25983618454428</v>
      </c>
      <c r="S574" s="46" t="n">
        <f aca="false">matrix!$J$17*AC574+matrix!$J$18*AC574+IF(matrix!$J$19&gt;0,matrix!$J$19*AC574/matrix!$J$20,0)+matrix!$J$21*(1/(1+EXP(-matrix!$J$22*(AC574-matrix!$J$23))))+matrix!$J$24*(((1/(1+EXP(-matrix!$J$25*(AC574-matrix!$J$26))))-(1/(1+EXP(matrix!$J$25*matrix!$J$26))))*(1+EXP(-matrix!$J$25*matrix!$J$26)))</f>
        <v>0.258115188377077</v>
      </c>
      <c r="T574" s="46" t="n">
        <f aca="false">matrix!$K$17*AD574+matrix!$K$18*AD574+IF(matrix!$K$19&gt;0,matrix!$K$19*AD574/matrix!$K$20,0)+matrix!$K$21*(1/(1+EXP(-matrix!$K$22*(AD574-matrix!$K$23))))+matrix!$K$24*(((1/(1+EXP(-matrix!$K$25*(AD574-matrix!$K$26))))-(1/(1+EXP(matrix!$K$25*matrix!$K$26))))*(1+EXP(-matrix!$K$25*matrix!$K$26)))</f>
        <v>0.257793363950309</v>
      </c>
      <c r="U574" s="46" t="n">
        <f aca="false">matrix!$L$17*AE574+matrix!$L$18*AE574+IF(matrix!$L$19&gt;0,matrix!$L$19*AE574/matrix!$L$20,0)+matrix!$L$21*(1/(1+EXP(-matrix!$L$22*(AE574-matrix!$L$23))))+matrix!$L$24*(((1/(1+EXP(-matrix!$L$25*(AE574-matrix!$L$26))))-(1/(1+EXP(matrix!$L$25*matrix!$L$26))))*(1+EXP(-matrix!$L$25*matrix!$L$26)))</f>
        <v>0.258115188377077</v>
      </c>
      <c r="V574" s="46" t="n">
        <f aca="false">matrix!$C$4*B574+matrix!$C$5*C574+matrix!$C$6*D574+matrix!$C$7*E574+matrix!$C$8*F574+matrix!$C$9*G574+matrix!$C$10*H574+matrix!$C$11*I574+matrix!$C$12*J574+matrix!$C$13*K574</f>
        <v>0.962897046830786</v>
      </c>
      <c r="W574" s="46" t="n">
        <f aca="false">matrix!$D$4*B574+matrix!$D$5*C574+matrix!$D$6*D574+matrix!$D$7*E574+matrix!$D$8*F574+matrix!$D$9*G574+matrix!$D$10*H574+matrix!$D$11*I574+matrix!$D$12*J574+matrix!$D$13*K574</f>
        <v>0.962897046830786</v>
      </c>
      <c r="X574" s="46" t="n">
        <f aca="false">matrix!$E$4*B574+matrix!$E$5*C574+matrix!$E$6*D574+matrix!$E$7*E574+matrix!$E$8*F574+matrix!$E$9*G574+matrix!$E$10*H574+matrix!$E$11*I574+matrix!$E$12*J574+matrix!$E$13*K574</f>
        <v>0.962897046830786</v>
      </c>
      <c r="Y574" s="46" t="n">
        <f aca="false">matrix!$F$4*B574+matrix!$F$5*C574+matrix!$F$6*D574+matrix!$F$7*E574+matrix!$F$8*F574+matrix!$F$9*G574+matrix!$F$10*H574+matrix!$F$11*I574+matrix!$F$12*J574+matrix!$F$13*K574</f>
        <v>1.28386272910791</v>
      </c>
      <c r="Z574" s="46" t="n">
        <f aca="false">matrix!$G$4*B574+matrix!$G$5*C574+matrix!$G$6*D574+matrix!$G$7*E574+matrix!$G$8*F574+matrix!$G$9*G574+matrix!$G$10*H574+matrix!$G$11*I574+matrix!$G$12*J574+matrix!$G$13*K574</f>
        <v>0.962897046830786</v>
      </c>
      <c r="AA574" s="46" t="n">
        <f aca="false">matrix!$H$4*B574+matrix!$H$5*C574+matrix!$H$6*D574+matrix!$H$7*E574+matrix!$H$8*F574+matrix!$H$9*G574+matrix!$H$10*H574+matrix!$H$11*I574+matrix!$H$12*J574+matrix!$H$13*K574</f>
        <v>1.3411342620428</v>
      </c>
      <c r="AB574" s="46" t="n">
        <f aca="false">matrix!$I$4*B574+matrix!$I$5*C574+matrix!$I$6*D574+matrix!$I$7*E574+matrix!$I$8*F574+matrix!$I$9*G574+matrix!$I$10*H574+matrix!$I$11*I574+matrix!$I$12*J574+matrix!$I$13*K574</f>
        <v>0.51967236908856</v>
      </c>
      <c r="AC574" s="46" t="n">
        <f aca="false">matrix!$J$4*B574+matrix!$J$5*C574+matrix!$J$6*D574+matrix!$J$7*E574+matrix!$J$8*F574+matrix!$J$9*G574+matrix!$J$10*H574+matrix!$J$11*I574+matrix!$J$12*J574+matrix!$J$13*K574</f>
        <v>0.774345565131232</v>
      </c>
      <c r="AD574" s="46" t="n">
        <f aca="false">matrix!$K$4*B574+matrix!$K$5*C574+matrix!$K$6*D574+matrix!$K$7*E574+matrix!$K$8*F574+matrix!$K$9*G574+matrix!$K$10*H574+matrix!$K$11*I574+matrix!$K$12*J574+matrix!$K$13*K574</f>
        <v>1.03117345580123</v>
      </c>
      <c r="AE574" s="46" t="n">
        <f aca="false">matrix!$L$4*B574+matrix!$L$5*C574+matrix!$L$6*D574+matrix!$L$7*E574+matrix!$L$8*F574+matrix!$L$9*G574+matrix!$L$10*H574+matrix!$L$11*I574+matrix!$L$12*J574+matrix!$L$13*K574</f>
        <v>0.774345565131232</v>
      </c>
    </row>
    <row r="575" customFormat="false" ht="15" hidden="false" customHeight="false" outlineLevel="0" collapsed="false">
      <c r="A575" s="0" t="n">
        <f aca="false">A574+$B$1</f>
        <v>285</v>
      </c>
      <c r="B575" s="45" t="n">
        <f aca="false">B574+matrix!$C$15*(L574-B574)*$B$1</f>
        <v>0.320965683027424</v>
      </c>
      <c r="C575" s="46" t="n">
        <f aca="false">C574+matrix!$D$15*(M574-C574)*$B$1</f>
        <v>0.320965682276966</v>
      </c>
      <c r="D575" s="47" t="n">
        <f aca="false">D574+matrix!$E$15*(N574-D574)*$B$1</f>
        <v>0.320965681526507</v>
      </c>
      <c r="E575" s="46" t="n">
        <f aca="false">E574+matrix!$F$15*(O574-E574)*$B$1</f>
        <v>0.320965682276867</v>
      </c>
      <c r="F575" s="48" t="n">
        <f aca="false">F574+matrix!$G$15*(P574-F574)*$B$1</f>
        <v>0.320965682276966</v>
      </c>
      <c r="G575" s="49" t="n">
        <f aca="false">G574+matrix!$H$15*(Q574-G574)*$B$1</f>
        <v>0.266060680023631</v>
      </c>
      <c r="H575" s="50" t="n">
        <f aca="false">H574+matrix!$I$15*(R574-H574)*$B$1</f>
        <v>0.257325377001496</v>
      </c>
      <c r="I575" s="51" t="n">
        <f aca="false">I574+matrix!$J$15*(S574-I574)*$B$1</f>
        <v>0.255533694126273</v>
      </c>
      <c r="J575" s="52" t="n">
        <f aca="false">J574+matrix!$K$15*(T574-J574)*$B$1</f>
        <v>0.255198650882506</v>
      </c>
      <c r="K575" s="53" t="n">
        <f aca="false">K574+matrix!$L$15*(U574-K574)*$B$1</f>
        <v>0.255533694126273</v>
      </c>
      <c r="L575" s="46" t="n">
        <f aca="false">matrix!$C$17*V575+matrix!$C$18*V575+IF(matrix!$C$19&gt;0,matrix!$C$19*V575/matrix!$C$20,0)+matrix!$C$21*(1/(1+EXP(-matrix!$C$22*(V575-matrix!$C593))))+matrix!$C$24*(((1/(1+EXP(-matrix!$C$25*(V575-matrix!$C$26))))-(1/(1+EXP(matrix!$C$25*matrix!$C$26))))*(1+EXP(-matrix!$C$25*matrix!$C$26)))</f>
        <v>0.320965682276933</v>
      </c>
      <c r="M575" s="46" t="n">
        <f aca="false">matrix!$D$17*W575+matrix!$D$18*W575+IF(matrix!$D$19&gt;0,matrix!$D$19*W575/matrix!$D$20,0)+matrix!$D$21*(1/(1+EXP(-matrix!$D$22*(W575-matrix!$D$23))))+matrix!$D$24*(((1/(1+EXP(-matrix!$D$25*(W575-matrix!$D$26))))-(1/(1+EXP(matrix!$D$25*matrix!$D$26))))*(1+EXP(-matrix!$D$25*matrix!$D$26)))</f>
        <v>0.320965682276933</v>
      </c>
      <c r="N575" s="46" t="n">
        <f aca="false">matrix!$E$17*X575+matrix!$E$18*X575+IF(matrix!$E$19&gt;0,matrix!$E$19*X575/matrix!$E$20,0)+matrix!$E$21*(1/(1+EXP(-matrix!$E$22*(X575-matrix!$E$23))))+matrix!$E$24*(((1/(1+EXP(-matrix!$E$25*(X575-matrix!$E$26))))-(1/(1+EXP(matrix!$E$25*matrix!$E$26))))*(1+EXP(-matrix!$E$25*matrix!$E$26)))</f>
        <v>0.320965682276933</v>
      </c>
      <c r="O575" s="46" t="n">
        <f aca="false">matrix!$F$17*Y575+matrix!$F$18*Y575+IF(matrix!$F$19&gt;0,matrix!$F$19*Y575/matrix!$F$20,0)+matrix!$F$21*(1/(1+EXP(-matrix!$F$22*(Y575-matrix!$F$23))))+matrix!$F$24*(((1/(1+EXP(-matrix!$F$25*(Y575-matrix!$F$26))))-(1/(1+EXP(matrix!$F$25*matrix!$F$26))))*(1+EXP(-matrix!$F$25*matrix!$F$26)))</f>
        <v>0.320965682276966</v>
      </c>
      <c r="P575" s="46" t="n">
        <f aca="false">matrix!$G$17*Z575+matrix!$G$18*Z575+IF(matrix!$G$19&gt;0,matrix!$G$19*Z575/matrix!$G$20,0)+matrix!$G$21*(1/(1+EXP(-matrix!$G$22*(Z575-matrix!$G$23))))+matrix!$G$24*(((1/(1+EXP(-matrix!$G$25*(Z575-matrix!$G$26))))-(1/(1+EXP(matrix!$G$25*matrix!$G$26))))*(1+EXP(-matrix!$G$25*matrix!$G$26)))</f>
        <v>0.320965682276933</v>
      </c>
      <c r="Q575" s="46" t="n">
        <f aca="false">matrix!$H$17*AA575+matrix!$H$18*AA575+IF(matrix!$H$19&gt;0,matrix!$H$19*AA575/matrix!$H$20,0)+matrix!$H$21*(1/(1+EXP(-matrix!$H$22*(AA575-matrix!$H$23))))+matrix!$H$24*(((1/(1+EXP(-matrix!$H$25*(AA575-matrix!$H$26))))-(1/(1+EXP(matrix!$H$25*matrix!$H$26))))*(1+EXP(-matrix!$H$25*matrix!$H$26)))</f>
        <v>0.268911419682703</v>
      </c>
      <c r="R575" s="46" t="n">
        <f aca="false">matrix!$I$17*AB575+matrix!$I$18*AB575+IF(matrix!$I$19&gt;0,matrix!$I$19*AB575/matrix!$I$20,0)+matrix!$I$21*(1/(1+EXP(-matrix!$I$22*(AB575-matrix!$I$23))))+matrix!$I$24*(((1/(1+EXP(-matrix!$I$25*(AB575-matrix!$I$26))))-(1/(1+EXP(matrix!$I$25*matrix!$I$26))))*(1+EXP(-matrix!$I$25*matrix!$I$26)))</f>
        <v>0.260629665453068</v>
      </c>
      <c r="S575" s="46" t="n">
        <f aca="false">matrix!$J$17*AC575+matrix!$J$18*AC575+IF(matrix!$J$19&gt;0,matrix!$J$19*AC575/matrix!$J$20,0)+matrix!$J$21*(1/(1+EXP(-matrix!$J$22*(AC575-matrix!$J$23))))+matrix!$J$24*(((1/(1+EXP(-matrix!$J$25*(AC575-matrix!$J$26))))-(1/(1+EXP(matrix!$J$25*matrix!$J$26))))*(1+EXP(-matrix!$J$25*matrix!$J$26)))</f>
        <v>0.258931008344137</v>
      </c>
      <c r="T575" s="46" t="n">
        <f aca="false">matrix!$K$17*AD575+matrix!$K$18*AD575+IF(matrix!$K$19&gt;0,matrix!$K$19*AD575/matrix!$K$20,0)+matrix!$K$21*(1/(1+EXP(-matrix!$K$22*(AD575-matrix!$K$23))))+matrix!$K$24*(((1/(1+EXP(-matrix!$K$25*(AD575-matrix!$K$26))))-(1/(1+EXP(matrix!$K$25*matrix!$K$26))))*(1+EXP(-matrix!$K$25*matrix!$K$26)))</f>
        <v>0.258613361319418</v>
      </c>
      <c r="U575" s="46" t="n">
        <f aca="false">matrix!$L$17*AE575+matrix!$L$18*AE575+IF(matrix!$L$19&gt;0,matrix!$L$19*AE575/matrix!$L$20,0)+matrix!$L$21*(1/(1+EXP(-matrix!$L$22*(AE575-matrix!$L$23))))+matrix!$L$24*(((1/(1+EXP(-matrix!$L$25*(AE575-matrix!$L$26))))-(1/(1+EXP(matrix!$L$25*matrix!$L$26))))*(1+EXP(-matrix!$L$25*matrix!$L$26)))</f>
        <v>0.258931008344137</v>
      </c>
      <c r="V575" s="46" t="n">
        <f aca="false">matrix!$C$4*B575+matrix!$C$5*C575+matrix!$C$6*D575+matrix!$C$7*E575+matrix!$C$8*F575+matrix!$C$9*G575+matrix!$C$10*H575+matrix!$C$11*I575+matrix!$C$12*J575+matrix!$C$13*K575</f>
        <v>0.962897046830798</v>
      </c>
      <c r="W575" s="46" t="n">
        <f aca="false">matrix!$D$4*B575+matrix!$D$5*C575+matrix!$D$6*D575+matrix!$D$7*E575+matrix!$D$8*F575+matrix!$D$9*G575+matrix!$D$10*H575+matrix!$D$11*I575+matrix!$D$12*J575+matrix!$D$13*K575</f>
        <v>0.962897046830799</v>
      </c>
      <c r="X575" s="46" t="n">
        <f aca="false">matrix!$E$4*B575+matrix!$E$5*C575+matrix!$E$6*D575+matrix!$E$7*E575+matrix!$E$8*F575+matrix!$E$9*G575+matrix!$E$10*H575+matrix!$E$11*I575+matrix!$E$12*J575+matrix!$E$13*K575</f>
        <v>0.962897046830798</v>
      </c>
      <c r="Y575" s="46" t="n">
        <f aca="false">matrix!$F$4*B575+matrix!$F$5*C575+matrix!$F$6*D575+matrix!$F$7*E575+matrix!$F$8*F575+matrix!$F$9*G575+matrix!$F$10*H575+matrix!$F$11*I575+matrix!$F$12*J575+matrix!$F$13*K575</f>
        <v>1.28386272910786</v>
      </c>
      <c r="Z575" s="46" t="n">
        <f aca="false">matrix!$G$4*B575+matrix!$G$5*C575+matrix!$G$6*D575+matrix!$G$7*E575+matrix!$G$8*F575+matrix!$G$9*G575+matrix!$G$10*H575+matrix!$G$11*I575+matrix!$G$12*J575+matrix!$G$13*K575</f>
        <v>0.962897046830799</v>
      </c>
      <c r="AA575" s="46" t="n">
        <f aca="false">matrix!$H$4*B575+matrix!$H$5*C575+matrix!$H$6*D575+matrix!$H$7*E575+matrix!$H$8*F575+matrix!$H$9*G575+matrix!$H$10*H575+matrix!$H$11*I575+matrix!$H$12*J575+matrix!$H$13*K575</f>
        <v>1.34455709841351</v>
      </c>
      <c r="AB575" s="46" t="n">
        <f aca="false">matrix!$I$4*B575+matrix!$I$5*C575+matrix!$I$6*D575+matrix!$I$7*E575+matrix!$I$8*F575+matrix!$I$9*G575+matrix!$I$10*H575+matrix!$I$11*I575+matrix!$I$12*J575+matrix!$I$13*K575</f>
        <v>0.521259330906137</v>
      </c>
      <c r="AC575" s="46" t="n">
        <f aca="false">matrix!$J$4*B575+matrix!$J$5*C575+matrix!$J$6*D575+matrix!$J$7*E575+matrix!$J$8*F575+matrix!$J$9*G575+matrix!$J$10*H575+matrix!$J$11*I575+matrix!$J$12*J575+matrix!$J$13*K575</f>
        <v>0.77679302503241</v>
      </c>
      <c r="AD575" s="46" t="n">
        <f aca="false">matrix!$K$4*B575+matrix!$K$5*C575+matrix!$K$6*D575+matrix!$K$7*E575+matrix!$K$8*F575+matrix!$K$9*G575+matrix!$K$10*H575+matrix!$K$11*I575+matrix!$K$12*J575+matrix!$K$13*K575</f>
        <v>1.03445344527767</v>
      </c>
      <c r="AE575" s="46" t="n">
        <f aca="false">matrix!$L$4*B575+matrix!$L$5*C575+matrix!$L$6*D575+matrix!$L$7*E575+matrix!$L$8*F575+matrix!$L$9*G575+matrix!$L$10*H575+matrix!$L$11*I575+matrix!$L$12*J575+matrix!$L$13*K575</f>
        <v>0.77679302503241</v>
      </c>
    </row>
    <row r="576" customFormat="false" ht="15" hidden="false" customHeight="false" outlineLevel="0" collapsed="false">
      <c r="A576" s="0" t="n">
        <f aca="false">A575+$B$1</f>
        <v>285.5</v>
      </c>
      <c r="B576" s="45" t="n">
        <f aca="false">B575+matrix!$C$15*(L575-B575)*$B$1</f>
        <v>0.320965682839802</v>
      </c>
      <c r="C576" s="46" t="n">
        <f aca="false">C575+matrix!$D$15*(M575-C575)*$B$1</f>
        <v>0.320965682276957</v>
      </c>
      <c r="D576" s="47" t="n">
        <f aca="false">D575+matrix!$E$15*(N575-D575)*$B$1</f>
        <v>0.320965681714113</v>
      </c>
      <c r="E576" s="46" t="n">
        <f aca="false">E575+matrix!$F$15*(O575-E575)*$B$1</f>
        <v>0.320965682276892</v>
      </c>
      <c r="F576" s="48" t="n">
        <f aca="false">F575+matrix!$G$15*(P575-F575)*$B$1</f>
        <v>0.320965682276957</v>
      </c>
      <c r="G576" s="49" t="n">
        <f aca="false">G575+matrix!$H$15*(Q575-G575)*$B$1</f>
        <v>0.266773364938399</v>
      </c>
      <c r="H576" s="50" t="n">
        <f aca="false">H575+matrix!$I$15*(R575-H575)*$B$1</f>
        <v>0.258151449114389</v>
      </c>
      <c r="I576" s="51" t="n">
        <f aca="false">I575+matrix!$J$15*(S575-I575)*$B$1</f>
        <v>0.256383022680739</v>
      </c>
      <c r="J576" s="52" t="n">
        <f aca="false">J575+matrix!$K$15*(T575-J575)*$B$1</f>
        <v>0.256052328491734</v>
      </c>
      <c r="K576" s="53" t="n">
        <f aca="false">K575+matrix!$L$15*(U575-K575)*$B$1</f>
        <v>0.256383022680739</v>
      </c>
      <c r="L576" s="46" t="n">
        <f aca="false">matrix!$C$17*V576+matrix!$C$18*V576+IF(matrix!$C$19&gt;0,matrix!$C$19*V576/matrix!$C$20,0)+matrix!$C$21*(1/(1+EXP(-matrix!$C$22*(V576-matrix!$C594))))+matrix!$C$24*(((1/(1+EXP(-matrix!$C$25*(V576-matrix!$C$26))))-(1/(1+EXP(matrix!$C$25*matrix!$C$26))))*(1+EXP(-matrix!$C$25*matrix!$C$26)))</f>
        <v>0.320965682276936</v>
      </c>
      <c r="M576" s="46" t="n">
        <f aca="false">matrix!$D$17*W576+matrix!$D$18*W576+IF(matrix!$D$19&gt;0,matrix!$D$19*W576/matrix!$D$20,0)+matrix!$D$21*(1/(1+EXP(-matrix!$D$22*(W576-matrix!$D$23))))+matrix!$D$24*(((1/(1+EXP(-matrix!$D$25*(W576-matrix!$D$26))))-(1/(1+EXP(matrix!$D$25*matrix!$D$26))))*(1+EXP(-matrix!$D$25*matrix!$D$26)))</f>
        <v>0.320965682276936</v>
      </c>
      <c r="N576" s="46" t="n">
        <f aca="false">matrix!$E$17*X576+matrix!$E$18*X576+IF(matrix!$E$19&gt;0,matrix!$E$19*X576/matrix!$E$20,0)+matrix!$E$21*(1/(1+EXP(-matrix!$E$22*(X576-matrix!$E$23))))+matrix!$E$24*(((1/(1+EXP(-matrix!$E$25*(X576-matrix!$E$26))))-(1/(1+EXP(matrix!$E$25*matrix!$E$26))))*(1+EXP(-matrix!$E$25*matrix!$E$26)))</f>
        <v>0.320965682276936</v>
      </c>
      <c r="O576" s="46" t="n">
        <f aca="false">matrix!$F$17*Y576+matrix!$F$18*Y576+IF(matrix!$F$19&gt;0,matrix!$F$19*Y576/matrix!$F$20,0)+matrix!$F$21*(1/(1+EXP(-matrix!$F$22*(Y576-matrix!$F$23))))+matrix!$F$24*(((1/(1+EXP(-matrix!$F$25*(Y576-matrix!$F$26))))-(1/(1+EXP(matrix!$F$25*matrix!$F$26))))*(1+EXP(-matrix!$F$25*matrix!$F$26)))</f>
        <v>0.320965682276957</v>
      </c>
      <c r="P576" s="46" t="n">
        <f aca="false">matrix!$G$17*Z576+matrix!$G$18*Z576+IF(matrix!$G$19&gt;0,matrix!$G$19*Z576/matrix!$G$20,0)+matrix!$G$21*(1/(1+EXP(-matrix!$G$22*(Z576-matrix!$G$23))))+matrix!$G$24*(((1/(1+EXP(-matrix!$G$25*(Z576-matrix!$G$26))))-(1/(1+EXP(matrix!$G$25*matrix!$G$26))))*(1+EXP(-matrix!$G$25*matrix!$G$26)))</f>
        <v>0.320965682276936</v>
      </c>
      <c r="Q576" s="46" t="n">
        <f aca="false">matrix!$H$17*AA576+matrix!$H$18*AA576+IF(matrix!$H$19&gt;0,matrix!$H$19*AA576/matrix!$H$20,0)+matrix!$H$21*(1/(1+EXP(-matrix!$H$22*(AA576-matrix!$H$23))))+matrix!$H$24*(((1/(1+EXP(-matrix!$H$25*(AA576-matrix!$H$26))))-(1/(1+EXP(matrix!$H$25*matrix!$H$26))))*(1+EXP(-matrix!$H$25*matrix!$H$26)))</f>
        <v>0.269587101048912</v>
      </c>
      <c r="R576" s="46" t="n">
        <f aca="false">matrix!$I$17*AB576+matrix!$I$18*AB576+IF(matrix!$I$19&gt;0,matrix!$I$19*AB576/matrix!$I$20,0)+matrix!$I$21*(1/(1+EXP(-matrix!$I$22*(AB576-matrix!$I$23))))+matrix!$I$24*(((1/(1+EXP(-matrix!$I$25*(AB576-matrix!$I$26))))-(1/(1+EXP(matrix!$I$25*matrix!$I$26))))*(1+EXP(-matrix!$I$25*matrix!$I$26)))</f>
        <v>0.261412846715066</v>
      </c>
      <c r="S576" s="46" t="n">
        <f aca="false">matrix!$J$17*AC576+matrix!$J$18*AC576+IF(matrix!$J$19&gt;0,matrix!$J$19*AC576/matrix!$J$20,0)+matrix!$J$21*(1/(1+EXP(-matrix!$J$22*(AC576-matrix!$J$23))))+matrix!$J$24*(((1/(1+EXP(-matrix!$J$25*(AC576-matrix!$J$26))))-(1/(1+EXP(matrix!$J$25*matrix!$J$26))))*(1+EXP(-matrix!$J$25*matrix!$J$26)))</f>
        <v>0.259736238703624</v>
      </c>
      <c r="T576" s="46" t="n">
        <f aca="false">matrix!$K$17*AD576+matrix!$K$18*AD576+IF(matrix!$K$19&gt;0,matrix!$K$19*AD576/matrix!$K$20,0)+matrix!$K$21*(1/(1+EXP(-matrix!$K$22*(AD576-matrix!$K$23))))+matrix!$K$24*(((1/(1+EXP(-matrix!$K$25*(AD576-matrix!$K$26))))-(1/(1+EXP(matrix!$K$25*matrix!$K$26))))*(1+EXP(-matrix!$K$25*matrix!$K$26)))</f>
        <v>0.259422714853567</v>
      </c>
      <c r="U576" s="46" t="n">
        <f aca="false">matrix!$L$17*AE576+matrix!$L$18*AE576+IF(matrix!$L$19&gt;0,matrix!$L$19*AE576/matrix!$L$20,0)+matrix!$L$21*(1/(1+EXP(-matrix!$L$22*(AE576-matrix!$L$23))))+matrix!$L$24*(((1/(1+EXP(-matrix!$L$25*(AE576-matrix!$L$26))))-(1/(1+EXP(matrix!$L$25*matrix!$L$26))))*(1+EXP(-matrix!$L$25*matrix!$L$26)))</f>
        <v>0.259736238703624</v>
      </c>
      <c r="V576" s="46" t="n">
        <f aca="false">matrix!$C$4*B576+matrix!$C$5*C576+matrix!$C$6*D576+matrix!$C$7*E576+matrix!$C$8*F576+matrix!$C$9*G576+matrix!$C$10*H576+matrix!$C$11*I576+matrix!$C$12*J576+matrix!$C$13*K576</f>
        <v>0.962897046830807</v>
      </c>
      <c r="W576" s="46" t="n">
        <f aca="false">matrix!$D$4*B576+matrix!$D$5*C576+matrix!$D$6*D576+matrix!$D$7*E576+matrix!$D$8*F576+matrix!$D$9*G576+matrix!$D$10*H576+matrix!$D$11*I576+matrix!$D$12*J576+matrix!$D$13*K576</f>
        <v>0.962897046830807</v>
      </c>
      <c r="X576" s="46" t="n">
        <f aca="false">matrix!$E$4*B576+matrix!$E$5*C576+matrix!$E$6*D576+matrix!$E$7*E576+matrix!$E$8*F576+matrix!$E$9*G576+matrix!$E$10*H576+matrix!$E$11*I576+matrix!$E$12*J576+matrix!$E$13*K576</f>
        <v>0.962897046830807</v>
      </c>
      <c r="Y576" s="46" t="n">
        <f aca="false">matrix!$F$4*B576+matrix!$F$5*C576+matrix!$F$6*D576+matrix!$F$7*E576+matrix!$F$8*F576+matrix!$F$9*G576+matrix!$F$10*H576+matrix!$F$11*I576+matrix!$F$12*J576+matrix!$F$13*K576</f>
        <v>1.28386272910783</v>
      </c>
      <c r="Z576" s="46" t="n">
        <f aca="false">matrix!$G$4*B576+matrix!$G$5*C576+matrix!$G$6*D576+matrix!$G$7*E576+matrix!$G$8*F576+matrix!$G$9*G576+matrix!$G$10*H576+matrix!$G$11*I576+matrix!$G$12*J576+matrix!$G$13*K576</f>
        <v>0.962897046830807</v>
      </c>
      <c r="AA576" s="46" t="n">
        <f aca="false">matrix!$H$4*B576+matrix!$H$5*C576+matrix!$H$6*D576+matrix!$H$7*E576+matrix!$H$8*F576+matrix!$H$9*G576+matrix!$H$10*H576+matrix!$H$11*I576+matrix!$H$12*J576+matrix!$H$13*K576</f>
        <v>1.34793550524456</v>
      </c>
      <c r="AB576" s="46" t="n">
        <f aca="false">matrix!$I$4*B576+matrix!$I$5*C576+matrix!$I$6*D576+matrix!$I$7*E576+matrix!$I$8*F576+matrix!$I$9*G576+matrix!$I$10*H576+matrix!$I$11*I576+matrix!$I$12*J576+matrix!$I$13*K576</f>
        <v>0.522825693430133</v>
      </c>
      <c r="AC576" s="46" t="n">
        <f aca="false">matrix!$J$4*B576+matrix!$J$5*C576+matrix!$J$6*D576+matrix!$J$7*E576+matrix!$J$8*F576+matrix!$J$9*G576+matrix!$J$10*H576+matrix!$J$11*I576+matrix!$J$12*J576+matrix!$J$13*K576</f>
        <v>0.779208716110872</v>
      </c>
      <c r="AD576" s="46" t="n">
        <f aca="false">matrix!$K$4*B576+matrix!$K$5*C576+matrix!$K$6*D576+matrix!$K$7*E576+matrix!$K$8*F576+matrix!$K$9*G576+matrix!$K$10*H576+matrix!$K$11*I576+matrix!$K$12*J576+matrix!$K$13*K576</f>
        <v>1.03769085941427</v>
      </c>
      <c r="AE576" s="46" t="n">
        <f aca="false">matrix!$L$4*B576+matrix!$L$5*C576+matrix!$L$6*D576+matrix!$L$7*E576+matrix!$L$8*F576+matrix!$L$9*G576+matrix!$L$10*H576+matrix!$L$11*I576+matrix!$L$12*J576+matrix!$L$13*K576</f>
        <v>0.779208716110872</v>
      </c>
    </row>
    <row r="577" customFormat="false" ht="15" hidden="false" customHeight="false" outlineLevel="0" collapsed="false">
      <c r="A577" s="0" t="n">
        <f aca="false">A576+$B$1</f>
        <v>286</v>
      </c>
      <c r="B577" s="45" t="n">
        <f aca="false">B576+matrix!$C$15*(L576-B576)*$B$1</f>
        <v>0.320965682699085</v>
      </c>
      <c r="C577" s="46" t="n">
        <f aca="false">C576+matrix!$D$15*(M576-C576)*$B$1</f>
        <v>0.320965682276952</v>
      </c>
      <c r="D577" s="47" t="n">
        <f aca="false">D576+matrix!$E$15*(N576-D576)*$B$1</f>
        <v>0.320965681854819</v>
      </c>
      <c r="E577" s="46" t="n">
        <f aca="false">E576+matrix!$F$15*(O576-E576)*$B$1</f>
        <v>0.320965682276908</v>
      </c>
      <c r="F577" s="48" t="n">
        <f aca="false">F576+matrix!$G$15*(P576-F576)*$B$1</f>
        <v>0.320965682276952</v>
      </c>
      <c r="G577" s="49" t="n">
        <f aca="false">G576+matrix!$H$15*(Q576-G576)*$B$1</f>
        <v>0.267476798966027</v>
      </c>
      <c r="H577" s="50" t="n">
        <f aca="false">H576+matrix!$I$15*(R576-H576)*$B$1</f>
        <v>0.258966798514559</v>
      </c>
      <c r="I577" s="51" t="n">
        <f aca="false">I576+matrix!$J$15*(S576-I576)*$B$1</f>
        <v>0.25722132668646</v>
      </c>
      <c r="J577" s="52" t="n">
        <f aca="false">J576+matrix!$K$15*(T576-J576)*$B$1</f>
        <v>0.256894925082192</v>
      </c>
      <c r="K577" s="53" t="n">
        <f aca="false">K576+matrix!$L$15*(U576-K576)*$B$1</f>
        <v>0.25722132668646</v>
      </c>
      <c r="L577" s="46" t="n">
        <f aca="false">matrix!$C$17*V577+matrix!$C$18*V577+IF(matrix!$C$19&gt;0,matrix!$C$19*V577/matrix!$C$20,0)+matrix!$C$21*(1/(1+EXP(-matrix!$C$22*(V577-matrix!$C595))))+matrix!$C$24*(((1/(1+EXP(-matrix!$C$25*(V577-matrix!$C$26))))-(1/(1+EXP(matrix!$C$25*matrix!$C$26))))*(1+EXP(-matrix!$C$25*matrix!$C$26)))</f>
        <v>0.320965682276937</v>
      </c>
      <c r="M577" s="46" t="n">
        <f aca="false">matrix!$D$17*W577+matrix!$D$18*W577+IF(matrix!$D$19&gt;0,matrix!$D$19*W577/matrix!$D$20,0)+matrix!$D$21*(1/(1+EXP(-matrix!$D$22*(W577-matrix!$D$23))))+matrix!$D$24*(((1/(1+EXP(-matrix!$D$25*(W577-matrix!$D$26))))-(1/(1+EXP(matrix!$D$25*matrix!$D$26))))*(1+EXP(-matrix!$D$25*matrix!$D$26)))</f>
        <v>0.320965682276937</v>
      </c>
      <c r="N577" s="46" t="n">
        <f aca="false">matrix!$E$17*X577+matrix!$E$18*X577+IF(matrix!$E$19&gt;0,matrix!$E$19*X577/matrix!$E$20,0)+matrix!$E$21*(1/(1+EXP(-matrix!$E$22*(X577-matrix!$E$23))))+matrix!$E$24*(((1/(1+EXP(-matrix!$E$25*(X577-matrix!$E$26))))-(1/(1+EXP(matrix!$E$25*matrix!$E$26))))*(1+EXP(-matrix!$E$25*matrix!$E$26)))</f>
        <v>0.320965682276937</v>
      </c>
      <c r="O577" s="46" t="n">
        <f aca="false">matrix!$F$17*Y577+matrix!$F$18*Y577+IF(matrix!$F$19&gt;0,matrix!$F$19*Y577/matrix!$F$20,0)+matrix!$F$21*(1/(1+EXP(-matrix!$F$22*(Y577-matrix!$F$23))))+matrix!$F$24*(((1/(1+EXP(-matrix!$F$25*(Y577-matrix!$F$26))))-(1/(1+EXP(matrix!$F$25*matrix!$F$26))))*(1+EXP(-matrix!$F$25*matrix!$F$26)))</f>
        <v>0.320965682276952</v>
      </c>
      <c r="P577" s="46" t="n">
        <f aca="false">matrix!$G$17*Z577+matrix!$G$18*Z577+IF(matrix!$G$19&gt;0,matrix!$G$19*Z577/matrix!$G$20,0)+matrix!$G$21*(1/(1+EXP(-matrix!$G$22*(Z577-matrix!$G$23))))+matrix!$G$24*(((1/(1+EXP(-matrix!$G$25*(Z577-matrix!$G$26))))-(1/(1+EXP(matrix!$G$25*matrix!$G$26))))*(1+EXP(-matrix!$G$25*matrix!$G$26)))</f>
        <v>0.320965682276937</v>
      </c>
      <c r="Q577" s="46" t="n">
        <f aca="false">matrix!$H$17*AA577+matrix!$H$18*AA577+IF(matrix!$H$19&gt;0,matrix!$H$19*AA577/matrix!$H$20,0)+matrix!$H$21*(1/(1+EXP(-matrix!$H$22*(AA577-matrix!$H$23))))+matrix!$H$24*(((1/(1+EXP(-matrix!$H$25*(AA577-matrix!$H$26))))-(1/(1+EXP(matrix!$H$25*matrix!$H$26))))*(1+EXP(-matrix!$H$25*matrix!$H$26)))</f>
        <v>0.270254011849325</v>
      </c>
      <c r="R577" s="46" t="n">
        <f aca="false">matrix!$I$17*AB577+matrix!$I$18*AB577+IF(matrix!$I$19&gt;0,matrix!$I$19*AB577/matrix!$I$20,0)+matrix!$I$21*(1/(1+EXP(-matrix!$I$22*(AB577-matrix!$I$23))))+matrix!$I$24*(((1/(1+EXP(-matrix!$I$25*(AB577-matrix!$I$26))))-(1/(1+EXP(matrix!$I$25*matrix!$I$26))))*(1+EXP(-matrix!$I$25*matrix!$I$26)))</f>
        <v>0.26218586202411</v>
      </c>
      <c r="S577" s="46" t="n">
        <f aca="false">matrix!$J$17*AC577+matrix!$J$18*AC577+IF(matrix!$J$19&gt;0,matrix!$J$19*AC577/matrix!$J$20,0)+matrix!$J$21*(1/(1+EXP(-matrix!$J$22*(AC577-matrix!$J$23))))+matrix!$J$24*(((1/(1+EXP(-matrix!$J$25*(AC577-matrix!$J$26))))-(1/(1+EXP(matrix!$J$25*matrix!$J$26))))*(1+EXP(-matrix!$J$25*matrix!$J$26)))</f>
        <v>0.26053101691156</v>
      </c>
      <c r="T577" s="46" t="n">
        <f aca="false">matrix!$K$17*AD577+matrix!$K$18*AD577+IF(matrix!$K$19&gt;0,matrix!$K$19*AD577/matrix!$K$20,0)+matrix!$K$21*(1/(1+EXP(-matrix!$K$22*(AD577-matrix!$K$23))))+matrix!$K$24*(((1/(1+EXP(-matrix!$K$25*(AD577-matrix!$K$26))))-(1/(1+EXP(matrix!$K$25*matrix!$K$26))))*(1+EXP(-matrix!$K$25*matrix!$K$26)))</f>
        <v>0.260221562713377</v>
      </c>
      <c r="U577" s="46" t="n">
        <f aca="false">matrix!$L$17*AE577+matrix!$L$18*AE577+IF(matrix!$L$19&gt;0,matrix!$L$19*AE577/matrix!$L$20,0)+matrix!$L$21*(1/(1+EXP(-matrix!$L$22*(AE577-matrix!$L$23))))+matrix!$L$24*(((1/(1+EXP(-matrix!$L$25*(AE577-matrix!$L$26))))-(1/(1+EXP(matrix!$L$25*matrix!$L$26))))*(1+EXP(-matrix!$L$25*matrix!$L$26)))</f>
        <v>0.26053101691156</v>
      </c>
      <c r="V577" s="46" t="n">
        <f aca="false">matrix!$C$4*B577+matrix!$C$5*C577+matrix!$C$6*D577+matrix!$C$7*E577+matrix!$C$8*F577+matrix!$C$9*G577+matrix!$C$10*H577+matrix!$C$11*I577+matrix!$C$12*J577+matrix!$C$13*K577</f>
        <v>0.962897046830812</v>
      </c>
      <c r="W577" s="46" t="n">
        <f aca="false">matrix!$D$4*B577+matrix!$D$5*C577+matrix!$D$6*D577+matrix!$D$7*E577+matrix!$D$8*F577+matrix!$D$9*G577+matrix!$D$10*H577+matrix!$D$11*I577+matrix!$D$12*J577+matrix!$D$13*K577</f>
        <v>0.962897046830812</v>
      </c>
      <c r="X577" s="46" t="n">
        <f aca="false">matrix!$E$4*B577+matrix!$E$5*C577+matrix!$E$6*D577+matrix!$E$7*E577+matrix!$E$8*F577+matrix!$E$9*G577+matrix!$E$10*H577+matrix!$E$11*I577+matrix!$E$12*J577+matrix!$E$13*K577</f>
        <v>0.962897046830812</v>
      </c>
      <c r="Y577" s="46" t="n">
        <f aca="false">matrix!$F$4*B577+matrix!$F$5*C577+matrix!$F$6*D577+matrix!$F$7*E577+matrix!$F$8*F577+matrix!$F$9*G577+matrix!$F$10*H577+matrix!$F$11*I577+matrix!$F$12*J577+matrix!$F$13*K577</f>
        <v>1.28386272910781</v>
      </c>
      <c r="Z577" s="46" t="n">
        <f aca="false">matrix!$G$4*B577+matrix!$G$5*C577+matrix!$G$6*D577+matrix!$G$7*E577+matrix!$G$8*F577+matrix!$G$9*G577+matrix!$G$10*H577+matrix!$G$11*I577+matrix!$G$12*J577+matrix!$G$13*K577</f>
        <v>0.962897046830812</v>
      </c>
      <c r="AA577" s="46" t="n">
        <f aca="false">matrix!$H$4*B577+matrix!$H$5*C577+matrix!$H$6*D577+matrix!$H$7*E577+matrix!$H$8*F577+matrix!$H$9*G577+matrix!$H$10*H577+matrix!$H$11*I577+matrix!$H$12*J577+matrix!$H$13*K577</f>
        <v>1.35127005924662</v>
      </c>
      <c r="AB577" s="46" t="n">
        <f aca="false">matrix!$I$4*B577+matrix!$I$5*C577+matrix!$I$6*D577+matrix!$I$7*E577+matrix!$I$8*F577+matrix!$I$9*G577+matrix!$I$10*H577+matrix!$I$11*I577+matrix!$I$12*J577+matrix!$I$13*K577</f>
        <v>0.524371724048219</v>
      </c>
      <c r="AC577" s="46" t="n">
        <f aca="false">matrix!$J$4*B577+matrix!$J$5*C577+matrix!$J$6*D577+matrix!$J$7*E577+matrix!$J$8*F577+matrix!$J$9*G577+matrix!$J$10*H577+matrix!$J$11*I577+matrix!$J$12*J577+matrix!$J$13*K577</f>
        <v>0.78159305073468</v>
      </c>
      <c r="AD577" s="46" t="n">
        <f aca="false">matrix!$K$4*B577+matrix!$K$5*C577+matrix!$K$6*D577+matrix!$K$7*E577+matrix!$K$8*F577+matrix!$K$9*G577+matrix!$K$10*H577+matrix!$K$11*I577+matrix!$K$12*J577+matrix!$K$13*K577</f>
        <v>1.04088625085351</v>
      </c>
      <c r="AE577" s="46" t="n">
        <f aca="false">matrix!$L$4*B577+matrix!$L$5*C577+matrix!$L$6*D577+matrix!$L$7*E577+matrix!$L$8*F577+matrix!$L$9*G577+matrix!$L$10*H577+matrix!$L$11*I577+matrix!$L$12*J577+matrix!$L$13*K577</f>
        <v>0.78159305073468</v>
      </c>
    </row>
    <row r="578" customFormat="false" ht="15" hidden="false" customHeight="false" outlineLevel="0" collapsed="false">
      <c r="A578" s="0" t="n">
        <f aca="false">A577+$B$1</f>
        <v>286.5</v>
      </c>
      <c r="B578" s="45" t="n">
        <f aca="false">B577+matrix!$C$15*(L577-B577)*$B$1</f>
        <v>0.320965682593548</v>
      </c>
      <c r="C578" s="46" t="n">
        <f aca="false">C577+matrix!$D$15*(M577-C577)*$B$1</f>
        <v>0.320965682276948</v>
      </c>
      <c r="D578" s="47" t="n">
        <f aca="false">D577+matrix!$E$15*(N577-D577)*$B$1</f>
        <v>0.320965681960349</v>
      </c>
      <c r="E578" s="46" t="n">
        <f aca="false">E577+matrix!$F$15*(O577-E577)*$B$1</f>
        <v>0.320965682276919</v>
      </c>
      <c r="F578" s="48" t="n">
        <f aca="false">F577+matrix!$G$15*(P577-F577)*$B$1</f>
        <v>0.320965682276948</v>
      </c>
      <c r="G578" s="49" t="n">
        <f aca="false">G577+matrix!$H$15*(Q577-G577)*$B$1</f>
        <v>0.268171102186851</v>
      </c>
      <c r="H578" s="50" t="n">
        <f aca="false">H577+matrix!$I$15*(R577-H577)*$B$1</f>
        <v>0.259771564391946</v>
      </c>
      <c r="I578" s="51" t="n">
        <f aca="false">I577+matrix!$J$15*(S577-I577)*$B$1</f>
        <v>0.258048749242735</v>
      </c>
      <c r="J578" s="52" t="n">
        <f aca="false">J577+matrix!$K$15*(T577-J577)*$B$1</f>
        <v>0.257726584489988</v>
      </c>
      <c r="K578" s="53" t="n">
        <f aca="false">K577+matrix!$L$15*(U577-K577)*$B$1</f>
        <v>0.258048749242735</v>
      </c>
      <c r="L578" s="46" t="n">
        <f aca="false">matrix!$C$17*V578+matrix!$C$18*V578+IF(matrix!$C$19&gt;0,matrix!$C$19*V578/matrix!$C$20,0)+matrix!$C$21*(1/(1+EXP(-matrix!$C$22*(V578-matrix!$C596))))+matrix!$C$24*(((1/(1+EXP(-matrix!$C$25*(V578-matrix!$C$26))))-(1/(1+EXP(matrix!$C$25*matrix!$C$26))))*(1+EXP(-matrix!$C$25*matrix!$C$26)))</f>
        <v>0.320965682276939</v>
      </c>
      <c r="M578" s="46" t="n">
        <f aca="false">matrix!$D$17*W578+matrix!$D$18*W578+IF(matrix!$D$19&gt;0,matrix!$D$19*W578/matrix!$D$20,0)+matrix!$D$21*(1/(1+EXP(-matrix!$D$22*(W578-matrix!$D$23))))+matrix!$D$24*(((1/(1+EXP(-matrix!$D$25*(W578-matrix!$D$26))))-(1/(1+EXP(matrix!$D$25*matrix!$D$26))))*(1+EXP(-matrix!$D$25*matrix!$D$26)))</f>
        <v>0.320965682276939</v>
      </c>
      <c r="N578" s="46" t="n">
        <f aca="false">matrix!$E$17*X578+matrix!$E$18*X578+IF(matrix!$E$19&gt;0,matrix!$E$19*X578/matrix!$E$20,0)+matrix!$E$21*(1/(1+EXP(-matrix!$E$22*(X578-matrix!$E$23))))+matrix!$E$24*(((1/(1+EXP(-matrix!$E$25*(X578-matrix!$E$26))))-(1/(1+EXP(matrix!$E$25*matrix!$E$26))))*(1+EXP(-matrix!$E$25*matrix!$E$26)))</f>
        <v>0.320965682276939</v>
      </c>
      <c r="O578" s="46" t="n">
        <f aca="false">matrix!$F$17*Y578+matrix!$F$18*Y578+IF(matrix!$F$19&gt;0,matrix!$F$19*Y578/matrix!$F$20,0)+matrix!$F$21*(1/(1+EXP(-matrix!$F$22*(Y578-matrix!$F$23))))+matrix!$F$24*(((1/(1+EXP(-matrix!$F$25*(Y578-matrix!$F$26))))-(1/(1+EXP(matrix!$F$25*matrix!$F$26))))*(1+EXP(-matrix!$F$25*matrix!$F$26)))</f>
        <v>0.320965682276948</v>
      </c>
      <c r="P578" s="46" t="n">
        <f aca="false">matrix!$G$17*Z578+matrix!$G$18*Z578+IF(matrix!$G$19&gt;0,matrix!$G$19*Z578/matrix!$G$20,0)+matrix!$G$21*(1/(1+EXP(-matrix!$G$22*(Z578-matrix!$G$23))))+matrix!$G$24*(((1/(1+EXP(-matrix!$G$25*(Z578-matrix!$G$26))))-(1/(1+EXP(matrix!$G$25*matrix!$G$26))))*(1+EXP(-matrix!$G$25*matrix!$G$26)))</f>
        <v>0.320965682276939</v>
      </c>
      <c r="Q578" s="46" t="n">
        <f aca="false">matrix!$H$17*AA578+matrix!$H$18*AA578+IF(matrix!$H$19&gt;0,matrix!$H$19*AA578/matrix!$H$20,0)+matrix!$H$21*(1/(1+EXP(-matrix!$H$22*(AA578-matrix!$H$23))))+matrix!$H$24*(((1/(1+EXP(-matrix!$H$25*(AA578-matrix!$H$26))))-(1/(1+EXP(matrix!$H$25*matrix!$H$26))))*(1+EXP(-matrix!$H$25*matrix!$H$26)))</f>
        <v>0.270912265928871</v>
      </c>
      <c r="R578" s="46" t="n">
        <f aca="false">matrix!$I$17*AB578+matrix!$I$18*AB578+IF(matrix!$I$19&gt;0,matrix!$I$19*AB578/matrix!$I$20,0)+matrix!$I$21*(1/(1+EXP(-matrix!$I$22*(AB578-matrix!$I$23))))+matrix!$I$24*(((1/(1+EXP(-matrix!$I$25*(AB578-matrix!$I$26))))-(1/(1+EXP(matrix!$I$25*matrix!$I$26))))*(1+EXP(-matrix!$I$25*matrix!$I$26)))</f>
        <v>0.26294884333842</v>
      </c>
      <c r="S578" s="46" t="n">
        <f aca="false">matrix!$J$17*AC578+matrix!$J$18*AC578+IF(matrix!$J$19&gt;0,matrix!$J$19*AC578/matrix!$J$20,0)+matrix!$J$21*(1/(1+EXP(-matrix!$J$22*(AC578-matrix!$J$23))))+matrix!$J$24*(((1/(1+EXP(-matrix!$J$25*(AC578-matrix!$J$26))))-(1/(1+EXP(matrix!$J$25*matrix!$J$26))))*(1+EXP(-matrix!$J$25*matrix!$J$26)))</f>
        <v>0.261315478639858</v>
      </c>
      <c r="T578" s="46" t="n">
        <f aca="false">matrix!$K$17*AD578+matrix!$K$18*AD578+IF(matrix!$K$19&gt;0,matrix!$K$19*AD578/matrix!$K$20,0)+matrix!$K$21*(1/(1+EXP(-matrix!$K$22*(AD578-matrix!$K$23))))+matrix!$K$24*(((1/(1+EXP(-matrix!$K$25*(AD578-matrix!$K$26))))-(1/(1+EXP(matrix!$K$25*matrix!$K$26))))*(1+EXP(-matrix!$K$25*matrix!$K$26)))</f>
        <v>0.261010041266067</v>
      </c>
      <c r="U578" s="46" t="n">
        <f aca="false">matrix!$L$17*AE578+matrix!$L$18*AE578+IF(matrix!$L$19&gt;0,matrix!$L$19*AE578/matrix!$L$20,0)+matrix!$L$21*(1/(1+EXP(-matrix!$L$22*(AE578-matrix!$L$23))))+matrix!$L$24*(((1/(1+EXP(-matrix!$L$25*(AE578-matrix!$L$26))))-(1/(1+EXP(matrix!$L$25*matrix!$L$26))))*(1+EXP(-matrix!$L$25*matrix!$L$26)))</f>
        <v>0.261315478639858</v>
      </c>
      <c r="V578" s="46" t="n">
        <f aca="false">matrix!$C$4*B578+matrix!$C$5*C578+matrix!$C$6*D578+matrix!$C$7*E578+matrix!$C$8*F578+matrix!$C$9*G578+matrix!$C$10*H578+matrix!$C$11*I578+matrix!$C$12*J578+matrix!$C$13*K578</f>
        <v>0.962897046830816</v>
      </c>
      <c r="W578" s="46" t="n">
        <f aca="false">matrix!$D$4*B578+matrix!$D$5*C578+matrix!$D$6*D578+matrix!$D$7*E578+matrix!$D$8*F578+matrix!$D$9*G578+matrix!$D$10*H578+matrix!$D$11*I578+matrix!$D$12*J578+matrix!$D$13*K578</f>
        <v>0.962897046830816</v>
      </c>
      <c r="X578" s="46" t="n">
        <f aca="false">matrix!$E$4*B578+matrix!$E$5*C578+matrix!$E$6*D578+matrix!$E$7*E578+matrix!$E$8*F578+matrix!$E$9*G578+matrix!$E$10*H578+matrix!$E$11*I578+matrix!$E$12*J578+matrix!$E$13*K578</f>
        <v>0.962897046830816</v>
      </c>
      <c r="Y578" s="46" t="n">
        <f aca="false">matrix!$F$4*B578+matrix!$F$5*C578+matrix!$F$6*D578+matrix!$F$7*E578+matrix!$F$8*F578+matrix!$F$9*G578+matrix!$F$10*H578+matrix!$F$11*I578+matrix!$F$12*J578+matrix!$F$13*K578</f>
        <v>1.28386272910779</v>
      </c>
      <c r="Z578" s="46" t="n">
        <f aca="false">matrix!$G$4*B578+matrix!$G$5*C578+matrix!$G$6*D578+matrix!$G$7*E578+matrix!$G$8*F578+matrix!$G$9*G578+matrix!$G$10*H578+matrix!$G$11*I578+matrix!$G$12*J578+matrix!$G$13*K578</f>
        <v>0.962897046830816</v>
      </c>
      <c r="AA578" s="46" t="n">
        <f aca="false">matrix!$H$4*B578+matrix!$H$5*C578+matrix!$H$6*D578+matrix!$H$7*E578+matrix!$H$8*F578+matrix!$H$9*G578+matrix!$H$10*H578+matrix!$H$11*I578+matrix!$H$12*J578+matrix!$H$13*K578</f>
        <v>1.35456132964435</v>
      </c>
      <c r="AB578" s="46" t="n">
        <f aca="false">matrix!$I$4*B578+matrix!$I$5*C578+matrix!$I$6*D578+matrix!$I$7*E578+matrix!$I$8*F578+matrix!$I$9*G578+matrix!$I$10*H578+matrix!$I$11*I578+matrix!$I$12*J578+matrix!$I$13*K578</f>
        <v>0.52589768667684</v>
      </c>
      <c r="AC578" s="46" t="n">
        <f aca="false">matrix!$J$4*B578+matrix!$J$5*C578+matrix!$J$6*D578+matrix!$J$7*E578+matrix!$J$8*F578+matrix!$J$9*G578+matrix!$J$10*H578+matrix!$J$11*I578+matrix!$J$12*J578+matrix!$J$13*K578</f>
        <v>0.783946435919575</v>
      </c>
      <c r="AD578" s="46" t="n">
        <f aca="false">matrix!$K$4*B578+matrix!$K$5*C578+matrix!$K$6*D578+matrix!$K$7*E578+matrix!$K$8*F578+matrix!$K$9*G578+matrix!$K$10*H578+matrix!$K$11*I578+matrix!$K$12*J578+matrix!$K$13*K578</f>
        <v>1.04404016506427</v>
      </c>
      <c r="AE578" s="46" t="n">
        <f aca="false">matrix!$L$4*B578+matrix!$L$5*C578+matrix!$L$6*D578+matrix!$L$7*E578+matrix!$L$8*F578+matrix!$L$9*G578+matrix!$L$10*H578+matrix!$L$11*I578+matrix!$L$12*J578+matrix!$L$13*K578</f>
        <v>0.783946435919575</v>
      </c>
    </row>
    <row r="579" customFormat="false" ht="15" hidden="false" customHeight="false" outlineLevel="0" collapsed="false">
      <c r="A579" s="0" t="n">
        <f aca="false">A578+$B$1</f>
        <v>287</v>
      </c>
      <c r="B579" s="45" t="n">
        <f aca="false">B578+matrix!$C$15*(L578-B578)*$B$1</f>
        <v>0.320965682514396</v>
      </c>
      <c r="C579" s="46" t="n">
        <f aca="false">C578+matrix!$D$15*(M578-C578)*$B$1</f>
        <v>0.320965682276946</v>
      </c>
      <c r="D579" s="47" t="n">
        <f aca="false">D578+matrix!$E$15*(N578-D578)*$B$1</f>
        <v>0.320965682039496</v>
      </c>
      <c r="E579" s="46" t="n">
        <f aca="false">E578+matrix!$F$15*(O578-E578)*$B$1</f>
        <v>0.320965682276926</v>
      </c>
      <c r="F579" s="48" t="n">
        <f aca="false">F578+matrix!$G$15*(P578-F578)*$B$1</f>
        <v>0.320965682276946</v>
      </c>
      <c r="G579" s="49" t="n">
        <f aca="false">G578+matrix!$H$15*(Q578-G578)*$B$1</f>
        <v>0.268856393122356</v>
      </c>
      <c r="H579" s="50" t="n">
        <f aca="false">H578+matrix!$I$15*(R578-H578)*$B$1</f>
        <v>0.260565884128565</v>
      </c>
      <c r="I579" s="51" t="n">
        <f aca="false">I578+matrix!$J$15*(S578-I578)*$B$1</f>
        <v>0.258865431592016</v>
      </c>
      <c r="J579" s="52" t="n">
        <f aca="false">J578+matrix!$K$15*(T578-J578)*$B$1</f>
        <v>0.258547448684008</v>
      </c>
      <c r="K579" s="53" t="n">
        <f aca="false">K578+matrix!$L$15*(U578-K578)*$B$1</f>
        <v>0.258865431592016</v>
      </c>
      <c r="L579" s="46" t="n">
        <f aca="false">matrix!$C$17*V579+matrix!$C$18*V579+IF(matrix!$C$19&gt;0,matrix!$C$19*V579/matrix!$C$20,0)+matrix!$C$21*(1/(1+EXP(-matrix!$C$22*(V579-matrix!$C597))))+matrix!$C$24*(((1/(1+EXP(-matrix!$C$25*(V579-matrix!$C$26))))-(1/(1+EXP(matrix!$C$25*matrix!$C$26))))*(1+EXP(-matrix!$C$25*matrix!$C$26)))</f>
        <v>0.320965682276939</v>
      </c>
      <c r="M579" s="46" t="n">
        <f aca="false">matrix!$D$17*W579+matrix!$D$18*W579+IF(matrix!$D$19&gt;0,matrix!$D$19*W579/matrix!$D$20,0)+matrix!$D$21*(1/(1+EXP(-matrix!$D$22*(W579-matrix!$D$23))))+matrix!$D$24*(((1/(1+EXP(-matrix!$D$25*(W579-matrix!$D$26))))-(1/(1+EXP(matrix!$D$25*matrix!$D$26))))*(1+EXP(-matrix!$D$25*matrix!$D$26)))</f>
        <v>0.320965682276939</v>
      </c>
      <c r="N579" s="46" t="n">
        <f aca="false">matrix!$E$17*X579+matrix!$E$18*X579+IF(matrix!$E$19&gt;0,matrix!$E$19*X579/matrix!$E$20,0)+matrix!$E$21*(1/(1+EXP(-matrix!$E$22*(X579-matrix!$E$23))))+matrix!$E$24*(((1/(1+EXP(-matrix!$E$25*(X579-matrix!$E$26))))-(1/(1+EXP(matrix!$E$25*matrix!$E$26))))*(1+EXP(-matrix!$E$25*matrix!$E$26)))</f>
        <v>0.320965682276939</v>
      </c>
      <c r="O579" s="46" t="n">
        <f aca="false">matrix!$F$17*Y579+matrix!$F$18*Y579+IF(matrix!$F$19&gt;0,matrix!$F$19*Y579/matrix!$F$20,0)+matrix!$F$21*(1/(1+EXP(-matrix!$F$22*(Y579-matrix!$F$23))))+matrix!$F$24*(((1/(1+EXP(-matrix!$F$25*(Y579-matrix!$F$26))))-(1/(1+EXP(matrix!$F$25*matrix!$F$26))))*(1+EXP(-matrix!$F$25*matrix!$F$26)))</f>
        <v>0.320965682276946</v>
      </c>
      <c r="P579" s="46" t="n">
        <f aca="false">matrix!$G$17*Z579+matrix!$G$18*Z579+IF(matrix!$G$19&gt;0,matrix!$G$19*Z579/matrix!$G$20,0)+matrix!$G$21*(1/(1+EXP(-matrix!$G$22*(Z579-matrix!$G$23))))+matrix!$G$24*(((1/(1+EXP(-matrix!$G$25*(Z579-matrix!$G$26))))-(1/(1+EXP(matrix!$G$25*matrix!$G$26))))*(1+EXP(-matrix!$G$25*matrix!$G$26)))</f>
        <v>0.320965682276939</v>
      </c>
      <c r="Q579" s="46" t="n">
        <f aca="false">matrix!$H$17*AA579+matrix!$H$18*AA579+IF(matrix!$H$19&gt;0,matrix!$H$19*AA579/matrix!$H$20,0)+matrix!$H$21*(1/(1+EXP(-matrix!$H$22*(AA579-matrix!$H$23))))+matrix!$H$24*(((1/(1+EXP(-matrix!$H$25*(AA579-matrix!$H$26))))-(1/(1+EXP(matrix!$H$25*matrix!$H$26))))*(1+EXP(-matrix!$H$25*matrix!$H$26)))</f>
        <v>0.27156197565471</v>
      </c>
      <c r="R579" s="46" t="n">
        <f aca="false">matrix!$I$17*AB579+matrix!$I$18*AB579+IF(matrix!$I$19&gt;0,matrix!$I$19*AB579/matrix!$I$20,0)+matrix!$I$21*(1/(1+EXP(-matrix!$I$22*(AB579-matrix!$I$23))))+matrix!$I$24*(((1/(1+EXP(-matrix!$I$25*(AB579-matrix!$I$26))))-(1/(1+EXP(matrix!$I$25*matrix!$I$26))))*(1+EXP(-matrix!$I$25*matrix!$I$26)))</f>
        <v>0.263701920903182</v>
      </c>
      <c r="S579" s="46" t="n">
        <f aca="false">matrix!$J$17*AC579+matrix!$J$18*AC579+IF(matrix!$J$19&gt;0,matrix!$J$19*AC579/matrix!$J$20,0)+matrix!$J$21*(1/(1+EXP(-matrix!$J$22*(AC579-matrix!$J$23))))+matrix!$J$24*(((1/(1+EXP(-matrix!$J$25*(AC579-matrix!$J$26))))-(1/(1+EXP(matrix!$J$25*matrix!$J$26))))*(1+EXP(-matrix!$J$25*matrix!$J$26)))</f>
        <v>0.26208975779946</v>
      </c>
      <c r="T579" s="46" t="n">
        <f aca="false">matrix!$K$17*AD579+matrix!$K$18*AD579+IF(matrix!$K$19&gt;0,matrix!$K$19*AD579/matrix!$K$20,0)+matrix!$K$21*(1/(1+EXP(-matrix!$K$22*(AD579-matrix!$K$23))))+matrix!$K$24*(((1/(1+EXP(-matrix!$K$25*(AD579-matrix!$K$26))))-(1/(1+EXP(matrix!$K$25*matrix!$K$26))))*(1+EXP(-matrix!$K$25*matrix!$K$26)))</f>
        <v>0.261788285108738</v>
      </c>
      <c r="U579" s="46" t="n">
        <f aca="false">matrix!$L$17*AE579+matrix!$L$18*AE579+IF(matrix!$L$19&gt;0,matrix!$L$19*AE579/matrix!$L$20,0)+matrix!$L$21*(1/(1+EXP(-matrix!$L$22*(AE579-matrix!$L$23))))+matrix!$L$24*(((1/(1+EXP(-matrix!$L$25*(AE579-matrix!$L$26))))-(1/(1+EXP(matrix!$L$25*matrix!$L$26))))*(1+EXP(-matrix!$L$25*matrix!$L$26)))</f>
        <v>0.26208975779946</v>
      </c>
      <c r="V579" s="46" t="n">
        <f aca="false">matrix!$C$4*B579+matrix!$C$5*C579+matrix!$C$6*D579+matrix!$C$7*E579+matrix!$C$8*F579+matrix!$C$9*G579+matrix!$C$10*H579+matrix!$C$11*I579+matrix!$C$12*J579+matrix!$C$13*K579</f>
        <v>0.962897046830818</v>
      </c>
      <c r="W579" s="46" t="n">
        <f aca="false">matrix!$D$4*B579+matrix!$D$5*C579+matrix!$D$6*D579+matrix!$D$7*E579+matrix!$D$8*F579+matrix!$D$9*G579+matrix!$D$10*H579+matrix!$D$11*I579+matrix!$D$12*J579+matrix!$D$13*K579</f>
        <v>0.962897046830818</v>
      </c>
      <c r="X579" s="46" t="n">
        <f aca="false">matrix!$E$4*B579+matrix!$E$5*C579+matrix!$E$6*D579+matrix!$E$7*E579+matrix!$E$8*F579+matrix!$E$9*G579+matrix!$E$10*H579+matrix!$E$11*I579+matrix!$E$12*J579+matrix!$E$13*K579</f>
        <v>0.962897046830818</v>
      </c>
      <c r="Y579" s="46" t="n">
        <f aca="false">matrix!$F$4*B579+matrix!$F$5*C579+matrix!$F$6*D579+matrix!$F$7*E579+matrix!$F$8*F579+matrix!$F$9*G579+matrix!$F$10*H579+matrix!$F$11*I579+matrix!$F$12*J579+matrix!$F$13*K579</f>
        <v>1.28386272910778</v>
      </c>
      <c r="Z579" s="46" t="n">
        <f aca="false">matrix!$G$4*B579+matrix!$G$5*C579+matrix!$G$6*D579+matrix!$G$7*E579+matrix!$G$8*F579+matrix!$G$9*G579+matrix!$G$10*H579+matrix!$G$11*I579+matrix!$G$12*J579+matrix!$G$13*K579</f>
        <v>0.962897046830818</v>
      </c>
      <c r="AA579" s="46" t="n">
        <f aca="false">matrix!$H$4*B579+matrix!$H$5*C579+matrix!$H$6*D579+matrix!$H$7*E579+matrix!$H$8*F579+matrix!$H$9*G579+matrix!$H$10*H579+matrix!$H$11*I579+matrix!$H$12*J579+matrix!$H$13*K579</f>
        <v>1.35780987827355</v>
      </c>
      <c r="AB579" s="46" t="n">
        <f aca="false">matrix!$I$4*B579+matrix!$I$5*C579+matrix!$I$6*D579+matrix!$I$7*E579+matrix!$I$8*F579+matrix!$I$9*G579+matrix!$I$10*H579+matrix!$I$11*I579+matrix!$I$12*J579+matrix!$I$13*K579</f>
        <v>0.527403841806364</v>
      </c>
      <c r="AC579" s="46" t="n">
        <f aca="false">matrix!$J$4*B579+matrix!$J$5*C579+matrix!$J$6*D579+matrix!$J$7*E579+matrix!$J$8*F579+matrix!$J$9*G579+matrix!$J$10*H579+matrix!$J$11*I579+matrix!$J$12*J579+matrix!$J$13*K579</f>
        <v>0.78626927339838</v>
      </c>
      <c r="AD579" s="46" t="n">
        <f aca="false">matrix!$K$4*B579+matrix!$K$5*C579+matrix!$K$6*D579+matrix!$K$7*E579+matrix!$K$8*F579+matrix!$K$9*G579+matrix!$K$10*H579+matrix!$K$11*I579+matrix!$K$12*J579+matrix!$K$13*K579</f>
        <v>1.04715314043495</v>
      </c>
      <c r="AE579" s="46" t="n">
        <f aca="false">matrix!$L$4*B579+matrix!$L$5*C579+matrix!$L$6*D579+matrix!$L$7*E579+matrix!$L$8*F579+matrix!$L$9*G579+matrix!$L$10*H579+matrix!$L$11*I579+matrix!$L$12*J579+matrix!$L$13*K579</f>
        <v>0.78626927339838</v>
      </c>
    </row>
    <row r="580" customFormat="false" ht="15" hidden="false" customHeight="false" outlineLevel="0" collapsed="false">
      <c r="A580" s="0" t="n">
        <f aca="false">A579+$B$1</f>
        <v>287.5</v>
      </c>
      <c r="B580" s="45" t="n">
        <f aca="false">B579+matrix!$C$15*(L579-B579)*$B$1</f>
        <v>0.320965682455032</v>
      </c>
      <c r="C580" s="46" t="n">
        <f aca="false">C579+matrix!$D$15*(M579-C579)*$B$1</f>
        <v>0.320965682276944</v>
      </c>
      <c r="D580" s="47" t="n">
        <f aca="false">D579+matrix!$E$15*(N579-D579)*$B$1</f>
        <v>0.320965682098857</v>
      </c>
      <c r="E580" s="46" t="n">
        <f aca="false">E579+matrix!$F$15*(O579-E579)*$B$1</f>
        <v>0.320965682276931</v>
      </c>
      <c r="F580" s="48" t="n">
        <f aca="false">F579+matrix!$G$15*(P579-F579)*$B$1</f>
        <v>0.320965682276944</v>
      </c>
      <c r="G580" s="49" t="n">
        <f aca="false">G579+matrix!$H$15*(Q579-G579)*$B$1</f>
        <v>0.269532788755445</v>
      </c>
      <c r="H580" s="50" t="n">
        <f aca="false">H579+matrix!$I$15*(R579-H579)*$B$1</f>
        <v>0.261349893322219</v>
      </c>
      <c r="I580" s="51" t="n">
        <f aca="false">I579+matrix!$J$15*(S579-I579)*$B$1</f>
        <v>0.259671513143877</v>
      </c>
      <c r="J580" s="52" t="n">
        <f aca="false">J579+matrix!$K$15*(T579-J579)*$B$1</f>
        <v>0.259357657790191</v>
      </c>
      <c r="K580" s="53" t="n">
        <f aca="false">K579+matrix!$L$15*(U579-K579)*$B$1</f>
        <v>0.259671513143877</v>
      </c>
      <c r="L580" s="46" t="n">
        <f aca="false">matrix!$C$17*V580+matrix!$C$18*V580+IF(matrix!$C$19&gt;0,matrix!$C$19*V580/matrix!$C$20,0)+matrix!$C$21*(1/(1+EXP(-matrix!$C$22*(V580-matrix!$C598))))+matrix!$C$24*(((1/(1+EXP(-matrix!$C$25*(V580-matrix!$C$26))))-(1/(1+EXP(matrix!$C$25*matrix!$C$26))))*(1+EXP(-matrix!$C$25*matrix!$C$26)))</f>
        <v>0.32096568227694</v>
      </c>
      <c r="M580" s="46" t="n">
        <f aca="false">matrix!$D$17*W580+matrix!$D$18*W580+IF(matrix!$D$19&gt;0,matrix!$D$19*W580/matrix!$D$20,0)+matrix!$D$21*(1/(1+EXP(-matrix!$D$22*(W580-matrix!$D$23))))+matrix!$D$24*(((1/(1+EXP(-matrix!$D$25*(W580-matrix!$D$26))))-(1/(1+EXP(matrix!$D$25*matrix!$D$26))))*(1+EXP(-matrix!$D$25*matrix!$D$26)))</f>
        <v>0.32096568227694</v>
      </c>
      <c r="N580" s="46" t="n">
        <f aca="false">matrix!$E$17*X580+matrix!$E$18*X580+IF(matrix!$E$19&gt;0,matrix!$E$19*X580/matrix!$E$20,0)+matrix!$E$21*(1/(1+EXP(-matrix!$E$22*(X580-matrix!$E$23))))+matrix!$E$24*(((1/(1+EXP(-matrix!$E$25*(X580-matrix!$E$26))))-(1/(1+EXP(matrix!$E$25*matrix!$E$26))))*(1+EXP(-matrix!$E$25*matrix!$E$26)))</f>
        <v>0.32096568227694</v>
      </c>
      <c r="O580" s="46" t="n">
        <f aca="false">matrix!$F$17*Y580+matrix!$F$18*Y580+IF(matrix!$F$19&gt;0,matrix!$F$19*Y580/matrix!$F$20,0)+matrix!$F$21*(1/(1+EXP(-matrix!$F$22*(Y580-matrix!$F$23))))+matrix!$F$24*(((1/(1+EXP(-matrix!$F$25*(Y580-matrix!$F$26))))-(1/(1+EXP(matrix!$F$25*matrix!$F$26))))*(1+EXP(-matrix!$F$25*matrix!$F$26)))</f>
        <v>0.320965682276944</v>
      </c>
      <c r="P580" s="46" t="n">
        <f aca="false">matrix!$G$17*Z580+matrix!$G$18*Z580+IF(matrix!$G$19&gt;0,matrix!$G$19*Z580/matrix!$G$20,0)+matrix!$G$21*(1/(1+EXP(-matrix!$G$22*(Z580-matrix!$G$23))))+matrix!$G$24*(((1/(1+EXP(-matrix!$G$25*(Z580-matrix!$G$26))))-(1/(1+EXP(matrix!$G$25*matrix!$G$26))))*(1+EXP(-matrix!$G$25*matrix!$G$26)))</f>
        <v>0.32096568227694</v>
      </c>
      <c r="Q580" s="46" t="n">
        <f aca="false">matrix!$H$17*AA580+matrix!$H$18*AA580+IF(matrix!$H$19&gt;0,matrix!$H$19*AA580/matrix!$H$20,0)+matrix!$H$21*(1/(1+EXP(-matrix!$H$22*(AA580-matrix!$H$23))))+matrix!$H$24*(((1/(1+EXP(-matrix!$H$25*(AA580-matrix!$H$26))))-(1/(1+EXP(matrix!$H$25*matrix!$H$26))))*(1+EXP(-matrix!$H$25*matrix!$H$26)))</f>
        <v>0.272203251935422</v>
      </c>
      <c r="R580" s="46" t="n">
        <f aca="false">matrix!$I$17*AB580+matrix!$I$18*AB580+IF(matrix!$I$19&gt;0,matrix!$I$19*AB580/matrix!$I$20,0)+matrix!$I$21*(1/(1+EXP(-matrix!$I$22*(AB580-matrix!$I$23))))+matrix!$I$24*(((1/(1+EXP(-matrix!$I$25*(AB580-matrix!$I$26))))-(1/(1+EXP(matrix!$I$25*matrix!$I$26))))*(1+EXP(-matrix!$I$25*matrix!$I$26)))</f>
        <v>0.264445223272818</v>
      </c>
      <c r="S580" s="46" t="n">
        <f aca="false">matrix!$J$17*AC580+matrix!$J$18*AC580+IF(matrix!$J$19&gt;0,matrix!$J$19*AC580/matrix!$J$20,0)+matrix!$J$21*(1/(1+EXP(-matrix!$J$22*(AC580-matrix!$J$23))))+matrix!$J$24*(((1/(1+EXP(-matrix!$J$25*(AC580-matrix!$J$26))))-(1/(1+EXP(matrix!$J$25*matrix!$J$26))))*(1+EXP(-matrix!$J$25*matrix!$J$26)))</f>
        <v>0.262853986563171</v>
      </c>
      <c r="T580" s="46" t="n">
        <f aca="false">matrix!$K$17*AD580+matrix!$K$18*AD580+IF(matrix!$K$19&gt;0,matrix!$K$19*AD580/matrix!$K$20,0)+matrix!$K$21*(1/(1+EXP(-matrix!$K$22*(AD580-matrix!$K$23))))+matrix!$K$24*(((1/(1+EXP(-matrix!$K$25*(AD580-matrix!$K$26))))-(1/(1+EXP(matrix!$K$25*matrix!$K$26))))*(1+EXP(-matrix!$K$25*matrix!$K$26)))</f>
        <v>0.262556427091355</v>
      </c>
      <c r="U580" s="46" t="n">
        <f aca="false">matrix!$L$17*AE580+matrix!$L$18*AE580+IF(matrix!$L$19&gt;0,matrix!$L$19*AE580/matrix!$L$20,0)+matrix!$L$21*(1/(1+EXP(-matrix!$L$22*(AE580-matrix!$L$23))))+matrix!$L$24*(((1/(1+EXP(-matrix!$L$25*(AE580-matrix!$L$26))))-(1/(1+EXP(matrix!$L$25*matrix!$L$26))))*(1+EXP(-matrix!$L$25*matrix!$L$26)))</f>
        <v>0.262853986563171</v>
      </c>
      <c r="V580" s="46" t="n">
        <f aca="false">matrix!$C$4*B580+matrix!$C$5*C580+matrix!$C$6*D580+matrix!$C$7*E580+matrix!$C$8*F580+matrix!$C$9*G580+matrix!$C$10*H580+matrix!$C$11*I580+matrix!$C$12*J580+matrix!$C$13*K580</f>
        <v>0.96289704683082</v>
      </c>
      <c r="W580" s="46" t="n">
        <f aca="false">matrix!$D$4*B580+matrix!$D$5*C580+matrix!$D$6*D580+matrix!$D$7*E580+matrix!$D$8*F580+matrix!$D$9*G580+matrix!$D$10*H580+matrix!$D$11*I580+matrix!$D$12*J580+matrix!$D$13*K580</f>
        <v>0.96289704683082</v>
      </c>
      <c r="X580" s="46" t="n">
        <f aca="false">matrix!$E$4*B580+matrix!$E$5*C580+matrix!$E$6*D580+matrix!$E$7*E580+matrix!$E$8*F580+matrix!$E$9*G580+matrix!$E$10*H580+matrix!$E$11*I580+matrix!$E$12*J580+matrix!$E$13*K580</f>
        <v>0.96289704683082</v>
      </c>
      <c r="Y580" s="46" t="n">
        <f aca="false">matrix!$F$4*B580+matrix!$F$5*C580+matrix!$F$6*D580+matrix!$F$7*E580+matrix!$F$8*F580+matrix!$F$9*G580+matrix!$F$10*H580+matrix!$F$11*I580+matrix!$F$12*J580+matrix!$F$13*K580</f>
        <v>1.28386272910778</v>
      </c>
      <c r="Z580" s="46" t="n">
        <f aca="false">matrix!$G$4*B580+matrix!$G$5*C580+matrix!$G$6*D580+matrix!$G$7*E580+matrix!$G$8*F580+matrix!$G$9*G580+matrix!$G$10*H580+matrix!$G$11*I580+matrix!$G$12*J580+matrix!$G$13*K580</f>
        <v>0.96289704683082</v>
      </c>
      <c r="AA580" s="46" t="n">
        <f aca="false">matrix!$H$4*B580+matrix!$H$5*C580+matrix!$H$6*D580+matrix!$H$7*E580+matrix!$H$8*F580+matrix!$H$9*G580+matrix!$H$10*H580+matrix!$H$11*I580+matrix!$H$12*J580+matrix!$H$13*K580</f>
        <v>1.36101625967711</v>
      </c>
      <c r="AB580" s="46" t="n">
        <f aca="false">matrix!$I$4*B580+matrix!$I$5*C580+matrix!$I$6*D580+matrix!$I$7*E580+matrix!$I$8*F580+matrix!$I$9*G580+matrix!$I$10*H580+matrix!$I$11*I580+matrix!$I$12*J580+matrix!$I$13*K580</f>
        <v>0.528890446545635</v>
      </c>
      <c r="AC580" s="46" t="n">
        <f aca="false">matrix!$J$4*B580+matrix!$J$5*C580+matrix!$J$6*D580+matrix!$J$7*E580+matrix!$J$8*F580+matrix!$J$9*G580+matrix!$J$10*H580+matrix!$J$11*I580+matrix!$J$12*J580+matrix!$J$13*K580</f>
        <v>0.788561959689513</v>
      </c>
      <c r="AD580" s="46" t="n">
        <f aca="false">matrix!$K$4*B580+matrix!$K$5*C580+matrix!$K$6*D580+matrix!$K$7*E580+matrix!$K$8*F580+matrix!$K$9*G580+matrix!$K$10*H580+matrix!$K$11*I580+matrix!$K$12*J580+matrix!$K$13*K580</f>
        <v>1.05022570836542</v>
      </c>
      <c r="AE580" s="46" t="n">
        <f aca="false">matrix!$L$4*B580+matrix!$L$5*C580+matrix!$L$6*D580+matrix!$L$7*E580+matrix!$L$8*F580+matrix!$L$9*G580+matrix!$L$10*H580+matrix!$L$11*I580+matrix!$L$12*J580+matrix!$L$13*K580</f>
        <v>0.788561959689513</v>
      </c>
    </row>
    <row r="581" customFormat="false" ht="15" hidden="false" customHeight="false" outlineLevel="0" collapsed="false">
      <c r="A581" s="0" t="n">
        <f aca="false">A580+$B$1</f>
        <v>288</v>
      </c>
      <c r="B581" s="45" t="n">
        <f aca="false">B580+matrix!$C$15*(L580-B580)*$B$1</f>
        <v>0.320965682410509</v>
      </c>
      <c r="C581" s="46" t="n">
        <f aca="false">C580+matrix!$D$15*(M580-C580)*$B$1</f>
        <v>0.320965682276943</v>
      </c>
      <c r="D581" s="47" t="n">
        <f aca="false">D580+matrix!$E$15*(N580-D580)*$B$1</f>
        <v>0.320965682143378</v>
      </c>
      <c r="E581" s="46" t="n">
        <f aca="false">E580+matrix!$F$15*(O580-E580)*$B$1</f>
        <v>0.320965682276935</v>
      </c>
      <c r="F581" s="48" t="n">
        <f aca="false">F580+matrix!$G$15*(P580-F580)*$B$1</f>
        <v>0.320965682276943</v>
      </c>
      <c r="G581" s="49" t="n">
        <f aca="false">G580+matrix!$H$15*(Q580-G580)*$B$1</f>
        <v>0.270200404550439</v>
      </c>
      <c r="H581" s="50" t="n">
        <f aca="false">H580+matrix!$I$15*(R580-H580)*$B$1</f>
        <v>0.262123725809869</v>
      </c>
      <c r="I581" s="51" t="n">
        <f aca="false">I580+matrix!$J$15*(S580-I580)*$B$1</f>
        <v>0.260467131498701</v>
      </c>
      <c r="J581" s="52" t="n">
        <f aca="false">J580+matrix!$K$15*(T580-J580)*$B$1</f>
        <v>0.260157350115482</v>
      </c>
      <c r="K581" s="53" t="n">
        <f aca="false">K580+matrix!$L$15*(U580-K580)*$B$1</f>
        <v>0.260467131498701</v>
      </c>
      <c r="L581" s="46" t="n">
        <f aca="false">matrix!$C$17*V581+matrix!$C$18*V581+IF(matrix!$C$19&gt;0,matrix!$C$19*V581/matrix!$C$20,0)+matrix!$C$21*(1/(1+EXP(-matrix!$C$22*(V581-matrix!$C599))))+matrix!$C$24*(((1/(1+EXP(-matrix!$C$25*(V581-matrix!$C$26))))-(1/(1+EXP(matrix!$C$25*matrix!$C$26))))*(1+EXP(-matrix!$C$25*matrix!$C$26)))</f>
        <v>0.32096568227694</v>
      </c>
      <c r="M581" s="46" t="n">
        <f aca="false">matrix!$D$17*W581+matrix!$D$18*W581+IF(matrix!$D$19&gt;0,matrix!$D$19*W581/matrix!$D$20,0)+matrix!$D$21*(1/(1+EXP(-matrix!$D$22*(W581-matrix!$D$23))))+matrix!$D$24*(((1/(1+EXP(-matrix!$D$25*(W581-matrix!$D$26))))-(1/(1+EXP(matrix!$D$25*matrix!$D$26))))*(1+EXP(-matrix!$D$25*matrix!$D$26)))</f>
        <v>0.32096568227694</v>
      </c>
      <c r="N581" s="46" t="n">
        <f aca="false">matrix!$E$17*X581+matrix!$E$18*X581+IF(matrix!$E$19&gt;0,matrix!$E$19*X581/matrix!$E$20,0)+matrix!$E$21*(1/(1+EXP(-matrix!$E$22*(X581-matrix!$E$23))))+matrix!$E$24*(((1/(1+EXP(-matrix!$E$25*(X581-matrix!$E$26))))-(1/(1+EXP(matrix!$E$25*matrix!$E$26))))*(1+EXP(-matrix!$E$25*matrix!$E$26)))</f>
        <v>0.32096568227694</v>
      </c>
      <c r="O581" s="46" t="n">
        <f aca="false">matrix!$F$17*Y581+matrix!$F$18*Y581+IF(matrix!$F$19&gt;0,matrix!$F$19*Y581/matrix!$F$20,0)+matrix!$F$21*(1/(1+EXP(-matrix!$F$22*(Y581-matrix!$F$23))))+matrix!$F$24*(((1/(1+EXP(-matrix!$F$25*(Y581-matrix!$F$26))))-(1/(1+EXP(matrix!$F$25*matrix!$F$26))))*(1+EXP(-matrix!$F$25*matrix!$F$26)))</f>
        <v>0.320965682276943</v>
      </c>
      <c r="P581" s="46" t="n">
        <f aca="false">matrix!$G$17*Z581+matrix!$G$18*Z581+IF(matrix!$G$19&gt;0,matrix!$G$19*Z581/matrix!$G$20,0)+matrix!$G$21*(1/(1+EXP(-matrix!$G$22*(Z581-matrix!$G$23))))+matrix!$G$24*(((1/(1+EXP(-matrix!$G$25*(Z581-matrix!$G$26))))-(1/(1+EXP(matrix!$G$25*matrix!$G$26))))*(1+EXP(-matrix!$G$25*matrix!$G$26)))</f>
        <v>0.32096568227694</v>
      </c>
      <c r="Q581" s="46" t="n">
        <f aca="false">matrix!$H$17*AA581+matrix!$H$18*AA581+IF(matrix!$H$19&gt;0,matrix!$H$19*AA581/matrix!$H$20,0)+matrix!$H$21*(1/(1+EXP(-matrix!$H$22*(AA581-matrix!$H$23))))+matrix!$H$24*(((1/(1+EXP(-matrix!$H$25*(AA581-matrix!$H$26))))-(1/(1+EXP(matrix!$H$25*matrix!$H$26))))*(1+EXP(-matrix!$H$25*matrix!$H$26)))</f>
        <v>0.272836204239939</v>
      </c>
      <c r="R581" s="46" t="n">
        <f aca="false">matrix!$I$17*AB581+matrix!$I$18*AB581+IF(matrix!$I$19&gt;0,matrix!$I$19*AB581/matrix!$I$20,0)+matrix!$I$21*(1/(1+EXP(-matrix!$I$22*(AB581-matrix!$I$23))))+matrix!$I$24*(((1/(1+EXP(-matrix!$I$25*(AB581-matrix!$I$26))))-(1/(1+EXP(matrix!$I$25*matrix!$I$26))))*(1+EXP(-matrix!$I$25*matrix!$I$26)))</f>
        <v>0.26517887733296</v>
      </c>
      <c r="S581" s="46" t="n">
        <f aca="false">matrix!$J$17*AC581+matrix!$J$18*AC581+IF(matrix!$J$19&gt;0,matrix!$J$19*AC581/matrix!$J$20,0)+matrix!$J$21*(1/(1+EXP(-matrix!$J$22*(AC581-matrix!$J$23))))+matrix!$J$24*(((1/(1+EXP(-matrix!$J$25*(AC581-matrix!$J$26))))-(1/(1+EXP(matrix!$J$25*matrix!$J$26))))*(1+EXP(-matrix!$J$25*matrix!$J$26)))</f>
        <v>0.263608295388207</v>
      </c>
      <c r="T581" s="46" t="n">
        <f aca="false">matrix!$K$17*AD581+matrix!$K$18*AD581+IF(matrix!$K$19&gt;0,matrix!$K$19*AD581/matrix!$K$20,0)+matrix!$K$21*(1/(1+EXP(-matrix!$K$22*(AD581-matrix!$K$23))))+matrix!$K$24*(((1/(1+EXP(-matrix!$K$25*(AD581-matrix!$K$26))))-(1/(1+EXP(matrix!$K$25*matrix!$K$26))))*(1+EXP(-matrix!$K$25*matrix!$K$26)))</f>
        <v>0.263314598339427</v>
      </c>
      <c r="U581" s="46" t="n">
        <f aca="false">matrix!$L$17*AE581+matrix!$L$18*AE581+IF(matrix!$L$19&gt;0,matrix!$L$19*AE581/matrix!$L$20,0)+matrix!$L$21*(1/(1+EXP(-matrix!$L$22*(AE581-matrix!$L$23))))+matrix!$L$24*(((1/(1+EXP(-matrix!$L$25*(AE581-matrix!$L$26))))-(1/(1+EXP(matrix!$L$25*matrix!$L$26))))*(1+EXP(-matrix!$L$25*matrix!$L$26)))</f>
        <v>0.263608295388207</v>
      </c>
      <c r="V581" s="46" t="n">
        <f aca="false">matrix!$C$4*B581+matrix!$C$5*C581+matrix!$C$6*D581+matrix!$C$7*E581+matrix!$C$8*F581+matrix!$C$9*G581+matrix!$C$10*H581+matrix!$C$11*I581+matrix!$C$12*J581+matrix!$C$13*K581</f>
        <v>0.962897046830821</v>
      </c>
      <c r="W581" s="46" t="n">
        <f aca="false">matrix!$D$4*B581+matrix!$D$5*C581+matrix!$D$6*D581+matrix!$D$7*E581+matrix!$D$8*F581+matrix!$D$9*G581+matrix!$D$10*H581+matrix!$D$11*I581+matrix!$D$12*J581+matrix!$D$13*K581</f>
        <v>0.962897046830821</v>
      </c>
      <c r="X581" s="46" t="n">
        <f aca="false">matrix!$E$4*B581+matrix!$E$5*C581+matrix!$E$6*D581+matrix!$E$7*E581+matrix!$E$8*F581+matrix!$E$9*G581+matrix!$E$10*H581+matrix!$E$11*I581+matrix!$E$12*J581+matrix!$E$13*K581</f>
        <v>0.962897046830821</v>
      </c>
      <c r="Y581" s="46" t="n">
        <f aca="false">matrix!$F$4*B581+matrix!$F$5*C581+matrix!$F$6*D581+matrix!$F$7*E581+matrix!$F$8*F581+matrix!$F$9*G581+matrix!$F$10*H581+matrix!$F$11*I581+matrix!$F$12*J581+matrix!$F$13*K581</f>
        <v>1.28386272910777</v>
      </c>
      <c r="Z581" s="46" t="n">
        <f aca="false">matrix!$G$4*B581+matrix!$G$5*C581+matrix!$G$6*D581+matrix!$G$7*E581+matrix!$G$8*F581+matrix!$G$9*G581+matrix!$G$10*H581+matrix!$G$11*I581+matrix!$G$12*J581+matrix!$G$13*K581</f>
        <v>0.962897046830821</v>
      </c>
      <c r="AA581" s="46" t="n">
        <f aca="false">matrix!$H$4*B581+matrix!$H$5*C581+matrix!$H$6*D581+matrix!$H$7*E581+matrix!$H$8*F581+matrix!$H$9*G581+matrix!$H$10*H581+matrix!$H$11*I581+matrix!$H$12*J581+matrix!$H$13*K581</f>
        <v>1.36418102119969</v>
      </c>
      <c r="AB581" s="46" t="n">
        <f aca="false">matrix!$I$4*B581+matrix!$I$5*C581+matrix!$I$6*D581+matrix!$I$7*E581+matrix!$I$8*F581+matrix!$I$9*G581+matrix!$I$10*H581+matrix!$I$11*I581+matrix!$I$12*J581+matrix!$I$13*K581</f>
        <v>0.530357754665921</v>
      </c>
      <c r="AC581" s="46" t="n">
        <f aca="false">matrix!$J$4*B581+matrix!$J$5*C581+matrix!$J$6*D581+matrix!$J$7*E581+matrix!$J$8*F581+matrix!$J$9*G581+matrix!$J$10*H581+matrix!$J$11*I581+matrix!$J$12*J581+matrix!$J$13*K581</f>
        <v>0.790824886164621</v>
      </c>
      <c r="AD581" s="46" t="n">
        <f aca="false">matrix!$K$4*B581+matrix!$K$5*C581+matrix!$K$6*D581+matrix!$K$7*E581+matrix!$K$8*F581+matrix!$K$9*G581+matrix!$K$10*H581+matrix!$K$11*I581+matrix!$K$12*J581+matrix!$K$13*K581</f>
        <v>1.05325839335771</v>
      </c>
      <c r="AE581" s="46" t="n">
        <f aca="false">matrix!$L$4*B581+matrix!$L$5*C581+matrix!$L$6*D581+matrix!$L$7*E581+matrix!$L$8*F581+matrix!$L$9*G581+matrix!$L$10*H581+matrix!$L$11*I581+matrix!$L$12*J581+matrix!$L$13*K581</f>
        <v>0.790824886164621</v>
      </c>
    </row>
    <row r="582" customFormat="false" ht="15" hidden="false" customHeight="false" outlineLevel="0" collapsed="false">
      <c r="A582" s="0" t="n">
        <f aca="false">A581+$B$1</f>
        <v>288.5</v>
      </c>
      <c r="B582" s="45" t="n">
        <f aca="false">B581+matrix!$C$15*(L581-B581)*$B$1</f>
        <v>0.320965682377117</v>
      </c>
      <c r="C582" s="46" t="n">
        <f aca="false">C581+matrix!$D$15*(M581-C581)*$B$1</f>
        <v>0.320965682276942</v>
      </c>
      <c r="D582" s="47" t="n">
        <f aca="false">D581+matrix!$E$15*(N581-D581)*$B$1</f>
        <v>0.320965682176768</v>
      </c>
      <c r="E582" s="46" t="n">
        <f aca="false">E581+matrix!$F$15*(O581-E581)*$B$1</f>
        <v>0.320965682276937</v>
      </c>
      <c r="F582" s="48" t="n">
        <f aca="false">F581+matrix!$G$15*(P581-F581)*$B$1</f>
        <v>0.320965682276942</v>
      </c>
      <c r="G582" s="49" t="n">
        <f aca="false">G581+matrix!$H$15*(Q581-G581)*$B$1</f>
        <v>0.270859354472814</v>
      </c>
      <c r="H582" s="50" t="n">
        <f aca="false">H581+matrix!$I$15*(R581-H581)*$B$1</f>
        <v>0.262887513690642</v>
      </c>
      <c r="I582" s="51" t="n">
        <f aca="false">I581+matrix!$J$15*(S581-I581)*$B$1</f>
        <v>0.261252422471077</v>
      </c>
      <c r="J582" s="52" t="n">
        <f aca="false">J581+matrix!$K$15*(T581-J581)*$B$1</f>
        <v>0.260946662171468</v>
      </c>
      <c r="K582" s="53" t="n">
        <f aca="false">K581+matrix!$L$15*(U581-K581)*$B$1</f>
        <v>0.261252422471077</v>
      </c>
      <c r="L582" s="46" t="n">
        <f aca="false">matrix!$C$17*V582+matrix!$C$18*V582+IF(matrix!$C$19&gt;0,matrix!$C$19*V582/matrix!$C$20,0)+matrix!$C$21*(1/(1+EXP(-matrix!$C$22*(V582-matrix!$C600))))+matrix!$C$24*(((1/(1+EXP(-matrix!$C$25*(V582-matrix!$C$26))))-(1/(1+EXP(matrix!$C$25*matrix!$C$26))))*(1+EXP(-matrix!$C$25*matrix!$C$26)))</f>
        <v>0.320965682276941</v>
      </c>
      <c r="M582" s="46" t="n">
        <f aca="false">matrix!$D$17*W582+matrix!$D$18*W582+IF(matrix!$D$19&gt;0,matrix!$D$19*W582/matrix!$D$20,0)+matrix!$D$21*(1/(1+EXP(-matrix!$D$22*(W582-matrix!$D$23))))+matrix!$D$24*(((1/(1+EXP(-matrix!$D$25*(W582-matrix!$D$26))))-(1/(1+EXP(matrix!$D$25*matrix!$D$26))))*(1+EXP(-matrix!$D$25*matrix!$D$26)))</f>
        <v>0.320965682276941</v>
      </c>
      <c r="N582" s="46" t="n">
        <f aca="false">matrix!$E$17*X582+matrix!$E$18*X582+IF(matrix!$E$19&gt;0,matrix!$E$19*X582/matrix!$E$20,0)+matrix!$E$21*(1/(1+EXP(-matrix!$E$22*(X582-matrix!$E$23))))+matrix!$E$24*(((1/(1+EXP(-matrix!$E$25*(X582-matrix!$E$26))))-(1/(1+EXP(matrix!$E$25*matrix!$E$26))))*(1+EXP(-matrix!$E$25*matrix!$E$26)))</f>
        <v>0.320965682276941</v>
      </c>
      <c r="O582" s="46" t="n">
        <f aca="false">matrix!$F$17*Y582+matrix!$F$18*Y582+IF(matrix!$F$19&gt;0,matrix!$F$19*Y582/matrix!$F$20,0)+matrix!$F$21*(1/(1+EXP(-matrix!$F$22*(Y582-matrix!$F$23))))+matrix!$F$24*(((1/(1+EXP(-matrix!$F$25*(Y582-matrix!$F$26))))-(1/(1+EXP(matrix!$F$25*matrix!$F$26))))*(1+EXP(-matrix!$F$25*matrix!$F$26)))</f>
        <v>0.320965682276942</v>
      </c>
      <c r="P582" s="46" t="n">
        <f aca="false">matrix!$G$17*Z582+matrix!$G$18*Z582+IF(matrix!$G$19&gt;0,matrix!$G$19*Z582/matrix!$G$20,0)+matrix!$G$21*(1/(1+EXP(-matrix!$G$22*(Z582-matrix!$G$23))))+matrix!$G$24*(((1/(1+EXP(-matrix!$G$25*(Z582-matrix!$G$26))))-(1/(1+EXP(matrix!$G$25*matrix!$G$26))))*(1+EXP(-matrix!$G$25*matrix!$G$26)))</f>
        <v>0.320965682276941</v>
      </c>
      <c r="Q582" s="46" t="n">
        <f aca="false">matrix!$H$17*AA582+matrix!$H$18*AA582+IF(matrix!$H$19&gt;0,matrix!$H$19*AA582/matrix!$H$20,0)+matrix!$H$21*(1/(1+EXP(-matrix!$H$22*(AA582-matrix!$H$23))))+matrix!$H$24*(((1/(1+EXP(-matrix!$H$25*(AA582-matrix!$H$26))))-(1/(1+EXP(matrix!$H$25*matrix!$H$26))))*(1+EXP(-matrix!$H$25*matrix!$H$26)))</f>
        <v>0.273460940616241</v>
      </c>
      <c r="R582" s="46" t="n">
        <f aca="false">matrix!$I$17*AB582+matrix!$I$18*AB582+IF(matrix!$I$19&gt;0,matrix!$I$19*AB582/matrix!$I$20,0)+matrix!$I$21*(1/(1+EXP(-matrix!$I$22*(AB582-matrix!$I$23))))+matrix!$I$24*(((1/(1+EXP(-matrix!$I$25*(AB582-matrix!$I$26))))-(1/(1+EXP(matrix!$I$25*matrix!$I$26))))*(1+EXP(-matrix!$I$25*matrix!$I$26)))</f>
        <v>0.265903008322141</v>
      </c>
      <c r="S582" s="46" t="n">
        <f aca="false">matrix!$J$17*AC582+matrix!$J$18*AC582+IF(matrix!$J$19&gt;0,matrix!$J$19*AC582/matrix!$J$20,0)+matrix!$J$21*(1/(1+EXP(-matrix!$J$22*(AC582-matrix!$J$23))))+matrix!$J$24*(((1/(1+EXP(-matrix!$J$25*(AC582-matrix!$J$26))))-(1/(1+EXP(matrix!$J$25*matrix!$J$26))))*(1+EXP(-matrix!$J$25*matrix!$J$26)))</f>
        <v>0.264352813038453</v>
      </c>
      <c r="T582" s="46" t="n">
        <f aca="false">matrix!$K$17*AD582+matrix!$K$18*AD582+IF(matrix!$K$19&gt;0,matrix!$K$19*AD582/matrix!$K$20,0)+matrix!$K$21*(1/(1+EXP(-matrix!$K$22*(AD582-matrix!$K$23))))+matrix!$K$24*(((1/(1+EXP(-matrix!$K$25*(AD582-matrix!$K$26))))-(1/(1+EXP(matrix!$K$25*matrix!$K$26))))*(1+EXP(-matrix!$K$25*matrix!$K$26)))</f>
        <v>0.264062928276403</v>
      </c>
      <c r="U582" s="46" t="n">
        <f aca="false">matrix!$L$17*AE582+matrix!$L$18*AE582+IF(matrix!$L$19&gt;0,matrix!$L$19*AE582/matrix!$L$20,0)+matrix!$L$21*(1/(1+EXP(-matrix!$L$22*(AE582-matrix!$L$23))))+matrix!$L$24*(((1/(1+EXP(-matrix!$L$25*(AE582-matrix!$L$26))))-(1/(1+EXP(matrix!$L$25*matrix!$L$26))))*(1+EXP(-matrix!$L$25*matrix!$L$26)))</f>
        <v>0.264352813038453</v>
      </c>
      <c r="V582" s="46" t="n">
        <f aca="false">matrix!$C$4*B582+matrix!$C$5*C582+matrix!$C$6*D582+matrix!$C$7*E582+matrix!$C$8*F582+matrix!$C$9*G582+matrix!$C$10*H582+matrix!$C$11*I582+matrix!$C$12*J582+matrix!$C$13*K582</f>
        <v>0.962897046830822</v>
      </c>
      <c r="W582" s="46" t="n">
        <f aca="false">matrix!$D$4*B582+matrix!$D$5*C582+matrix!$D$6*D582+matrix!$D$7*E582+matrix!$D$8*F582+matrix!$D$9*G582+matrix!$D$10*H582+matrix!$D$11*I582+matrix!$D$12*J582+matrix!$D$13*K582</f>
        <v>0.962897046830822</v>
      </c>
      <c r="X582" s="46" t="n">
        <f aca="false">matrix!$E$4*B582+matrix!$E$5*C582+matrix!$E$6*D582+matrix!$E$7*E582+matrix!$E$8*F582+matrix!$E$9*G582+matrix!$E$10*H582+matrix!$E$11*I582+matrix!$E$12*J582+matrix!$E$13*K582</f>
        <v>0.962897046830822</v>
      </c>
      <c r="Y582" s="46" t="n">
        <f aca="false">matrix!$F$4*B582+matrix!$F$5*C582+matrix!$F$6*D582+matrix!$F$7*E582+matrix!$F$8*F582+matrix!$F$9*G582+matrix!$F$10*H582+matrix!$F$11*I582+matrix!$F$12*J582+matrix!$F$13*K582</f>
        <v>1.28386272910777</v>
      </c>
      <c r="Z582" s="46" t="n">
        <f aca="false">matrix!$G$4*B582+matrix!$G$5*C582+matrix!$G$6*D582+matrix!$G$7*E582+matrix!$G$8*F582+matrix!$G$9*G582+matrix!$G$10*H582+matrix!$G$11*I582+matrix!$G$12*J582+matrix!$G$13*K582</f>
        <v>0.962897046830822</v>
      </c>
      <c r="AA582" s="46" t="n">
        <f aca="false">matrix!$H$4*B582+matrix!$H$5*C582+matrix!$H$6*D582+matrix!$H$7*E582+matrix!$H$8*F582+matrix!$H$9*G582+matrix!$H$10*H582+matrix!$H$11*I582+matrix!$H$12*J582+matrix!$H$13*K582</f>
        <v>1.36730470308121</v>
      </c>
      <c r="AB582" s="46" t="n">
        <f aca="false">matrix!$I$4*B582+matrix!$I$5*C582+matrix!$I$6*D582+matrix!$I$7*E582+matrix!$I$8*F582+matrix!$I$9*G582+matrix!$I$10*H582+matrix!$I$11*I582+matrix!$I$12*J582+matrix!$I$13*K582</f>
        <v>0.531806016644282</v>
      </c>
      <c r="AC582" s="46" t="n">
        <f aca="false">matrix!$J$4*B582+matrix!$J$5*C582+matrix!$J$6*D582+matrix!$J$7*E582+matrix!$J$8*F582+matrix!$J$9*G582+matrix!$J$10*H582+matrix!$J$11*I582+matrix!$J$12*J582+matrix!$J$13*K582</f>
        <v>0.793058439115359</v>
      </c>
      <c r="AD582" s="46" t="n">
        <f aca="false">matrix!$K$4*B582+matrix!$K$5*C582+matrix!$K$6*D582+matrix!$K$7*E582+matrix!$K$8*F582+matrix!$K$9*G582+matrix!$K$10*H582+matrix!$K$11*I582+matrix!$K$12*J582+matrix!$K$13*K582</f>
        <v>1.05625171310561</v>
      </c>
      <c r="AE582" s="46" t="n">
        <f aca="false">matrix!$L$4*B582+matrix!$L$5*C582+matrix!$L$6*D582+matrix!$L$7*E582+matrix!$L$8*F582+matrix!$L$9*G582+matrix!$L$10*H582+matrix!$L$11*I582+matrix!$L$12*J582+matrix!$L$13*K582</f>
        <v>0.793058439115359</v>
      </c>
    </row>
    <row r="583" customFormat="false" ht="15" hidden="false" customHeight="false" outlineLevel="0" collapsed="false">
      <c r="A583" s="0" t="n">
        <f aca="false">A582+$B$1</f>
        <v>289</v>
      </c>
      <c r="B583" s="45" t="n">
        <f aca="false">B582+matrix!$C$15*(L582-B582)*$B$1</f>
        <v>0.320965682352073</v>
      </c>
      <c r="C583" s="46" t="n">
        <f aca="false">C582+matrix!$D$15*(M582-C582)*$B$1</f>
        <v>0.320965682276942</v>
      </c>
      <c r="D583" s="47" t="n">
        <f aca="false">D582+matrix!$E$15*(N582-D582)*$B$1</f>
        <v>0.320965682201811</v>
      </c>
      <c r="E583" s="46" t="n">
        <f aca="false">E582+matrix!$F$15*(O582-E582)*$B$1</f>
        <v>0.320965682276938</v>
      </c>
      <c r="F583" s="48" t="n">
        <f aca="false">F582+matrix!$G$15*(P582-F582)*$B$1</f>
        <v>0.320965682276942</v>
      </c>
      <c r="G583" s="49" t="n">
        <f aca="false">G582+matrix!$H$15*(Q582-G582)*$B$1</f>
        <v>0.271509751008671</v>
      </c>
      <c r="H583" s="50" t="n">
        <f aca="false">H582+matrix!$I$15*(R582-H582)*$B$1</f>
        <v>0.263641387348516</v>
      </c>
      <c r="I583" s="51" t="n">
        <f aca="false">I582+matrix!$J$15*(S582-I582)*$B$1</f>
        <v>0.262027520112921</v>
      </c>
      <c r="J583" s="52" t="n">
        <f aca="false">J582+matrix!$K$15*(T582-J582)*$B$1</f>
        <v>0.261725728697702</v>
      </c>
      <c r="K583" s="53" t="n">
        <f aca="false">K582+matrix!$L$15*(U582-K582)*$B$1</f>
        <v>0.262027520112921</v>
      </c>
      <c r="L583" s="46" t="n">
        <f aca="false">matrix!$C$17*V583+matrix!$C$18*V583+IF(matrix!$C$19&gt;0,matrix!$C$19*V583/matrix!$C$20,0)+matrix!$C$21*(1/(1+EXP(-matrix!$C$22*(V583-matrix!$C601))))+matrix!$C$24*(((1/(1+EXP(-matrix!$C$25*(V583-matrix!$C$26))))-(1/(1+EXP(matrix!$C$25*matrix!$C$26))))*(1+EXP(-matrix!$C$25*matrix!$C$26)))</f>
        <v>0.320965682276941</v>
      </c>
      <c r="M583" s="46" t="n">
        <f aca="false">matrix!$D$17*W583+matrix!$D$18*W583+IF(matrix!$D$19&gt;0,matrix!$D$19*W583/matrix!$D$20,0)+matrix!$D$21*(1/(1+EXP(-matrix!$D$22*(W583-matrix!$D$23))))+matrix!$D$24*(((1/(1+EXP(-matrix!$D$25*(W583-matrix!$D$26))))-(1/(1+EXP(matrix!$D$25*matrix!$D$26))))*(1+EXP(-matrix!$D$25*matrix!$D$26)))</f>
        <v>0.320965682276941</v>
      </c>
      <c r="N583" s="46" t="n">
        <f aca="false">matrix!$E$17*X583+matrix!$E$18*X583+IF(matrix!$E$19&gt;0,matrix!$E$19*X583/matrix!$E$20,0)+matrix!$E$21*(1/(1+EXP(-matrix!$E$22*(X583-matrix!$E$23))))+matrix!$E$24*(((1/(1+EXP(-matrix!$E$25*(X583-matrix!$E$26))))-(1/(1+EXP(matrix!$E$25*matrix!$E$26))))*(1+EXP(-matrix!$E$25*matrix!$E$26)))</f>
        <v>0.320965682276941</v>
      </c>
      <c r="O583" s="46" t="n">
        <f aca="false">matrix!$F$17*Y583+matrix!$F$18*Y583+IF(matrix!$F$19&gt;0,matrix!$F$19*Y583/matrix!$F$20,0)+matrix!$F$21*(1/(1+EXP(-matrix!$F$22*(Y583-matrix!$F$23))))+matrix!$F$24*(((1/(1+EXP(-matrix!$F$25*(Y583-matrix!$F$26))))-(1/(1+EXP(matrix!$F$25*matrix!$F$26))))*(1+EXP(-matrix!$F$25*matrix!$F$26)))</f>
        <v>0.320965682276942</v>
      </c>
      <c r="P583" s="46" t="n">
        <f aca="false">matrix!$G$17*Z583+matrix!$G$18*Z583+IF(matrix!$G$19&gt;0,matrix!$G$19*Z583/matrix!$G$20,0)+matrix!$G$21*(1/(1+EXP(-matrix!$G$22*(Z583-matrix!$G$23))))+matrix!$G$24*(((1/(1+EXP(-matrix!$G$25*(Z583-matrix!$G$26))))-(1/(1+EXP(matrix!$G$25*matrix!$G$26))))*(1+EXP(-matrix!$G$25*matrix!$G$26)))</f>
        <v>0.320965682276941</v>
      </c>
      <c r="Q583" s="46" t="n">
        <f aca="false">matrix!$H$17*AA583+matrix!$H$18*AA583+IF(matrix!$H$19&gt;0,matrix!$H$19*AA583/matrix!$H$20,0)+matrix!$H$21*(1/(1+EXP(-matrix!$H$22*(AA583-matrix!$H$23))))+matrix!$H$24*(((1/(1+EXP(-matrix!$H$25*(AA583-matrix!$H$26))))-(1/(1+EXP(matrix!$H$25*matrix!$H$26))))*(1+EXP(-matrix!$H$25*matrix!$H$26)))</f>
        <v>0.2740775677098</v>
      </c>
      <c r="R583" s="46" t="n">
        <f aca="false">matrix!$I$17*AB583+matrix!$I$18*AB583+IF(matrix!$I$19&gt;0,matrix!$I$19*AB583/matrix!$I$20,0)+matrix!$I$21*(1/(1+EXP(-matrix!$I$22*(AB583-matrix!$I$23))))+matrix!$I$24*(((1/(1+EXP(-matrix!$I$25*(AB583-matrix!$I$26))))-(1/(1+EXP(matrix!$I$25*matrix!$I$26))))*(1+EXP(-matrix!$I$25*matrix!$I$26)))</f>
        <v>0.266617739853186</v>
      </c>
      <c r="S583" s="46" t="n">
        <f aca="false">matrix!$J$17*AC583+matrix!$J$18*AC583+IF(matrix!$J$19&gt;0,matrix!$J$19*AC583/matrix!$J$20,0)+matrix!$J$21*(1/(1+EXP(-matrix!$J$22*(AC583-matrix!$J$23))))+matrix!$J$24*(((1/(1+EXP(-matrix!$J$25*(AC583-matrix!$J$26))))-(1/(1+EXP(matrix!$J$25*matrix!$J$26))))*(1+EXP(-matrix!$J$25*matrix!$J$26)))</f>
        <v>0.265087666606431</v>
      </c>
      <c r="T583" s="46" t="n">
        <f aca="false">matrix!$K$17*AD583+matrix!$K$18*AD583+IF(matrix!$K$19&gt;0,matrix!$K$19*AD583/matrix!$K$20,0)+matrix!$K$21*(1/(1+EXP(-matrix!$K$22*(AD583-matrix!$K$23))))+matrix!$K$24*(((1/(1+EXP(-matrix!$K$25*(AD583-matrix!$K$26))))-(1/(1+EXP(matrix!$K$25*matrix!$K$26))))*(1+EXP(-matrix!$K$25*matrix!$K$26)))</f>
        <v>0.264801544645757</v>
      </c>
      <c r="U583" s="46" t="n">
        <f aca="false">matrix!$L$17*AE583+matrix!$L$18*AE583+IF(matrix!$L$19&gt;0,matrix!$L$19*AE583/matrix!$L$20,0)+matrix!$L$21*(1/(1+EXP(-matrix!$L$22*(AE583-matrix!$L$23))))+matrix!$L$24*(((1/(1+EXP(-matrix!$L$25*(AE583-matrix!$L$26))))-(1/(1+EXP(matrix!$L$25*matrix!$L$26))))*(1+EXP(-matrix!$L$25*matrix!$L$26)))</f>
        <v>0.265087666606431</v>
      </c>
      <c r="V583" s="46" t="n">
        <f aca="false">matrix!$C$4*B583+matrix!$C$5*C583+matrix!$C$6*D583+matrix!$C$7*E583+matrix!$C$8*F583+matrix!$C$9*G583+matrix!$C$10*H583+matrix!$C$11*I583+matrix!$C$12*J583+matrix!$C$13*K583</f>
        <v>0.962897046830822</v>
      </c>
      <c r="W583" s="46" t="n">
        <f aca="false">matrix!$D$4*B583+matrix!$D$5*C583+matrix!$D$6*D583+matrix!$D$7*E583+matrix!$D$8*F583+matrix!$D$9*G583+matrix!$D$10*H583+matrix!$D$11*I583+matrix!$D$12*J583+matrix!$D$13*K583</f>
        <v>0.962897046830822</v>
      </c>
      <c r="X583" s="46" t="n">
        <f aca="false">matrix!$E$4*B583+matrix!$E$5*C583+matrix!$E$6*D583+matrix!$E$7*E583+matrix!$E$8*F583+matrix!$E$9*G583+matrix!$E$10*H583+matrix!$E$11*I583+matrix!$E$12*J583+matrix!$E$13*K583</f>
        <v>0.962897046830822</v>
      </c>
      <c r="Y583" s="46" t="n">
        <f aca="false">matrix!$F$4*B583+matrix!$F$5*C583+matrix!$F$6*D583+matrix!$F$7*E583+matrix!$F$8*F583+matrix!$F$9*G583+matrix!$F$10*H583+matrix!$F$11*I583+matrix!$F$12*J583+matrix!$F$13*K583</f>
        <v>1.28386272910777</v>
      </c>
      <c r="Z583" s="46" t="n">
        <f aca="false">matrix!$G$4*B583+matrix!$G$5*C583+matrix!$G$6*D583+matrix!$G$7*E583+matrix!$G$8*F583+matrix!$G$9*G583+matrix!$G$10*H583+matrix!$G$11*I583+matrix!$G$12*J583+matrix!$G$13*K583</f>
        <v>0.962897046830822</v>
      </c>
      <c r="AA583" s="46" t="n">
        <f aca="false">matrix!$H$4*B583+matrix!$H$5*C583+matrix!$H$6*D583+matrix!$H$7*E583+matrix!$H$8*F583+matrix!$H$9*G583+matrix!$H$10*H583+matrix!$H$11*I583+matrix!$H$12*J583+matrix!$H$13*K583</f>
        <v>1.370387838549</v>
      </c>
      <c r="AB583" s="46" t="n">
        <f aca="false">matrix!$I$4*B583+matrix!$I$5*C583+matrix!$I$6*D583+matrix!$I$7*E583+matrix!$I$8*F583+matrix!$I$9*G583+matrix!$I$10*H583+matrix!$I$11*I583+matrix!$I$12*J583+matrix!$I$13*K583</f>
        <v>0.533235479706372</v>
      </c>
      <c r="AC583" s="46" t="n">
        <f aca="false">matrix!$J$4*B583+matrix!$J$5*C583+matrix!$J$6*D583+matrix!$J$7*E583+matrix!$J$8*F583+matrix!$J$9*G583+matrix!$J$10*H583+matrix!$J$11*I583+matrix!$J$12*J583+matrix!$J$13*K583</f>
        <v>0.795262999819294</v>
      </c>
      <c r="AD583" s="46" t="n">
        <f aca="false">matrix!$K$4*B583+matrix!$K$5*C583+matrix!$K$6*D583+matrix!$K$7*E583+matrix!$K$8*F583+matrix!$K$9*G583+matrix!$K$10*H583+matrix!$K$11*I583+matrix!$K$12*J583+matrix!$K$13*K583</f>
        <v>1.05920617858303</v>
      </c>
      <c r="AE583" s="46" t="n">
        <f aca="false">matrix!$L$4*B583+matrix!$L$5*C583+matrix!$L$6*D583+matrix!$L$7*E583+matrix!$L$8*F583+matrix!$L$9*G583+matrix!$L$10*H583+matrix!$L$11*I583+matrix!$L$12*J583+matrix!$L$13*K583</f>
        <v>0.795262999819294</v>
      </c>
    </row>
    <row r="584" customFormat="false" ht="15" hidden="false" customHeight="false" outlineLevel="0" collapsed="false">
      <c r="A584" s="0" t="n">
        <f aca="false">A583+$B$1</f>
        <v>289.5</v>
      </c>
      <c r="B584" s="45" t="n">
        <f aca="false">B583+matrix!$C$15*(L583-B583)*$B$1</f>
        <v>0.32096568233329</v>
      </c>
      <c r="C584" s="46" t="n">
        <f aca="false">C583+matrix!$D$15*(M583-C583)*$B$1</f>
        <v>0.320965682276942</v>
      </c>
      <c r="D584" s="47" t="n">
        <f aca="false">D583+matrix!$E$15*(N583-D583)*$B$1</f>
        <v>0.320965682220594</v>
      </c>
      <c r="E584" s="46" t="n">
        <f aca="false">E583+matrix!$F$15*(O583-E583)*$B$1</f>
        <v>0.320965682276939</v>
      </c>
      <c r="F584" s="48" t="n">
        <f aca="false">F583+matrix!$G$15*(P583-F583)*$B$1</f>
        <v>0.320965682276942</v>
      </c>
      <c r="G584" s="49" t="n">
        <f aca="false">G583+matrix!$H$15*(Q583-G583)*$B$1</f>
        <v>0.272151705183953</v>
      </c>
      <c r="H584" s="50" t="n">
        <f aca="false">H583+matrix!$I$15*(R583-H583)*$B$1</f>
        <v>0.264385475474684</v>
      </c>
      <c r="I584" s="51" t="n">
        <f aca="false">I583+matrix!$J$15*(S583-I583)*$B$1</f>
        <v>0.262792556736299</v>
      </c>
      <c r="J584" s="52" t="n">
        <f aca="false">J583+matrix!$K$15*(T583-J583)*$B$1</f>
        <v>0.262494682684716</v>
      </c>
      <c r="K584" s="53" t="n">
        <f aca="false">K583+matrix!$L$15*(U583-K583)*$B$1</f>
        <v>0.262792556736299</v>
      </c>
      <c r="L584" s="46" t="n">
        <f aca="false">matrix!$C$17*V584+matrix!$C$18*V584+IF(matrix!$C$19&gt;0,matrix!$C$19*V584/matrix!$C$20,0)+matrix!$C$21*(1/(1+EXP(-matrix!$C$22*(V584-matrix!$C602))))+matrix!$C$24*(((1/(1+EXP(-matrix!$C$25*(V584-matrix!$C$26))))-(1/(1+EXP(matrix!$C$25*matrix!$C$26))))*(1+EXP(-matrix!$C$25*matrix!$C$26)))</f>
        <v>0.320965682276941</v>
      </c>
      <c r="M584" s="46" t="n">
        <f aca="false">matrix!$D$17*W584+matrix!$D$18*W584+IF(matrix!$D$19&gt;0,matrix!$D$19*W584/matrix!$D$20,0)+matrix!$D$21*(1/(1+EXP(-matrix!$D$22*(W584-matrix!$D$23))))+matrix!$D$24*(((1/(1+EXP(-matrix!$D$25*(W584-matrix!$D$26))))-(1/(1+EXP(matrix!$D$25*matrix!$D$26))))*(1+EXP(-matrix!$D$25*matrix!$D$26)))</f>
        <v>0.320965682276941</v>
      </c>
      <c r="N584" s="46" t="n">
        <f aca="false">matrix!$E$17*X584+matrix!$E$18*X584+IF(matrix!$E$19&gt;0,matrix!$E$19*X584/matrix!$E$20,0)+matrix!$E$21*(1/(1+EXP(-matrix!$E$22*(X584-matrix!$E$23))))+matrix!$E$24*(((1/(1+EXP(-matrix!$E$25*(X584-matrix!$E$26))))-(1/(1+EXP(matrix!$E$25*matrix!$E$26))))*(1+EXP(-matrix!$E$25*matrix!$E$26)))</f>
        <v>0.320965682276941</v>
      </c>
      <c r="O584" s="46" t="n">
        <f aca="false">matrix!$F$17*Y584+matrix!$F$18*Y584+IF(matrix!$F$19&gt;0,matrix!$F$19*Y584/matrix!$F$20,0)+matrix!$F$21*(1/(1+EXP(-matrix!$F$22*(Y584-matrix!$F$23))))+matrix!$F$24*(((1/(1+EXP(-matrix!$F$25*(Y584-matrix!$F$26))))-(1/(1+EXP(matrix!$F$25*matrix!$F$26))))*(1+EXP(-matrix!$F$25*matrix!$F$26)))</f>
        <v>0.320965682276942</v>
      </c>
      <c r="P584" s="46" t="n">
        <f aca="false">matrix!$G$17*Z584+matrix!$G$18*Z584+IF(matrix!$G$19&gt;0,matrix!$G$19*Z584/matrix!$G$20,0)+matrix!$G$21*(1/(1+EXP(-matrix!$G$22*(Z584-matrix!$G$23))))+matrix!$G$24*(((1/(1+EXP(-matrix!$G$25*(Z584-matrix!$G$26))))-(1/(1+EXP(matrix!$G$25*matrix!$G$26))))*(1+EXP(-matrix!$G$25*matrix!$G$26)))</f>
        <v>0.320965682276941</v>
      </c>
      <c r="Q584" s="46" t="n">
        <f aca="false">matrix!$H$17*AA584+matrix!$H$18*AA584+IF(matrix!$H$19&gt;0,matrix!$H$19*AA584/matrix!$H$20,0)+matrix!$H$21*(1/(1+EXP(-matrix!$H$22*(AA584-matrix!$H$23))))+matrix!$H$24*(((1/(1+EXP(-matrix!$H$25*(AA584-matrix!$H$26))))-(1/(1+EXP(matrix!$H$25*matrix!$H$26))))*(1+EXP(-matrix!$H$25*matrix!$H$26)))</f>
        <v>0.274686190781788</v>
      </c>
      <c r="R584" s="46" t="n">
        <f aca="false">matrix!$I$17*AB584+matrix!$I$18*AB584+IF(matrix!$I$19&gt;0,matrix!$I$19*AB584/matrix!$I$20,0)+matrix!$I$21*(1/(1+EXP(-matrix!$I$22*(AB584-matrix!$I$23))))+matrix!$I$24*(((1/(1+EXP(-matrix!$I$25*(AB584-matrix!$I$26))))-(1/(1+EXP(matrix!$I$25*matrix!$I$26))))*(1+EXP(-matrix!$I$25*matrix!$I$26)))</f>
        <v>0.267323193934334</v>
      </c>
      <c r="S584" s="46" t="n">
        <f aca="false">matrix!$J$17*AC584+matrix!$J$18*AC584+IF(matrix!$J$19&gt;0,matrix!$J$19*AC584/matrix!$J$20,0)+matrix!$J$21*(1/(1+EXP(-matrix!$J$22*(AC584-matrix!$J$23))))+matrix!$J$24*(((1/(1+EXP(-matrix!$J$25*(AC584-matrix!$J$26))))-(1/(1+EXP(matrix!$J$25*matrix!$J$26))))*(1+EXP(-matrix!$J$25*matrix!$J$26)))</f>
        <v>0.265812981534989</v>
      </c>
      <c r="T584" s="46" t="n">
        <f aca="false">matrix!$K$17*AD584+matrix!$K$18*AD584+IF(matrix!$K$19&gt;0,matrix!$K$19*AD584/matrix!$K$20,0)+matrix!$K$21*(1/(1+EXP(-matrix!$K$22*(AD584-matrix!$K$23))))+matrix!$K$24*(((1/(1+EXP(-matrix!$K$25*(AD584-matrix!$K$26))))-(1/(1+EXP(matrix!$K$25*matrix!$K$26))))*(1+EXP(-matrix!$K$25*matrix!$K$26)))</f>
        <v>0.265530573532809</v>
      </c>
      <c r="U584" s="46" t="n">
        <f aca="false">matrix!$L$17*AE584+matrix!$L$18*AE584+IF(matrix!$L$19&gt;0,matrix!$L$19*AE584/matrix!$L$20,0)+matrix!$L$21*(1/(1+EXP(-matrix!$L$22*(AE584-matrix!$L$23))))+matrix!$L$24*(((1/(1+EXP(-matrix!$L$25*(AE584-matrix!$L$26))))-(1/(1+EXP(matrix!$L$25*matrix!$L$26))))*(1+EXP(-matrix!$L$25*matrix!$L$26)))</f>
        <v>0.265812981534989</v>
      </c>
      <c r="V584" s="46" t="n">
        <f aca="false">matrix!$C$4*B584+matrix!$C$5*C584+matrix!$C$6*D584+matrix!$C$7*E584+matrix!$C$8*F584+matrix!$C$9*G584+matrix!$C$10*H584+matrix!$C$11*I584+matrix!$C$12*J584+matrix!$C$13*K584</f>
        <v>0.962897046830822</v>
      </c>
      <c r="W584" s="46" t="n">
        <f aca="false">matrix!$D$4*B584+matrix!$D$5*C584+matrix!$D$6*D584+matrix!$D$7*E584+matrix!$D$8*F584+matrix!$D$9*G584+matrix!$D$10*H584+matrix!$D$11*I584+matrix!$D$12*J584+matrix!$D$13*K584</f>
        <v>0.962897046830822</v>
      </c>
      <c r="X584" s="46" t="n">
        <f aca="false">matrix!$E$4*B584+matrix!$E$5*C584+matrix!$E$6*D584+matrix!$E$7*E584+matrix!$E$8*F584+matrix!$E$9*G584+matrix!$E$10*H584+matrix!$E$11*I584+matrix!$E$12*J584+matrix!$E$13*K584</f>
        <v>0.962897046830822</v>
      </c>
      <c r="Y584" s="46" t="n">
        <f aca="false">matrix!$F$4*B584+matrix!$F$5*C584+matrix!$F$6*D584+matrix!$F$7*E584+matrix!$F$8*F584+matrix!$F$9*G584+matrix!$F$10*H584+matrix!$F$11*I584+matrix!$F$12*J584+matrix!$F$13*K584</f>
        <v>1.28386272910777</v>
      </c>
      <c r="Z584" s="46" t="n">
        <f aca="false">matrix!$G$4*B584+matrix!$G$5*C584+matrix!$G$6*D584+matrix!$G$7*E584+matrix!$G$8*F584+matrix!$G$9*G584+matrix!$G$10*H584+matrix!$G$11*I584+matrix!$G$12*J584+matrix!$G$13*K584</f>
        <v>0.962897046830822</v>
      </c>
      <c r="AA584" s="46" t="n">
        <f aca="false">matrix!$H$4*B584+matrix!$H$5*C584+matrix!$H$6*D584+matrix!$H$7*E584+matrix!$H$8*F584+matrix!$H$9*G584+matrix!$H$10*H584+matrix!$H$11*I584+matrix!$H$12*J584+matrix!$H$13*K584</f>
        <v>1.37343095390894</v>
      </c>
      <c r="AB584" s="46" t="n">
        <f aca="false">matrix!$I$4*B584+matrix!$I$5*C584+matrix!$I$6*D584+matrix!$I$7*E584+matrix!$I$8*F584+matrix!$I$9*G584+matrix!$I$10*H584+matrix!$I$11*I584+matrix!$I$12*J584+matrix!$I$13*K584</f>
        <v>0.534646387868669</v>
      </c>
      <c r="AC584" s="46" t="n">
        <f aca="false">matrix!$J$4*B584+matrix!$J$5*C584+matrix!$J$6*D584+matrix!$J$7*E584+matrix!$J$8*F584+matrix!$J$9*G584+matrix!$J$10*H584+matrix!$J$11*I584+matrix!$J$12*J584+matrix!$J$13*K584</f>
        <v>0.797438944604967</v>
      </c>
      <c r="AD584" s="46" t="n">
        <f aca="false">matrix!$K$4*B584+matrix!$K$5*C584+matrix!$K$6*D584+matrix!$K$7*E584+matrix!$K$8*F584+matrix!$K$9*G584+matrix!$K$10*H584+matrix!$K$11*I584+matrix!$K$12*J584+matrix!$K$13*K584</f>
        <v>1.06212229413123</v>
      </c>
      <c r="AE584" s="46" t="n">
        <f aca="false">matrix!$L$4*B584+matrix!$L$5*C584+matrix!$L$6*D584+matrix!$L$7*E584+matrix!$L$8*F584+matrix!$L$9*G584+matrix!$L$10*H584+matrix!$L$11*I584+matrix!$L$12*J584+matrix!$L$13*K584</f>
        <v>0.797438944604968</v>
      </c>
    </row>
    <row r="585" customFormat="false" ht="15" hidden="false" customHeight="false" outlineLevel="0" collapsed="false">
      <c r="A585" s="0" t="n">
        <f aca="false">A584+$B$1</f>
        <v>290</v>
      </c>
      <c r="B585" s="45" t="n">
        <f aca="false">B584+matrix!$C$15*(L584-B584)*$B$1</f>
        <v>0.320965682319202</v>
      </c>
      <c r="C585" s="46" t="n">
        <f aca="false">C584+matrix!$D$15*(M584-C584)*$B$1</f>
        <v>0.320965682276942</v>
      </c>
      <c r="D585" s="47" t="n">
        <f aca="false">D584+matrix!$E$15*(N584-D584)*$B$1</f>
        <v>0.320965682234681</v>
      </c>
      <c r="E585" s="46" t="n">
        <f aca="false">E584+matrix!$F$15*(O584-E584)*$B$1</f>
        <v>0.32096568227694</v>
      </c>
      <c r="F585" s="48" t="n">
        <f aca="false">F584+matrix!$G$15*(P584-F584)*$B$1</f>
        <v>0.320965682276942</v>
      </c>
      <c r="G585" s="49" t="n">
        <f aca="false">G584+matrix!$H$15*(Q584-G584)*$B$1</f>
        <v>0.272785326583412</v>
      </c>
      <c r="H585" s="50" t="n">
        <f aca="false">H584+matrix!$I$15*(R584-H584)*$B$1</f>
        <v>0.265119905089597</v>
      </c>
      <c r="I585" s="51" t="n">
        <f aca="false">I584+matrix!$J$15*(S584-I584)*$B$1</f>
        <v>0.263547662935971</v>
      </c>
      <c r="J585" s="52" t="n">
        <f aca="false">J584+matrix!$K$15*(T584-J584)*$B$1</f>
        <v>0.263253655396739</v>
      </c>
      <c r="K585" s="53" t="n">
        <f aca="false">K584+matrix!$L$15*(U584-K584)*$B$1</f>
        <v>0.263547662935971</v>
      </c>
      <c r="L585" s="46" t="n">
        <f aca="false">matrix!$C$17*V585+matrix!$C$18*V585+IF(matrix!$C$19&gt;0,matrix!$C$19*V585/matrix!$C$20,0)+matrix!$C$21*(1/(1+EXP(-matrix!$C$22*(V585-matrix!$C603))))+matrix!$C$24*(((1/(1+EXP(-matrix!$C$25*(V585-matrix!$C$26))))-(1/(1+EXP(matrix!$C$25*matrix!$C$26))))*(1+EXP(-matrix!$C$25*matrix!$C$26)))</f>
        <v>0.320965682276941</v>
      </c>
      <c r="M585" s="46" t="n">
        <f aca="false">matrix!$D$17*W585+matrix!$D$18*W585+IF(matrix!$D$19&gt;0,matrix!$D$19*W585/matrix!$D$20,0)+matrix!$D$21*(1/(1+EXP(-matrix!$D$22*(W585-matrix!$D$23))))+matrix!$D$24*(((1/(1+EXP(-matrix!$D$25*(W585-matrix!$D$26))))-(1/(1+EXP(matrix!$D$25*matrix!$D$26))))*(1+EXP(-matrix!$D$25*matrix!$D$26)))</f>
        <v>0.320965682276941</v>
      </c>
      <c r="N585" s="46" t="n">
        <f aca="false">matrix!$E$17*X585+matrix!$E$18*X585+IF(matrix!$E$19&gt;0,matrix!$E$19*X585/matrix!$E$20,0)+matrix!$E$21*(1/(1+EXP(-matrix!$E$22*(X585-matrix!$E$23))))+matrix!$E$24*(((1/(1+EXP(-matrix!$E$25*(X585-matrix!$E$26))))-(1/(1+EXP(matrix!$E$25*matrix!$E$26))))*(1+EXP(-matrix!$E$25*matrix!$E$26)))</f>
        <v>0.320965682276941</v>
      </c>
      <c r="O585" s="46" t="n">
        <f aca="false">matrix!$F$17*Y585+matrix!$F$18*Y585+IF(matrix!$F$19&gt;0,matrix!$F$19*Y585/matrix!$F$20,0)+matrix!$F$21*(1/(1+EXP(-matrix!$F$22*(Y585-matrix!$F$23))))+matrix!$F$24*(((1/(1+EXP(-matrix!$F$25*(Y585-matrix!$F$26))))-(1/(1+EXP(matrix!$F$25*matrix!$F$26))))*(1+EXP(-matrix!$F$25*matrix!$F$26)))</f>
        <v>0.320965682276942</v>
      </c>
      <c r="P585" s="46" t="n">
        <f aca="false">matrix!$G$17*Z585+matrix!$G$18*Z585+IF(matrix!$G$19&gt;0,matrix!$G$19*Z585/matrix!$G$20,0)+matrix!$G$21*(1/(1+EXP(-matrix!$G$22*(Z585-matrix!$G$23))))+matrix!$G$24*(((1/(1+EXP(-matrix!$G$25*(Z585-matrix!$G$26))))-(1/(1+EXP(matrix!$G$25*matrix!$G$26))))*(1+EXP(-matrix!$G$25*matrix!$G$26)))</f>
        <v>0.320965682276941</v>
      </c>
      <c r="Q585" s="46" t="n">
        <f aca="false">matrix!$H$17*AA585+matrix!$H$18*AA585+IF(matrix!$H$19&gt;0,matrix!$H$19*AA585/matrix!$H$20,0)+matrix!$H$21*(1/(1+EXP(-matrix!$H$22*(AA585-matrix!$H$23))))+matrix!$H$24*(((1/(1+EXP(-matrix!$H$25*(AA585-matrix!$H$26))))-(1/(1+EXP(matrix!$H$25*matrix!$H$26))))*(1+EXP(-matrix!$H$25*matrix!$H$26)))</f>
        <v>0.275286913727044</v>
      </c>
      <c r="R585" s="46" t="n">
        <f aca="false">matrix!$I$17*AB585+matrix!$I$18*AB585+IF(matrix!$I$19&gt;0,matrix!$I$19*AB585/matrix!$I$20,0)+matrix!$I$21*(1/(1+EXP(-matrix!$I$22*(AB585-matrix!$I$23))))+matrix!$I$24*(((1/(1+EXP(-matrix!$I$25*(AB585-matrix!$I$26))))-(1/(1+EXP(matrix!$I$25*matrix!$I$26))))*(1+EXP(-matrix!$I$25*matrix!$I$26)))</f>
        <v>0.268019490990075</v>
      </c>
      <c r="S585" s="46" t="n">
        <f aca="false">matrix!$J$17*AC585+matrix!$J$18*AC585+IF(matrix!$J$19&gt;0,matrix!$J$19*AC585/matrix!$J$20,0)+matrix!$J$21*(1/(1+EXP(-matrix!$J$22*(AC585-matrix!$J$23))))+matrix!$J$24*(((1/(1+EXP(-matrix!$J$25*(AC585-matrix!$J$26))))-(1/(1+EXP(matrix!$J$25*matrix!$J$26))))*(1+EXP(-matrix!$J$25*matrix!$J$26)))</f>
        <v>0.266528881638707</v>
      </c>
      <c r="T585" s="46" t="n">
        <f aca="false">matrix!$K$17*AD585+matrix!$K$18*AD585+IF(matrix!$K$19&gt;0,matrix!$K$19*AD585/matrix!$K$20,0)+matrix!$K$21*(1/(1+EXP(-matrix!$K$22*(AD585-matrix!$K$23))))+matrix!$K$24*(((1/(1+EXP(-matrix!$K$25*(AD585-matrix!$K$26))))-(1/(1+EXP(matrix!$K$25*matrix!$K$26))))*(1+EXP(-matrix!$K$25*matrix!$K$26)))</f>
        <v>0.266250139386238</v>
      </c>
      <c r="U585" s="46" t="n">
        <f aca="false">matrix!$L$17*AE585+matrix!$L$18*AE585+IF(matrix!$L$19&gt;0,matrix!$L$19*AE585/matrix!$L$20,0)+matrix!$L$21*(1/(1+EXP(-matrix!$L$22*(AE585-matrix!$L$23))))+matrix!$L$24*(((1/(1+EXP(-matrix!$L$25*(AE585-matrix!$L$26))))-(1/(1+EXP(matrix!$L$25*matrix!$L$26))))*(1+EXP(-matrix!$L$25*matrix!$L$26)))</f>
        <v>0.266528881638707</v>
      </c>
      <c r="V585" s="46" t="n">
        <f aca="false">matrix!$C$4*B585+matrix!$C$5*C585+matrix!$C$6*D585+matrix!$C$7*E585+matrix!$C$8*F585+matrix!$C$9*G585+matrix!$C$10*H585+matrix!$C$11*I585+matrix!$C$12*J585+matrix!$C$13*K585</f>
        <v>0.962897046830823</v>
      </c>
      <c r="W585" s="46" t="n">
        <f aca="false">matrix!$D$4*B585+matrix!$D$5*C585+matrix!$D$6*D585+matrix!$D$7*E585+matrix!$D$8*F585+matrix!$D$9*G585+matrix!$D$10*H585+matrix!$D$11*I585+matrix!$D$12*J585+matrix!$D$13*K585</f>
        <v>0.962897046830823</v>
      </c>
      <c r="X585" s="46" t="n">
        <f aca="false">matrix!$E$4*B585+matrix!$E$5*C585+matrix!$E$6*D585+matrix!$E$7*E585+matrix!$E$8*F585+matrix!$E$9*G585+matrix!$E$10*H585+matrix!$E$11*I585+matrix!$E$12*J585+matrix!$E$13*K585</f>
        <v>0.962897046830823</v>
      </c>
      <c r="Y585" s="46" t="n">
        <f aca="false">matrix!$F$4*B585+matrix!$F$5*C585+matrix!$F$6*D585+matrix!$F$7*E585+matrix!$F$8*F585+matrix!$F$9*G585+matrix!$F$10*H585+matrix!$F$11*I585+matrix!$F$12*J585+matrix!$F$13*K585</f>
        <v>1.28386272910777</v>
      </c>
      <c r="Z585" s="46" t="n">
        <f aca="false">matrix!$G$4*B585+matrix!$G$5*C585+matrix!$G$6*D585+matrix!$G$7*E585+matrix!$G$8*F585+matrix!$G$9*G585+matrix!$G$10*H585+matrix!$G$11*I585+matrix!$G$12*J585+matrix!$G$13*K585</f>
        <v>0.962897046830823</v>
      </c>
      <c r="AA585" s="46" t="n">
        <f aca="false">matrix!$H$4*B585+matrix!$H$5*C585+matrix!$H$6*D585+matrix!$H$7*E585+matrix!$H$8*F585+matrix!$H$9*G585+matrix!$H$10*H585+matrix!$H$11*I585+matrix!$H$12*J585+matrix!$H$13*K585</f>
        <v>1.37643456863522</v>
      </c>
      <c r="AB585" s="46" t="n">
        <f aca="false">matrix!$I$4*B585+matrix!$I$5*C585+matrix!$I$6*D585+matrix!$I$7*E585+matrix!$I$8*F585+matrix!$I$9*G585+matrix!$I$10*H585+matrix!$I$11*I585+matrix!$I$12*J585+matrix!$I$13*K585</f>
        <v>0.536038981980151</v>
      </c>
      <c r="AC585" s="46" t="n">
        <f aca="false">matrix!$J$4*B585+matrix!$J$5*C585+matrix!$J$6*D585+matrix!$J$7*E585+matrix!$J$8*F585+matrix!$J$9*G585+matrix!$J$10*H585+matrix!$J$11*I585+matrix!$J$12*J585+matrix!$J$13*K585</f>
        <v>0.799586644916122</v>
      </c>
      <c r="AD585" s="46" t="n">
        <f aca="false">matrix!$K$4*B585+matrix!$K$5*C585+matrix!$K$6*D585+matrix!$K$7*E585+matrix!$K$8*F585+matrix!$K$9*G585+matrix!$K$10*H585+matrix!$K$11*I585+matrix!$K$12*J585+matrix!$K$13*K585</f>
        <v>1.06500055754495</v>
      </c>
      <c r="AE585" s="46" t="n">
        <f aca="false">matrix!$L$4*B585+matrix!$L$5*C585+matrix!$L$6*D585+matrix!$L$7*E585+matrix!$L$8*F585+matrix!$L$9*G585+matrix!$L$10*H585+matrix!$L$11*I585+matrix!$L$12*J585+matrix!$L$13*K585</f>
        <v>0.799586644916122</v>
      </c>
    </row>
    <row r="586" customFormat="false" ht="15" hidden="false" customHeight="false" outlineLevel="0" collapsed="false">
      <c r="A586" s="0" t="n">
        <f aca="false">A585+$B$1</f>
        <v>290.5</v>
      </c>
      <c r="B586" s="45" t="n">
        <f aca="false">B585+matrix!$C$15*(L585-B585)*$B$1</f>
        <v>0.320965682308637</v>
      </c>
      <c r="C586" s="46" t="n">
        <f aca="false">C585+matrix!$D$15*(M585-C585)*$B$1</f>
        <v>0.320965682276942</v>
      </c>
      <c r="D586" s="47" t="n">
        <f aca="false">D585+matrix!$E$15*(N585-D585)*$B$1</f>
        <v>0.320965682245246</v>
      </c>
      <c r="E586" s="46" t="n">
        <f aca="false">E585+matrix!$F$15*(O585-E585)*$B$1</f>
        <v>0.32096568227694</v>
      </c>
      <c r="F586" s="48" t="n">
        <f aca="false">F585+matrix!$G$15*(P585-F585)*$B$1</f>
        <v>0.320965682276942</v>
      </c>
      <c r="G586" s="49" t="n">
        <f aca="false">G585+matrix!$H$15*(Q585-G585)*$B$1</f>
        <v>0.27341072336932</v>
      </c>
      <c r="H586" s="50" t="n">
        <f aca="false">H585+matrix!$I$15*(R585-H585)*$B$1</f>
        <v>0.265844801564716</v>
      </c>
      <c r="I586" s="51" t="n">
        <f aca="false">I585+matrix!$J$15*(S585-I585)*$B$1</f>
        <v>0.264292967611655</v>
      </c>
      <c r="J586" s="52" t="n">
        <f aca="false">J585+matrix!$K$15*(T585-J585)*$B$1</f>
        <v>0.264002776394114</v>
      </c>
      <c r="K586" s="53" t="n">
        <f aca="false">K585+matrix!$L$15*(U585-K585)*$B$1</f>
        <v>0.264292967611655</v>
      </c>
      <c r="L586" s="46" t="n">
        <f aca="false">matrix!$C$17*V586+matrix!$C$18*V586+IF(matrix!$C$19&gt;0,matrix!$C$19*V586/matrix!$C$20,0)+matrix!$C$21*(1/(1+EXP(-matrix!$C$22*(V586-matrix!$C604))))+matrix!$C$24*(((1/(1+EXP(-matrix!$C$25*(V586-matrix!$C$26))))-(1/(1+EXP(matrix!$C$25*matrix!$C$26))))*(1+EXP(-matrix!$C$25*matrix!$C$26)))</f>
        <v>0.320965682276941</v>
      </c>
      <c r="M586" s="46" t="n">
        <f aca="false">matrix!$D$17*W586+matrix!$D$18*W586+IF(matrix!$D$19&gt;0,matrix!$D$19*W586/matrix!$D$20,0)+matrix!$D$21*(1/(1+EXP(-matrix!$D$22*(W586-matrix!$D$23))))+matrix!$D$24*(((1/(1+EXP(-matrix!$D$25*(W586-matrix!$D$26))))-(1/(1+EXP(matrix!$D$25*matrix!$D$26))))*(1+EXP(-matrix!$D$25*matrix!$D$26)))</f>
        <v>0.320965682276941</v>
      </c>
      <c r="N586" s="46" t="n">
        <f aca="false">matrix!$E$17*X586+matrix!$E$18*X586+IF(matrix!$E$19&gt;0,matrix!$E$19*X586/matrix!$E$20,0)+matrix!$E$21*(1/(1+EXP(-matrix!$E$22*(X586-matrix!$E$23))))+matrix!$E$24*(((1/(1+EXP(-matrix!$E$25*(X586-matrix!$E$26))))-(1/(1+EXP(matrix!$E$25*matrix!$E$26))))*(1+EXP(-matrix!$E$25*matrix!$E$26)))</f>
        <v>0.320965682276941</v>
      </c>
      <c r="O586" s="46" t="n">
        <f aca="false">matrix!$F$17*Y586+matrix!$F$18*Y586+IF(matrix!$F$19&gt;0,matrix!$F$19*Y586/matrix!$F$20,0)+matrix!$F$21*(1/(1+EXP(-matrix!$F$22*(Y586-matrix!$F$23))))+matrix!$F$24*(((1/(1+EXP(-matrix!$F$25*(Y586-matrix!$F$26))))-(1/(1+EXP(matrix!$F$25*matrix!$F$26))))*(1+EXP(-matrix!$F$25*matrix!$F$26)))</f>
        <v>0.320965682276942</v>
      </c>
      <c r="P586" s="46" t="n">
        <f aca="false">matrix!$G$17*Z586+matrix!$G$18*Z586+IF(matrix!$G$19&gt;0,matrix!$G$19*Z586/matrix!$G$20,0)+matrix!$G$21*(1/(1+EXP(-matrix!$G$22*(Z586-matrix!$G$23))))+matrix!$G$24*(((1/(1+EXP(-matrix!$G$25*(Z586-matrix!$G$26))))-(1/(1+EXP(matrix!$G$25*matrix!$G$26))))*(1+EXP(-matrix!$G$25*matrix!$G$26)))</f>
        <v>0.320965682276941</v>
      </c>
      <c r="Q586" s="46" t="n">
        <f aca="false">matrix!$H$17*AA586+matrix!$H$18*AA586+IF(matrix!$H$19&gt;0,matrix!$H$19*AA586/matrix!$H$20,0)+matrix!$H$21*(1/(1+EXP(-matrix!$H$22*(AA586-matrix!$H$23))))+matrix!$H$24*(((1/(1+EXP(-matrix!$H$25*(AA586-matrix!$H$26))))-(1/(1+EXP(matrix!$H$25*matrix!$H$26))))*(1+EXP(-matrix!$H$25*matrix!$H$26)))</f>
        <v>0.275879839091816</v>
      </c>
      <c r="R586" s="46" t="n">
        <f aca="false">matrix!$I$17*AB586+matrix!$I$18*AB586+IF(matrix!$I$19&gt;0,matrix!$I$19*AB586/matrix!$I$20,0)+matrix!$I$21*(1/(1+EXP(-matrix!$I$22*(AB586-matrix!$I$23))))+matrix!$I$24*(((1/(1+EXP(-matrix!$I$25*(AB586-matrix!$I$26))))-(1/(1+EXP(matrix!$I$25*matrix!$I$26))))*(1+EXP(-matrix!$I$25*matrix!$I$26)))</f>
        <v>0.268706749881717</v>
      </c>
      <c r="S586" s="46" t="n">
        <f aca="false">matrix!$J$17*AC586+matrix!$J$18*AC586+IF(matrix!$J$19&gt;0,matrix!$J$19*AC586/matrix!$J$20,0)+matrix!$J$21*(1/(1+EXP(-matrix!$J$22*(AC586-matrix!$J$23))))+matrix!$J$24*(((1/(1+EXP(-matrix!$J$25*(AC586-matrix!$J$26))))-(1/(1+EXP(matrix!$J$25*matrix!$J$26))))*(1+EXP(-matrix!$J$25*matrix!$J$26)))</f>
        <v>0.26723548912503</v>
      </c>
      <c r="T586" s="46" t="n">
        <f aca="false">matrix!$K$17*AD586+matrix!$K$18*AD586+IF(matrix!$K$19&gt;0,matrix!$K$19*AD586/matrix!$K$20,0)+matrix!$K$21*(1/(1+EXP(-matrix!$K$22*(AD586-matrix!$K$23))))+matrix!$K$24*(((1/(1+EXP(-matrix!$K$25*(AD586-matrix!$K$26))))-(1/(1+EXP(matrix!$K$25*matrix!$K$26))))*(1+EXP(-matrix!$K$25*matrix!$K$26)))</f>
        <v>0.266960365039337</v>
      </c>
      <c r="U586" s="46" t="n">
        <f aca="false">matrix!$L$17*AE586+matrix!$L$18*AE586+IF(matrix!$L$19&gt;0,matrix!$L$19*AE586/matrix!$L$20,0)+matrix!$L$21*(1/(1+EXP(-matrix!$L$22*(AE586-matrix!$L$23))))+matrix!$L$24*(((1/(1+EXP(-matrix!$L$25*(AE586-matrix!$L$26))))-(1/(1+EXP(matrix!$L$25*matrix!$L$26))))*(1+EXP(-matrix!$L$25*matrix!$L$26)))</f>
        <v>0.26723548912503</v>
      </c>
      <c r="V586" s="46" t="n">
        <f aca="false">matrix!$C$4*B586+matrix!$C$5*C586+matrix!$C$6*D586+matrix!$C$7*E586+matrix!$C$8*F586+matrix!$C$9*G586+matrix!$C$10*H586+matrix!$C$11*I586+matrix!$C$12*J586+matrix!$C$13*K586</f>
        <v>0.962897046830824</v>
      </c>
      <c r="W586" s="46" t="n">
        <f aca="false">matrix!$D$4*B586+matrix!$D$5*C586+matrix!$D$6*D586+matrix!$D$7*E586+matrix!$D$8*F586+matrix!$D$9*G586+matrix!$D$10*H586+matrix!$D$11*I586+matrix!$D$12*J586+matrix!$D$13*K586</f>
        <v>0.962897046830823</v>
      </c>
      <c r="X586" s="46" t="n">
        <f aca="false">matrix!$E$4*B586+matrix!$E$5*C586+matrix!$E$6*D586+matrix!$E$7*E586+matrix!$E$8*F586+matrix!$E$9*G586+matrix!$E$10*H586+matrix!$E$11*I586+matrix!$E$12*J586+matrix!$E$13*K586</f>
        <v>0.962897046830824</v>
      </c>
      <c r="Y586" s="46" t="n">
        <f aca="false">matrix!$F$4*B586+matrix!$F$5*C586+matrix!$F$6*D586+matrix!$F$7*E586+matrix!$F$8*F586+matrix!$F$9*G586+matrix!$F$10*H586+matrix!$F$11*I586+matrix!$F$12*J586+matrix!$F$13*K586</f>
        <v>1.28386272910777</v>
      </c>
      <c r="Z586" s="46" t="n">
        <f aca="false">matrix!$G$4*B586+matrix!$G$5*C586+matrix!$G$6*D586+matrix!$G$7*E586+matrix!$G$8*F586+matrix!$G$9*G586+matrix!$G$10*H586+matrix!$G$11*I586+matrix!$G$12*J586+matrix!$G$13*K586</f>
        <v>0.962897046830823</v>
      </c>
      <c r="AA586" s="46" t="n">
        <f aca="false">matrix!$H$4*B586+matrix!$H$5*C586+matrix!$H$6*D586+matrix!$H$7*E586+matrix!$H$8*F586+matrix!$H$9*G586+matrix!$H$10*H586+matrix!$H$11*I586+matrix!$H$12*J586+matrix!$H$13*K586</f>
        <v>1.37939919545908</v>
      </c>
      <c r="AB586" s="46" t="n">
        <f aca="false">matrix!$I$4*B586+matrix!$I$5*C586+matrix!$I$6*D586+matrix!$I$7*E586+matrix!$I$8*F586+matrix!$I$9*G586+matrix!$I$10*H586+matrix!$I$11*I586+matrix!$I$12*J586+matrix!$I$13*K586</f>
        <v>0.537413499763433</v>
      </c>
      <c r="AC586" s="46" t="n">
        <f aca="false">matrix!$J$4*B586+matrix!$J$5*C586+matrix!$J$6*D586+matrix!$J$7*E586+matrix!$J$8*F586+matrix!$J$9*G586+matrix!$J$10*H586+matrix!$J$11*I586+matrix!$J$12*J586+matrix!$J$13*K586</f>
        <v>0.801706467375089</v>
      </c>
      <c r="AD586" s="46" t="n">
        <f aca="false">matrix!$K$4*B586+matrix!$K$5*C586+matrix!$K$6*D586+matrix!$K$7*E586+matrix!$K$8*F586+matrix!$K$9*G586+matrix!$K$10*H586+matrix!$K$11*I586+matrix!$K$12*J586+matrix!$K$13*K586</f>
        <v>1.06784146015735</v>
      </c>
      <c r="AE586" s="46" t="n">
        <f aca="false">matrix!$L$4*B586+matrix!$L$5*C586+matrix!$L$6*D586+matrix!$L$7*E586+matrix!$L$8*F586+matrix!$L$9*G586+matrix!$L$10*H586+matrix!$L$11*I586+matrix!$L$12*J586+matrix!$L$13*K586</f>
        <v>0.801706467375089</v>
      </c>
    </row>
    <row r="587" customFormat="false" ht="15" hidden="false" customHeight="false" outlineLevel="0" collapsed="false">
      <c r="A587" s="0" t="n">
        <f aca="false">A586+$B$1</f>
        <v>291</v>
      </c>
      <c r="B587" s="45" t="n">
        <f aca="false">B586+matrix!$C$15*(L586-B586)*$B$1</f>
        <v>0.320965682300713</v>
      </c>
      <c r="C587" s="46" t="n">
        <f aca="false">C586+matrix!$D$15*(M586-C586)*$B$1</f>
        <v>0.320965682276942</v>
      </c>
      <c r="D587" s="47" t="n">
        <f aca="false">D586+matrix!$E$15*(N586-D586)*$B$1</f>
        <v>0.32096568225317</v>
      </c>
      <c r="E587" s="46" t="n">
        <f aca="false">E586+matrix!$F$15*(O586-E586)*$B$1</f>
        <v>0.320965682276941</v>
      </c>
      <c r="F587" s="48" t="n">
        <f aca="false">F586+matrix!$G$15*(P586-F586)*$B$1</f>
        <v>0.320965682276942</v>
      </c>
      <c r="G587" s="49" t="n">
        <f aca="false">G586+matrix!$H$15*(Q586-G586)*$B$1</f>
        <v>0.274028002299944</v>
      </c>
      <c r="H587" s="50" t="n">
        <f aca="false">H586+matrix!$I$15*(R586-H586)*$B$1</f>
        <v>0.266560288643966</v>
      </c>
      <c r="I587" s="51" t="n">
        <f aca="false">I586+matrix!$J$15*(S586-I586)*$B$1</f>
        <v>0.265028597989999</v>
      </c>
      <c r="J587" s="52" t="n">
        <f aca="false">J586+matrix!$K$15*(T586-J586)*$B$1</f>
        <v>0.264742173555419</v>
      </c>
      <c r="K587" s="53" t="n">
        <f aca="false">K586+matrix!$L$15*(U586-K586)*$B$1</f>
        <v>0.265028597989999</v>
      </c>
      <c r="L587" s="46" t="n">
        <f aca="false">matrix!$C$17*V587+matrix!$C$18*V587+IF(matrix!$C$19&gt;0,matrix!$C$19*V587/matrix!$C$20,0)+matrix!$C$21*(1/(1+EXP(-matrix!$C$22*(V587-matrix!$C605))))+matrix!$C$24*(((1/(1+EXP(-matrix!$C$25*(V587-matrix!$C$26))))-(1/(1+EXP(matrix!$C$25*matrix!$C$26))))*(1+EXP(-matrix!$C$25*matrix!$C$26)))</f>
        <v>0.320965682276941</v>
      </c>
      <c r="M587" s="46" t="n">
        <f aca="false">matrix!$D$17*W587+matrix!$D$18*W587+IF(matrix!$D$19&gt;0,matrix!$D$19*W587/matrix!$D$20,0)+matrix!$D$21*(1/(1+EXP(-matrix!$D$22*(W587-matrix!$D$23))))+matrix!$D$24*(((1/(1+EXP(-matrix!$D$25*(W587-matrix!$D$26))))-(1/(1+EXP(matrix!$D$25*matrix!$D$26))))*(1+EXP(-matrix!$D$25*matrix!$D$26)))</f>
        <v>0.320965682276941</v>
      </c>
      <c r="N587" s="46" t="n">
        <f aca="false">matrix!$E$17*X587+matrix!$E$18*X587+IF(matrix!$E$19&gt;0,matrix!$E$19*X587/matrix!$E$20,0)+matrix!$E$21*(1/(1+EXP(-matrix!$E$22*(X587-matrix!$E$23))))+matrix!$E$24*(((1/(1+EXP(-matrix!$E$25*(X587-matrix!$E$26))))-(1/(1+EXP(matrix!$E$25*matrix!$E$26))))*(1+EXP(-matrix!$E$25*matrix!$E$26)))</f>
        <v>0.320965682276941</v>
      </c>
      <c r="O587" s="46" t="n">
        <f aca="false">matrix!$F$17*Y587+matrix!$F$18*Y587+IF(matrix!$F$19&gt;0,matrix!$F$19*Y587/matrix!$F$20,0)+matrix!$F$21*(1/(1+EXP(-matrix!$F$22*(Y587-matrix!$F$23))))+matrix!$F$24*(((1/(1+EXP(-matrix!$F$25*(Y587-matrix!$F$26))))-(1/(1+EXP(matrix!$F$25*matrix!$F$26))))*(1+EXP(-matrix!$F$25*matrix!$F$26)))</f>
        <v>0.320965682276941</v>
      </c>
      <c r="P587" s="46" t="n">
        <f aca="false">matrix!$G$17*Z587+matrix!$G$18*Z587+IF(matrix!$G$19&gt;0,matrix!$G$19*Z587/matrix!$G$20,0)+matrix!$G$21*(1/(1+EXP(-matrix!$G$22*(Z587-matrix!$G$23))))+matrix!$G$24*(((1/(1+EXP(-matrix!$G$25*(Z587-matrix!$G$26))))-(1/(1+EXP(matrix!$G$25*matrix!$G$26))))*(1+EXP(-matrix!$G$25*matrix!$G$26)))</f>
        <v>0.320965682276941</v>
      </c>
      <c r="Q587" s="46" t="n">
        <f aca="false">matrix!$H$17*AA587+matrix!$H$18*AA587+IF(matrix!$H$19&gt;0,matrix!$H$19*AA587/matrix!$H$20,0)+matrix!$H$21*(1/(1+EXP(-matrix!$H$22*(AA587-matrix!$H$23))))+matrix!$H$24*(((1/(1+EXP(-matrix!$H$25*(AA587-matrix!$H$26))))-(1/(1+EXP(matrix!$H$25*matrix!$H$26))))*(1+EXP(-matrix!$H$25*matrix!$H$26)))</f>
        <v>0.276465068091265</v>
      </c>
      <c r="R587" s="46" t="n">
        <f aca="false">matrix!$I$17*AB587+matrix!$I$18*AB587+IF(matrix!$I$19&gt;0,matrix!$I$19*AB587/matrix!$I$20,0)+matrix!$I$21*(1/(1+EXP(-matrix!$I$22*(AB587-matrix!$I$23))))+matrix!$I$24*(((1/(1+EXP(-matrix!$I$25*(AB587-matrix!$I$26))))-(1/(1+EXP(matrix!$I$25*matrix!$I$26))))*(1+EXP(-matrix!$I$25*matrix!$I$26)))</f>
        <v>0.269385087927682</v>
      </c>
      <c r="S587" s="46" t="n">
        <f aca="false">matrix!$J$17*AC587+matrix!$J$18*AC587+IF(matrix!$J$19&gt;0,matrix!$J$19*AC587/matrix!$J$20,0)+matrix!$J$21*(1/(1+EXP(-matrix!$J$22*(AC587-matrix!$J$23))))+matrix!$J$24*(((1/(1+EXP(-matrix!$J$25*(AC587-matrix!$J$26))))-(1/(1+EXP(matrix!$J$25*matrix!$J$26))))*(1+EXP(-matrix!$J$25*matrix!$J$26)))</f>
        <v>0.267932924615121</v>
      </c>
      <c r="T587" s="46" t="n">
        <f aca="false">matrix!$K$17*AD587+matrix!$K$18*AD587+IF(matrix!$K$19&gt;0,matrix!$K$19*AD587/matrix!$K$20,0)+matrix!$K$21*(1/(1+EXP(-matrix!$K$22*(AD587-matrix!$K$23))))+matrix!$K$24*(((1/(1+EXP(-matrix!$K$25*(AD587-matrix!$K$26))))-(1/(1+EXP(matrix!$K$25*matrix!$K$26))))*(1+EXP(-matrix!$K$25*matrix!$K$26)))</f>
        <v>0.267661371730977</v>
      </c>
      <c r="U587" s="46" t="n">
        <f aca="false">matrix!$L$17*AE587+matrix!$L$18*AE587+IF(matrix!$L$19&gt;0,matrix!$L$19*AE587/matrix!$L$20,0)+matrix!$L$21*(1/(1+EXP(-matrix!$L$22*(AE587-matrix!$L$23))))+matrix!$L$24*(((1/(1+EXP(-matrix!$L$25*(AE587-matrix!$L$26))))-(1/(1+EXP(matrix!$L$25*matrix!$L$26))))*(1+EXP(-matrix!$L$25*matrix!$L$26)))</f>
        <v>0.267932924615121</v>
      </c>
      <c r="V587" s="46" t="n">
        <f aca="false">matrix!$C$4*B587+matrix!$C$5*C587+matrix!$C$6*D587+matrix!$C$7*E587+matrix!$C$8*F587+matrix!$C$9*G587+matrix!$C$10*H587+matrix!$C$11*I587+matrix!$C$12*J587+matrix!$C$13*K587</f>
        <v>0.962897046830824</v>
      </c>
      <c r="W587" s="46" t="n">
        <f aca="false">matrix!$D$4*B587+matrix!$D$5*C587+matrix!$D$6*D587+matrix!$D$7*E587+matrix!$D$8*F587+matrix!$D$9*G587+matrix!$D$10*H587+matrix!$D$11*I587+matrix!$D$12*J587+matrix!$D$13*K587</f>
        <v>0.962897046830823</v>
      </c>
      <c r="X587" s="46" t="n">
        <f aca="false">matrix!$E$4*B587+matrix!$E$5*C587+matrix!$E$6*D587+matrix!$E$7*E587+matrix!$E$8*F587+matrix!$E$9*G587+matrix!$E$10*H587+matrix!$E$11*I587+matrix!$E$12*J587+matrix!$E$13*K587</f>
        <v>0.962897046830824</v>
      </c>
      <c r="Y587" s="46" t="n">
        <f aca="false">matrix!$F$4*B587+matrix!$F$5*C587+matrix!$F$6*D587+matrix!$F$7*E587+matrix!$F$8*F587+matrix!$F$9*G587+matrix!$F$10*H587+matrix!$F$11*I587+matrix!$F$12*J587+matrix!$F$13*K587</f>
        <v>1.28386272910777</v>
      </c>
      <c r="Z587" s="46" t="n">
        <f aca="false">matrix!$G$4*B587+matrix!$G$5*C587+matrix!$G$6*D587+matrix!$G$7*E587+matrix!$G$8*F587+matrix!$G$9*G587+matrix!$G$10*H587+matrix!$G$11*I587+matrix!$G$12*J587+matrix!$G$13*K587</f>
        <v>0.962897046830823</v>
      </c>
      <c r="AA587" s="46" t="n">
        <f aca="false">matrix!$H$4*B587+matrix!$H$5*C587+matrix!$H$6*D587+matrix!$H$7*E587+matrix!$H$8*F587+matrix!$H$9*G587+matrix!$H$10*H587+matrix!$H$11*I587+matrix!$H$12*J587+matrix!$H$13*K587</f>
        <v>1.38232534045633</v>
      </c>
      <c r="AB587" s="46" t="n">
        <f aca="false">matrix!$I$4*B587+matrix!$I$5*C587+matrix!$I$6*D587+matrix!$I$7*E587+matrix!$I$8*F587+matrix!$I$9*G587+matrix!$I$10*H587+matrix!$I$11*I587+matrix!$I$12*J587+matrix!$I$13*K587</f>
        <v>0.538770175855363</v>
      </c>
      <c r="AC587" s="46" t="n">
        <f aca="false">matrix!$J$4*B587+matrix!$J$5*C587+matrix!$J$6*D587+matrix!$J$7*E587+matrix!$J$8*F587+matrix!$J$9*G587+matrix!$J$10*H587+matrix!$J$11*I587+matrix!$J$12*J587+matrix!$J$13*K587</f>
        <v>0.803798773845362</v>
      </c>
      <c r="AD587" s="46" t="n">
        <f aca="false">matrix!$K$4*B587+matrix!$K$5*C587+matrix!$K$6*D587+matrix!$K$7*E587+matrix!$K$8*F587+matrix!$K$9*G587+matrix!$K$10*H587+matrix!$K$11*I587+matrix!$K$12*J587+matrix!$K$13*K587</f>
        <v>1.07064548692391</v>
      </c>
      <c r="AE587" s="46" t="n">
        <f aca="false">matrix!$L$4*B587+matrix!$L$5*C587+matrix!$L$6*D587+matrix!$L$7*E587+matrix!$L$8*F587+matrix!$L$9*G587+matrix!$L$10*H587+matrix!$L$11*I587+matrix!$L$12*J587+matrix!$L$13*K587</f>
        <v>0.803798773845362</v>
      </c>
    </row>
    <row r="588" customFormat="false" ht="15" hidden="false" customHeight="false" outlineLevel="0" collapsed="false">
      <c r="A588" s="0" t="n">
        <f aca="false">A587+$B$1</f>
        <v>291.5</v>
      </c>
      <c r="B588" s="45" t="n">
        <f aca="false">B587+matrix!$C$15*(L587-B587)*$B$1</f>
        <v>0.32096568229477</v>
      </c>
      <c r="C588" s="46" t="n">
        <f aca="false">C587+matrix!$D$15*(M587-C587)*$B$1</f>
        <v>0.320965682276942</v>
      </c>
      <c r="D588" s="47" t="n">
        <f aca="false">D587+matrix!$E$15*(N587-D587)*$B$1</f>
        <v>0.320965682259112</v>
      </c>
      <c r="E588" s="46" t="n">
        <f aca="false">E587+matrix!$F$15*(O587-E587)*$B$1</f>
        <v>0.320965682276941</v>
      </c>
      <c r="F588" s="48" t="n">
        <f aca="false">F587+matrix!$G$15*(P587-F587)*$B$1</f>
        <v>0.320965682276942</v>
      </c>
      <c r="G588" s="49" t="n">
        <f aca="false">G587+matrix!$H$15*(Q587-G587)*$B$1</f>
        <v>0.274637268747774</v>
      </c>
      <c r="H588" s="50" t="n">
        <f aca="false">H587+matrix!$I$15*(R587-H587)*$B$1</f>
        <v>0.267266488464895</v>
      </c>
      <c r="I588" s="51" t="n">
        <f aca="false">I587+matrix!$J$15*(S587-I587)*$B$1</f>
        <v>0.265754679646279</v>
      </c>
      <c r="J588" s="52" t="n">
        <f aca="false">J587+matrix!$K$15*(T587-J587)*$B$1</f>
        <v>0.265471973099309</v>
      </c>
      <c r="K588" s="53" t="n">
        <f aca="false">K587+matrix!$L$15*(U587-K587)*$B$1</f>
        <v>0.265754679646279</v>
      </c>
      <c r="L588" s="46" t="n">
        <f aca="false">matrix!$C$17*V588+matrix!$C$18*V588+IF(matrix!$C$19&gt;0,matrix!$C$19*V588/matrix!$C$20,0)+matrix!$C$21*(1/(1+EXP(-matrix!$C$22*(V588-matrix!$C606))))+matrix!$C$24*(((1/(1+EXP(-matrix!$C$25*(V588-matrix!$C$26))))-(1/(1+EXP(matrix!$C$25*matrix!$C$26))))*(1+EXP(-matrix!$C$25*matrix!$C$26)))</f>
        <v>0.320965682276941</v>
      </c>
      <c r="M588" s="46" t="n">
        <f aca="false">matrix!$D$17*W588+matrix!$D$18*W588+IF(matrix!$D$19&gt;0,matrix!$D$19*W588/matrix!$D$20,0)+matrix!$D$21*(1/(1+EXP(-matrix!$D$22*(W588-matrix!$D$23))))+matrix!$D$24*(((1/(1+EXP(-matrix!$D$25*(W588-matrix!$D$26))))-(1/(1+EXP(matrix!$D$25*matrix!$D$26))))*(1+EXP(-matrix!$D$25*matrix!$D$26)))</f>
        <v>0.320965682276941</v>
      </c>
      <c r="N588" s="46" t="n">
        <f aca="false">matrix!$E$17*X588+matrix!$E$18*X588+IF(matrix!$E$19&gt;0,matrix!$E$19*X588/matrix!$E$20,0)+matrix!$E$21*(1/(1+EXP(-matrix!$E$22*(X588-matrix!$E$23))))+matrix!$E$24*(((1/(1+EXP(-matrix!$E$25*(X588-matrix!$E$26))))-(1/(1+EXP(matrix!$E$25*matrix!$E$26))))*(1+EXP(-matrix!$E$25*matrix!$E$26)))</f>
        <v>0.320965682276941</v>
      </c>
      <c r="O588" s="46" t="n">
        <f aca="false">matrix!$F$17*Y588+matrix!$F$18*Y588+IF(matrix!$F$19&gt;0,matrix!$F$19*Y588/matrix!$F$20,0)+matrix!$F$21*(1/(1+EXP(-matrix!$F$22*(Y588-matrix!$F$23))))+matrix!$F$24*(((1/(1+EXP(-matrix!$F$25*(Y588-matrix!$F$26))))-(1/(1+EXP(matrix!$F$25*matrix!$F$26))))*(1+EXP(-matrix!$F$25*matrix!$F$26)))</f>
        <v>0.320965682276941</v>
      </c>
      <c r="P588" s="46" t="n">
        <f aca="false">matrix!$G$17*Z588+matrix!$G$18*Z588+IF(matrix!$G$19&gt;0,matrix!$G$19*Z588/matrix!$G$20,0)+matrix!$G$21*(1/(1+EXP(-matrix!$G$22*(Z588-matrix!$G$23))))+matrix!$G$24*(((1/(1+EXP(-matrix!$G$25*(Z588-matrix!$G$26))))-(1/(1+EXP(matrix!$G$25*matrix!$G$26))))*(1+EXP(-matrix!$G$25*matrix!$G$26)))</f>
        <v>0.320965682276941</v>
      </c>
      <c r="Q588" s="46" t="n">
        <f aca="false">matrix!$H$17*AA588+matrix!$H$18*AA588+IF(matrix!$H$19&gt;0,matrix!$H$19*AA588/matrix!$H$20,0)+matrix!$H$21*(1/(1+EXP(-matrix!$H$22*(AA588-matrix!$H$23))))+matrix!$H$24*(((1/(1+EXP(-matrix!$H$25*(AA588-matrix!$H$26))))-(1/(1+EXP(matrix!$H$25*matrix!$H$26))))*(1+EXP(-matrix!$H$25*matrix!$H$26)))</f>
        <v>0.277042700626741</v>
      </c>
      <c r="R588" s="46" t="n">
        <f aca="false">matrix!$I$17*AB588+matrix!$I$18*AB588+IF(matrix!$I$19&gt;0,matrix!$I$19*AB588/matrix!$I$20,0)+matrix!$I$21*(1/(1+EXP(-matrix!$I$22*(AB588-matrix!$I$23))))+matrix!$I$24*(((1/(1+EXP(-matrix!$I$25*(AB588-matrix!$I$26))))-(1/(1+EXP(matrix!$I$25*matrix!$I$26))))*(1+EXP(-matrix!$I$25*matrix!$I$26)))</f>
        <v>0.270054620923541</v>
      </c>
      <c r="S588" s="46" t="n">
        <f aca="false">matrix!$J$17*AC588+matrix!$J$18*AC588+IF(matrix!$J$19&gt;0,matrix!$J$19*AC588/matrix!$J$20,0)+matrix!$J$21*(1/(1+EXP(-matrix!$J$22*(AC588-matrix!$J$23))))+matrix!$J$24*(((1/(1+EXP(-matrix!$J$25*(AC588-matrix!$J$26))))-(1/(1+EXP(matrix!$J$25*matrix!$J$26))))*(1+EXP(-matrix!$J$25*matrix!$J$26)))</f>
        <v>0.268621307164454</v>
      </c>
      <c r="T588" s="46" t="n">
        <f aca="false">matrix!$K$17*AD588+matrix!$K$18*AD588+IF(matrix!$K$19&gt;0,matrix!$K$19*AD588/matrix!$K$20,0)+matrix!$K$21*(1/(1+EXP(-matrix!$K$22*(AD588-matrix!$K$23))))+matrix!$K$24*(((1/(1+EXP(-matrix!$K$25*(AD588-matrix!$K$26))))-(1/(1+EXP(matrix!$K$25*matrix!$K$26))))*(1+EXP(-matrix!$K$25*matrix!$K$26)))</f>
        <v>0.268353279126307</v>
      </c>
      <c r="U588" s="46" t="n">
        <f aca="false">matrix!$L$17*AE588+matrix!$L$18*AE588+IF(matrix!$L$19&gt;0,matrix!$L$19*AE588/matrix!$L$20,0)+matrix!$L$21*(1/(1+EXP(-matrix!$L$22*(AE588-matrix!$L$23))))+matrix!$L$24*(((1/(1+EXP(-matrix!$L$25*(AE588-matrix!$L$26))))-(1/(1+EXP(matrix!$L$25*matrix!$L$26))))*(1+EXP(-matrix!$L$25*matrix!$L$26)))</f>
        <v>0.268621307164454</v>
      </c>
      <c r="V588" s="46" t="n">
        <f aca="false">matrix!$C$4*B588+matrix!$C$5*C588+matrix!$C$6*D588+matrix!$C$7*E588+matrix!$C$8*F588+matrix!$C$9*G588+matrix!$C$10*H588+matrix!$C$11*I588+matrix!$C$12*J588+matrix!$C$13*K588</f>
        <v>0.962897046830824</v>
      </c>
      <c r="W588" s="46" t="n">
        <f aca="false">matrix!$D$4*B588+matrix!$D$5*C588+matrix!$D$6*D588+matrix!$D$7*E588+matrix!$D$8*F588+matrix!$D$9*G588+matrix!$D$10*H588+matrix!$D$11*I588+matrix!$D$12*J588+matrix!$D$13*K588</f>
        <v>0.962897046830823</v>
      </c>
      <c r="X588" s="46" t="n">
        <f aca="false">matrix!$E$4*B588+matrix!$E$5*C588+matrix!$E$6*D588+matrix!$E$7*E588+matrix!$E$8*F588+matrix!$E$9*G588+matrix!$E$10*H588+matrix!$E$11*I588+matrix!$E$12*J588+matrix!$E$13*K588</f>
        <v>0.962897046830824</v>
      </c>
      <c r="Y588" s="46" t="n">
        <f aca="false">matrix!$F$4*B588+matrix!$F$5*C588+matrix!$F$6*D588+matrix!$F$7*E588+matrix!$F$8*F588+matrix!$F$9*G588+matrix!$F$10*H588+matrix!$F$11*I588+matrix!$F$12*J588+matrix!$F$13*K588</f>
        <v>1.28386272910777</v>
      </c>
      <c r="Z588" s="46" t="n">
        <f aca="false">matrix!$G$4*B588+matrix!$G$5*C588+matrix!$G$6*D588+matrix!$G$7*E588+matrix!$G$8*F588+matrix!$G$9*G588+matrix!$G$10*H588+matrix!$G$11*I588+matrix!$G$12*J588+matrix!$G$13*K588</f>
        <v>0.962897046830823</v>
      </c>
      <c r="AA588" s="46" t="n">
        <f aca="false">matrix!$H$4*B588+matrix!$H$5*C588+matrix!$H$6*D588+matrix!$H$7*E588+matrix!$H$8*F588+matrix!$H$9*G588+matrix!$H$10*H588+matrix!$H$11*I588+matrix!$H$12*J588+matrix!$H$13*K588</f>
        <v>1.3852135031337</v>
      </c>
      <c r="AB588" s="46" t="n">
        <f aca="false">matrix!$I$4*B588+matrix!$I$5*C588+matrix!$I$6*D588+matrix!$I$7*E588+matrix!$I$8*F588+matrix!$I$9*G588+matrix!$I$10*H588+matrix!$I$11*I588+matrix!$I$12*J588+matrix!$I$13*K588</f>
        <v>0.540109241847083</v>
      </c>
      <c r="AC588" s="46" t="n">
        <f aca="false">matrix!$J$4*B588+matrix!$J$5*C588+matrix!$J$6*D588+matrix!$J$7*E588+matrix!$J$8*F588+matrix!$J$9*G588+matrix!$J$10*H588+matrix!$J$11*I588+matrix!$J$12*J588+matrix!$J$13*K588</f>
        <v>0.805863921493362</v>
      </c>
      <c r="AD588" s="46" t="n">
        <f aca="false">matrix!$K$4*B588+matrix!$K$5*C588+matrix!$K$6*D588+matrix!$K$7*E588+matrix!$K$8*F588+matrix!$K$9*G588+matrix!$K$10*H588+matrix!$K$11*I588+matrix!$K$12*J588+matrix!$K$13*K588</f>
        <v>1.07341311650523</v>
      </c>
      <c r="AE588" s="46" t="n">
        <f aca="false">matrix!$L$4*B588+matrix!$L$5*C588+matrix!$L$6*D588+matrix!$L$7*E588+matrix!$L$8*F588+matrix!$L$9*G588+matrix!$L$10*H588+matrix!$L$11*I588+matrix!$L$12*J588+matrix!$L$13*K588</f>
        <v>0.805863921493362</v>
      </c>
    </row>
    <row r="589" customFormat="false" ht="15" hidden="false" customHeight="false" outlineLevel="0" collapsed="false">
      <c r="A589" s="0" t="n">
        <f aca="false">A588+$B$1</f>
        <v>292</v>
      </c>
      <c r="B589" s="45" t="n">
        <f aca="false">B588+matrix!$C$15*(L588-B588)*$B$1</f>
        <v>0.320965682290313</v>
      </c>
      <c r="C589" s="46" t="n">
        <f aca="false">C588+matrix!$D$15*(M588-C588)*$B$1</f>
        <v>0.320965682276942</v>
      </c>
      <c r="D589" s="47" t="n">
        <f aca="false">D588+matrix!$E$15*(N588-D588)*$B$1</f>
        <v>0.32096568226357</v>
      </c>
      <c r="E589" s="46" t="n">
        <f aca="false">E588+matrix!$F$15*(O588-E588)*$B$1</f>
        <v>0.320965682276941</v>
      </c>
      <c r="F589" s="48" t="n">
        <f aca="false">F588+matrix!$G$15*(P588-F588)*$B$1</f>
        <v>0.320965682276942</v>
      </c>
      <c r="G589" s="49" t="n">
        <f aca="false">G588+matrix!$H$15*(Q588-G588)*$B$1</f>
        <v>0.275238626717516</v>
      </c>
      <c r="H589" s="50" t="n">
        <f aca="false">H588+matrix!$I$15*(R588-H588)*$B$1</f>
        <v>0.267963521579557</v>
      </c>
      <c r="I589" s="51" t="n">
        <f aca="false">I588+matrix!$J$15*(S588-I588)*$B$1</f>
        <v>0.266471336525823</v>
      </c>
      <c r="J589" s="52" t="n">
        <f aca="false">J588+matrix!$K$15*(T588-J588)*$B$1</f>
        <v>0.266192299606058</v>
      </c>
      <c r="K589" s="53" t="n">
        <f aca="false">K588+matrix!$L$15*(U588-K588)*$B$1</f>
        <v>0.266471336525823</v>
      </c>
      <c r="L589" s="46" t="n">
        <f aca="false">matrix!$C$17*V589+matrix!$C$18*V589+IF(matrix!$C$19&gt;0,matrix!$C$19*V589/matrix!$C$20,0)+matrix!$C$21*(1/(1+EXP(-matrix!$C$22*(V589-matrix!$C607))))+matrix!$C$24*(((1/(1+EXP(-matrix!$C$25*(V589-matrix!$C$26))))-(1/(1+EXP(matrix!$C$25*matrix!$C$26))))*(1+EXP(-matrix!$C$25*matrix!$C$26)))</f>
        <v>0.320965682276941</v>
      </c>
      <c r="M589" s="46" t="n">
        <f aca="false">matrix!$D$17*W589+matrix!$D$18*W589+IF(matrix!$D$19&gt;0,matrix!$D$19*W589/matrix!$D$20,0)+matrix!$D$21*(1/(1+EXP(-matrix!$D$22*(W589-matrix!$D$23))))+matrix!$D$24*(((1/(1+EXP(-matrix!$D$25*(W589-matrix!$D$26))))-(1/(1+EXP(matrix!$D$25*matrix!$D$26))))*(1+EXP(-matrix!$D$25*matrix!$D$26)))</f>
        <v>0.320965682276941</v>
      </c>
      <c r="N589" s="46" t="n">
        <f aca="false">matrix!$E$17*X589+matrix!$E$18*X589+IF(matrix!$E$19&gt;0,matrix!$E$19*X589/matrix!$E$20,0)+matrix!$E$21*(1/(1+EXP(-matrix!$E$22*(X589-matrix!$E$23))))+matrix!$E$24*(((1/(1+EXP(-matrix!$E$25*(X589-matrix!$E$26))))-(1/(1+EXP(matrix!$E$25*matrix!$E$26))))*(1+EXP(-matrix!$E$25*matrix!$E$26)))</f>
        <v>0.320965682276941</v>
      </c>
      <c r="O589" s="46" t="n">
        <f aca="false">matrix!$F$17*Y589+matrix!$F$18*Y589+IF(matrix!$F$19&gt;0,matrix!$F$19*Y589/matrix!$F$20,0)+matrix!$F$21*(1/(1+EXP(-matrix!$F$22*(Y589-matrix!$F$23))))+matrix!$F$24*(((1/(1+EXP(-matrix!$F$25*(Y589-matrix!$F$26))))-(1/(1+EXP(matrix!$F$25*matrix!$F$26))))*(1+EXP(-matrix!$F$25*matrix!$F$26)))</f>
        <v>0.320965682276941</v>
      </c>
      <c r="P589" s="46" t="n">
        <f aca="false">matrix!$G$17*Z589+matrix!$G$18*Z589+IF(matrix!$G$19&gt;0,matrix!$G$19*Z589/matrix!$G$20,0)+matrix!$G$21*(1/(1+EXP(-matrix!$G$22*(Z589-matrix!$G$23))))+matrix!$G$24*(((1/(1+EXP(-matrix!$G$25*(Z589-matrix!$G$26))))-(1/(1+EXP(matrix!$G$25*matrix!$G$26))))*(1+EXP(-matrix!$G$25*matrix!$G$26)))</f>
        <v>0.320965682276941</v>
      </c>
      <c r="Q589" s="46" t="n">
        <f aca="false">matrix!$H$17*AA589+matrix!$H$18*AA589+IF(matrix!$H$19&gt;0,matrix!$H$19*AA589/matrix!$H$20,0)+matrix!$H$21*(1/(1+EXP(-matrix!$H$22*(AA589-matrix!$H$23))))+matrix!$H$24*(((1/(1+EXP(-matrix!$H$25*(AA589-matrix!$H$26))))-(1/(1+EXP(matrix!$H$25*matrix!$H$26))))*(1+EXP(-matrix!$H$25*matrix!$H$26)))</f>
        <v>0.277612835302841</v>
      </c>
      <c r="R589" s="46" t="n">
        <f aca="false">matrix!$I$17*AB589+matrix!$I$18*AB589+IF(matrix!$I$19&gt;0,matrix!$I$19*AB589/matrix!$I$20,0)+matrix!$I$21*(1/(1+EXP(-matrix!$I$22*(AB589-matrix!$I$23))))+matrix!$I$24*(((1/(1+EXP(-matrix!$I$25*(AB589-matrix!$I$26))))-(1/(1+EXP(matrix!$I$25*matrix!$I$26))))*(1+EXP(-matrix!$I$25*matrix!$I$26)))</f>
        <v>0.270715463161787</v>
      </c>
      <c r="S589" s="46" t="n">
        <f aca="false">matrix!$J$17*AC589+matrix!$J$18*AC589+IF(matrix!$J$19&gt;0,matrix!$J$19*AC589/matrix!$J$20,0)+matrix!$J$21*(1/(1+EXP(-matrix!$J$22*(AC589-matrix!$J$23))))+matrix!$J$24*(((1/(1+EXP(-matrix!$J$25*(AC589-matrix!$J$26))))-(1/(1+EXP(matrix!$J$25*matrix!$J$26))))*(1+EXP(-matrix!$J$25*matrix!$J$26)))</f>
        <v>0.269300754283132</v>
      </c>
      <c r="T589" s="46" t="n">
        <f aca="false">matrix!$K$17*AD589+matrix!$K$18*AD589+IF(matrix!$K$19&gt;0,matrix!$K$19*AD589/matrix!$K$20,0)+matrix!$K$21*(1/(1+EXP(-matrix!$K$22*(AD589-matrix!$K$23))))+matrix!$K$24*(((1/(1+EXP(-matrix!$K$25*(AD589-matrix!$K$26))))-(1/(1+EXP(matrix!$K$25*matrix!$K$26))))*(1+EXP(-matrix!$K$25*matrix!$K$26)))</f>
        <v>0.26903620533718</v>
      </c>
      <c r="U589" s="46" t="n">
        <f aca="false">matrix!$L$17*AE589+matrix!$L$18*AE589+IF(matrix!$L$19&gt;0,matrix!$L$19*AE589/matrix!$L$20,0)+matrix!$L$21*(1/(1+EXP(-matrix!$L$22*(AE589-matrix!$L$23))))+matrix!$L$24*(((1/(1+EXP(-matrix!$L$25*(AE589-matrix!$L$26))))-(1/(1+EXP(matrix!$L$25*matrix!$L$26))))*(1+EXP(-matrix!$L$25*matrix!$L$26)))</f>
        <v>0.269300754283132</v>
      </c>
      <c r="V589" s="46" t="n">
        <f aca="false">matrix!$C$4*B589+matrix!$C$5*C589+matrix!$C$6*D589+matrix!$C$7*E589+matrix!$C$8*F589+matrix!$C$9*G589+matrix!$C$10*H589+matrix!$C$11*I589+matrix!$C$12*J589+matrix!$C$13*K589</f>
        <v>0.962897046830824</v>
      </c>
      <c r="W589" s="46" t="n">
        <f aca="false">matrix!$D$4*B589+matrix!$D$5*C589+matrix!$D$6*D589+matrix!$D$7*E589+matrix!$D$8*F589+matrix!$D$9*G589+matrix!$D$10*H589+matrix!$D$11*I589+matrix!$D$12*J589+matrix!$D$13*K589</f>
        <v>0.962897046830823</v>
      </c>
      <c r="X589" s="46" t="n">
        <f aca="false">matrix!$E$4*B589+matrix!$E$5*C589+matrix!$E$6*D589+matrix!$E$7*E589+matrix!$E$8*F589+matrix!$E$9*G589+matrix!$E$10*H589+matrix!$E$11*I589+matrix!$E$12*J589+matrix!$E$13*K589</f>
        <v>0.962897046830824</v>
      </c>
      <c r="Y589" s="46" t="n">
        <f aca="false">matrix!$F$4*B589+matrix!$F$5*C589+matrix!$F$6*D589+matrix!$F$7*E589+matrix!$F$8*F589+matrix!$F$9*G589+matrix!$F$10*H589+matrix!$F$11*I589+matrix!$F$12*J589+matrix!$F$13*K589</f>
        <v>1.28386272910777</v>
      </c>
      <c r="Z589" s="46" t="n">
        <f aca="false">matrix!$G$4*B589+matrix!$G$5*C589+matrix!$G$6*D589+matrix!$G$7*E589+matrix!$G$8*F589+matrix!$G$9*G589+matrix!$G$10*H589+matrix!$G$11*I589+matrix!$G$12*J589+matrix!$G$13*K589</f>
        <v>0.962897046830823</v>
      </c>
      <c r="AA589" s="46" t="n">
        <f aca="false">matrix!$H$4*B589+matrix!$H$5*C589+matrix!$H$6*D589+matrix!$H$7*E589+matrix!$H$8*F589+matrix!$H$9*G589+matrix!$H$10*H589+matrix!$H$11*I589+matrix!$H$12*J589+matrix!$H$13*K589</f>
        <v>1.3880641765142</v>
      </c>
      <c r="AB589" s="46" t="n">
        <f aca="false">matrix!$I$4*B589+matrix!$I$5*C589+matrix!$I$6*D589+matrix!$I$7*E589+matrix!$I$8*F589+matrix!$I$9*G589+matrix!$I$10*H589+matrix!$I$11*I589+matrix!$I$12*J589+matrix!$I$13*K589</f>
        <v>0.541430926323574</v>
      </c>
      <c r="AC589" s="46" t="n">
        <f aca="false">matrix!$J$4*B589+matrix!$J$5*C589+matrix!$J$6*D589+matrix!$J$7*E589+matrix!$J$8*F589+matrix!$J$9*G589+matrix!$J$10*H589+matrix!$J$11*I589+matrix!$J$12*J589+matrix!$J$13*K589</f>
        <v>0.807902262849397</v>
      </c>
      <c r="AD589" s="46" t="n">
        <f aca="false">matrix!$K$4*B589+matrix!$K$5*C589+matrix!$K$6*D589+matrix!$K$7*E589+matrix!$K$8*F589+matrix!$K$9*G589+matrix!$K$10*H589+matrix!$K$11*I589+matrix!$K$12*J589+matrix!$K$13*K589</f>
        <v>1.07614482134872</v>
      </c>
      <c r="AE589" s="46" t="n">
        <f aca="false">matrix!$L$4*B589+matrix!$L$5*C589+matrix!$L$6*D589+matrix!$L$7*E589+matrix!$L$8*F589+matrix!$L$9*G589+matrix!$L$10*H589+matrix!$L$11*I589+matrix!$L$12*J589+matrix!$L$13*K589</f>
        <v>0.807902262849397</v>
      </c>
    </row>
    <row r="590" customFormat="false" ht="15" hidden="false" customHeight="false" outlineLevel="0" collapsed="false">
      <c r="A590" s="0" t="n">
        <f aca="false">A589+$B$1</f>
        <v>292.5</v>
      </c>
      <c r="B590" s="45" t="n">
        <f aca="false">B589+matrix!$C$15*(L589-B589)*$B$1</f>
        <v>0.32096568228697</v>
      </c>
      <c r="C590" s="46" t="n">
        <f aca="false">C589+matrix!$D$15*(M589-C589)*$B$1</f>
        <v>0.320965682276942</v>
      </c>
      <c r="D590" s="47" t="n">
        <f aca="false">D589+matrix!$E$15*(N589-D589)*$B$1</f>
        <v>0.320965682266913</v>
      </c>
      <c r="E590" s="46" t="n">
        <f aca="false">E589+matrix!$F$15*(O589-E589)*$B$1</f>
        <v>0.320965682276941</v>
      </c>
      <c r="F590" s="48" t="n">
        <f aca="false">F589+matrix!$G$15*(P589-F589)*$B$1</f>
        <v>0.320965682276942</v>
      </c>
      <c r="G590" s="49" t="n">
        <f aca="false">G589+matrix!$H$15*(Q589-G589)*$B$1</f>
        <v>0.275832178863847</v>
      </c>
      <c r="H590" s="50" t="n">
        <f aca="false">H589+matrix!$I$15*(R589-H589)*$B$1</f>
        <v>0.268651506975114</v>
      </c>
      <c r="I590" s="51" t="n">
        <f aca="false">I589+matrix!$J$15*(S589-I589)*$B$1</f>
        <v>0.26717869096515</v>
      </c>
      <c r="J590" s="52" t="n">
        <f aca="false">J589+matrix!$K$15*(T589-J589)*$B$1</f>
        <v>0.266903276038839</v>
      </c>
      <c r="K590" s="53" t="n">
        <f aca="false">K589+matrix!$L$15*(U589-K589)*$B$1</f>
        <v>0.26717869096515</v>
      </c>
      <c r="L590" s="46" t="n">
        <f aca="false">matrix!$C$17*V590+matrix!$C$18*V590+IF(matrix!$C$19&gt;0,matrix!$C$19*V590/matrix!$C$20,0)+matrix!$C$21*(1/(1+EXP(-matrix!$C$22*(V590-matrix!$C608))))+matrix!$C$24*(((1/(1+EXP(-matrix!$C$25*(V590-matrix!$C$26))))-(1/(1+EXP(matrix!$C$25*matrix!$C$26))))*(1+EXP(-matrix!$C$25*matrix!$C$26)))</f>
        <v>0.320965682276941</v>
      </c>
      <c r="M590" s="46" t="n">
        <f aca="false">matrix!$D$17*W590+matrix!$D$18*W590+IF(matrix!$D$19&gt;0,matrix!$D$19*W590/matrix!$D$20,0)+matrix!$D$21*(1/(1+EXP(-matrix!$D$22*(W590-matrix!$D$23))))+matrix!$D$24*(((1/(1+EXP(-matrix!$D$25*(W590-matrix!$D$26))))-(1/(1+EXP(matrix!$D$25*matrix!$D$26))))*(1+EXP(-matrix!$D$25*matrix!$D$26)))</f>
        <v>0.320965682276941</v>
      </c>
      <c r="N590" s="46" t="n">
        <f aca="false">matrix!$E$17*X590+matrix!$E$18*X590+IF(matrix!$E$19&gt;0,matrix!$E$19*X590/matrix!$E$20,0)+matrix!$E$21*(1/(1+EXP(-matrix!$E$22*(X590-matrix!$E$23))))+matrix!$E$24*(((1/(1+EXP(-matrix!$E$25*(X590-matrix!$E$26))))-(1/(1+EXP(matrix!$E$25*matrix!$E$26))))*(1+EXP(-matrix!$E$25*matrix!$E$26)))</f>
        <v>0.320965682276941</v>
      </c>
      <c r="O590" s="46" t="n">
        <f aca="false">matrix!$F$17*Y590+matrix!$F$18*Y590+IF(matrix!$F$19&gt;0,matrix!$F$19*Y590/matrix!$F$20,0)+matrix!$F$21*(1/(1+EXP(-matrix!$F$22*(Y590-matrix!$F$23))))+matrix!$F$24*(((1/(1+EXP(-matrix!$F$25*(Y590-matrix!$F$26))))-(1/(1+EXP(matrix!$F$25*matrix!$F$26))))*(1+EXP(-matrix!$F$25*matrix!$F$26)))</f>
        <v>0.320965682276941</v>
      </c>
      <c r="P590" s="46" t="n">
        <f aca="false">matrix!$G$17*Z590+matrix!$G$18*Z590+IF(matrix!$G$19&gt;0,matrix!$G$19*Z590/matrix!$G$20,0)+matrix!$G$21*(1/(1+EXP(-matrix!$G$22*(Z590-matrix!$G$23))))+matrix!$G$24*(((1/(1+EXP(-matrix!$G$25*(Z590-matrix!$G$26))))-(1/(1+EXP(matrix!$G$25*matrix!$G$26))))*(1+EXP(-matrix!$G$25*matrix!$G$26)))</f>
        <v>0.320965682276941</v>
      </c>
      <c r="Q590" s="46" t="n">
        <f aca="false">matrix!$H$17*AA590+matrix!$H$18*AA590+IF(matrix!$H$19&gt;0,matrix!$H$19*AA590/matrix!$H$20,0)+matrix!$H$21*(1/(1+EXP(-matrix!$H$22*(AA590-matrix!$H$23))))+matrix!$H$24*(((1/(1+EXP(-matrix!$H$25*(AA590-matrix!$H$26))))-(1/(1+EXP(matrix!$H$25*matrix!$H$26))))*(1+EXP(-matrix!$H$25*matrix!$H$26)))</f>
        <v>0.278175569444239</v>
      </c>
      <c r="R590" s="46" t="n">
        <f aca="false">matrix!$I$17*AB590+matrix!$I$18*AB590+IF(matrix!$I$19&gt;0,matrix!$I$19*AB590/matrix!$I$20,0)+matrix!$I$21*(1/(1+EXP(-matrix!$I$22*(AB590-matrix!$I$23))))+matrix!$I$24*(((1/(1+EXP(-matrix!$I$25*(AB590-matrix!$I$26))))-(1/(1+EXP(matrix!$I$25*matrix!$I$26))))*(1+EXP(-matrix!$I$25*matrix!$I$26)))</f>
        <v>0.271367727451343</v>
      </c>
      <c r="S590" s="46" t="n">
        <f aca="false">matrix!$J$17*AC590+matrix!$J$18*AC590+IF(matrix!$J$19&gt;0,matrix!$J$19*AC590/matrix!$J$20,0)+matrix!$J$21*(1/(1+EXP(-matrix!$J$22*(AC590-matrix!$J$23))))+matrix!$J$24*(((1/(1+EXP(-matrix!$J$25*(AC590-matrix!$J$26))))-(1/(1+EXP(matrix!$J$25*matrix!$J$26))))*(1+EXP(-matrix!$J$25*matrix!$J$26)))</f>
        <v>0.269971381955945</v>
      </c>
      <c r="T590" s="46" t="n">
        <f aca="false">matrix!$K$17*AD590+matrix!$K$18*AD590+IF(matrix!$K$19&gt;0,matrix!$K$19*AD590/matrix!$K$20,0)+matrix!$K$21*(1/(1+EXP(-matrix!$K$22*(AD590-matrix!$K$23))))+matrix!$K$24*(((1/(1+EXP(-matrix!$K$25*(AD590-matrix!$K$26))))-(1/(1+EXP(matrix!$K$25*matrix!$K$26))))*(1+EXP(-matrix!$K$25*matrix!$K$26)))</f>
        <v>0.269710266942316</v>
      </c>
      <c r="U590" s="46" t="n">
        <f aca="false">matrix!$L$17*AE590+matrix!$L$18*AE590+IF(matrix!$L$19&gt;0,matrix!$L$19*AE590/matrix!$L$20,0)+matrix!$L$21*(1/(1+EXP(-matrix!$L$22*(AE590-matrix!$L$23))))+matrix!$L$24*(((1/(1+EXP(-matrix!$L$25*(AE590-matrix!$L$26))))-(1/(1+EXP(matrix!$L$25*matrix!$L$26))))*(1+EXP(-matrix!$L$25*matrix!$L$26)))</f>
        <v>0.269971381955945</v>
      </c>
      <c r="V590" s="46" t="n">
        <f aca="false">matrix!$C$4*B590+matrix!$C$5*C590+matrix!$C$6*D590+matrix!$C$7*E590+matrix!$C$8*F590+matrix!$C$9*G590+matrix!$C$10*H590+matrix!$C$11*I590+matrix!$C$12*J590+matrix!$C$13*K590</f>
        <v>0.962897046830824</v>
      </c>
      <c r="W590" s="46" t="n">
        <f aca="false">matrix!$D$4*B590+matrix!$D$5*C590+matrix!$D$6*D590+matrix!$D$7*E590+matrix!$D$8*F590+matrix!$D$9*G590+matrix!$D$10*H590+matrix!$D$11*I590+matrix!$D$12*J590+matrix!$D$13*K590</f>
        <v>0.962897046830823</v>
      </c>
      <c r="X590" s="46" t="n">
        <f aca="false">matrix!$E$4*B590+matrix!$E$5*C590+matrix!$E$6*D590+matrix!$E$7*E590+matrix!$E$8*F590+matrix!$E$9*G590+matrix!$E$10*H590+matrix!$E$11*I590+matrix!$E$12*J590+matrix!$E$13*K590</f>
        <v>0.962897046830824</v>
      </c>
      <c r="Y590" s="46" t="n">
        <f aca="false">matrix!$F$4*B590+matrix!$F$5*C590+matrix!$F$6*D590+matrix!$F$7*E590+matrix!$F$8*F590+matrix!$F$9*G590+matrix!$F$10*H590+matrix!$F$11*I590+matrix!$F$12*J590+matrix!$F$13*K590</f>
        <v>1.28386272910777</v>
      </c>
      <c r="Z590" s="46" t="n">
        <f aca="false">matrix!$G$4*B590+matrix!$G$5*C590+matrix!$G$6*D590+matrix!$G$7*E590+matrix!$G$8*F590+matrix!$G$9*G590+matrix!$G$10*H590+matrix!$G$11*I590+matrix!$G$12*J590+matrix!$G$13*K590</f>
        <v>0.962897046830823</v>
      </c>
      <c r="AA590" s="46" t="n">
        <f aca="false">matrix!$H$4*B590+matrix!$H$5*C590+matrix!$H$6*D590+matrix!$H$7*E590+matrix!$H$8*F590+matrix!$H$9*G590+matrix!$H$10*H590+matrix!$H$11*I590+matrix!$H$12*J590+matrix!$H$13*K590</f>
        <v>1.3908778472212</v>
      </c>
      <c r="AB590" s="46" t="n">
        <f aca="false">matrix!$I$4*B590+matrix!$I$5*C590+matrix!$I$6*D590+matrix!$I$7*E590+matrix!$I$8*F590+matrix!$I$9*G590+matrix!$I$10*H590+matrix!$I$11*I590+matrix!$I$12*J590+matrix!$I$13*K590</f>
        <v>0.542735454902686</v>
      </c>
      <c r="AC590" s="46" t="n">
        <f aca="false">matrix!$J$4*B590+matrix!$J$5*C590+matrix!$J$6*D590+matrix!$J$7*E590+matrix!$J$8*F590+matrix!$J$9*G590+matrix!$J$10*H590+matrix!$J$11*I590+matrix!$J$12*J590+matrix!$J$13*K590</f>
        <v>0.809914145867836</v>
      </c>
      <c r="AD590" s="46" t="n">
        <f aca="false">matrix!$K$4*B590+matrix!$K$5*C590+matrix!$K$6*D590+matrix!$K$7*E590+matrix!$K$8*F590+matrix!$K$9*G590+matrix!$K$10*H590+matrix!$K$11*I590+matrix!$K$12*J590+matrix!$K$13*K590</f>
        <v>1.07884106776926</v>
      </c>
      <c r="AE590" s="46" t="n">
        <f aca="false">matrix!$L$4*B590+matrix!$L$5*C590+matrix!$L$6*D590+matrix!$L$7*E590+matrix!$L$8*F590+matrix!$L$9*G590+matrix!$L$10*H590+matrix!$L$11*I590+matrix!$L$12*J590+matrix!$L$13*K590</f>
        <v>0.809914145867836</v>
      </c>
    </row>
    <row r="591" customFormat="false" ht="15" hidden="false" customHeight="false" outlineLevel="0" collapsed="false">
      <c r="A591" s="0" t="n">
        <f aca="false">A590+$B$1</f>
        <v>293</v>
      </c>
      <c r="B591" s="45" t="n">
        <f aca="false">B590+matrix!$C$15*(L590-B590)*$B$1</f>
        <v>0.320965682284463</v>
      </c>
      <c r="C591" s="46" t="n">
        <f aca="false">C590+matrix!$D$15*(M590-C590)*$B$1</f>
        <v>0.320965682276942</v>
      </c>
      <c r="D591" s="47" t="n">
        <f aca="false">D590+matrix!$E$15*(N590-D590)*$B$1</f>
        <v>0.32096568226942</v>
      </c>
      <c r="E591" s="46" t="n">
        <f aca="false">E590+matrix!$F$15*(O590-E590)*$B$1</f>
        <v>0.320965682276941</v>
      </c>
      <c r="F591" s="48" t="n">
        <f aca="false">F590+matrix!$G$15*(P590-F590)*$B$1</f>
        <v>0.320965682276942</v>
      </c>
      <c r="G591" s="49" t="n">
        <f aca="false">G590+matrix!$H$15*(Q590-G590)*$B$1</f>
        <v>0.276418026508945</v>
      </c>
      <c r="H591" s="50" t="n">
        <f aca="false">H590+matrix!$I$15*(R590-H590)*$B$1</f>
        <v>0.269330562094171</v>
      </c>
      <c r="I591" s="51" t="n">
        <f aca="false">I590+matrix!$J$15*(S590-I590)*$B$1</f>
        <v>0.267876863712849</v>
      </c>
      <c r="J591" s="52" t="n">
        <f aca="false">J590+matrix!$K$15*(T590-J590)*$B$1</f>
        <v>0.267605023764708</v>
      </c>
      <c r="K591" s="53" t="n">
        <f aca="false">K590+matrix!$L$15*(U590-K590)*$B$1</f>
        <v>0.267876863712849</v>
      </c>
      <c r="L591" s="46" t="n">
        <f aca="false">matrix!$C$17*V591+matrix!$C$18*V591+IF(matrix!$C$19&gt;0,matrix!$C$19*V591/matrix!$C$20,0)+matrix!$C$21*(1/(1+EXP(-matrix!$C$22*(V591-matrix!$C609))))+matrix!$C$24*(((1/(1+EXP(-matrix!$C$25*(V591-matrix!$C$26))))-(1/(1+EXP(matrix!$C$25*matrix!$C$26))))*(1+EXP(-matrix!$C$25*matrix!$C$26)))</f>
        <v>0.320965682276941</v>
      </c>
      <c r="M591" s="46" t="n">
        <f aca="false">matrix!$D$17*W591+matrix!$D$18*W591+IF(matrix!$D$19&gt;0,matrix!$D$19*W591/matrix!$D$20,0)+matrix!$D$21*(1/(1+EXP(-matrix!$D$22*(W591-matrix!$D$23))))+matrix!$D$24*(((1/(1+EXP(-matrix!$D$25*(W591-matrix!$D$26))))-(1/(1+EXP(matrix!$D$25*matrix!$D$26))))*(1+EXP(-matrix!$D$25*matrix!$D$26)))</f>
        <v>0.320965682276941</v>
      </c>
      <c r="N591" s="46" t="n">
        <f aca="false">matrix!$E$17*X591+matrix!$E$18*X591+IF(matrix!$E$19&gt;0,matrix!$E$19*X591/matrix!$E$20,0)+matrix!$E$21*(1/(1+EXP(-matrix!$E$22*(X591-matrix!$E$23))))+matrix!$E$24*(((1/(1+EXP(-matrix!$E$25*(X591-matrix!$E$26))))-(1/(1+EXP(matrix!$E$25*matrix!$E$26))))*(1+EXP(-matrix!$E$25*matrix!$E$26)))</f>
        <v>0.320965682276941</v>
      </c>
      <c r="O591" s="46" t="n">
        <f aca="false">matrix!$F$17*Y591+matrix!$F$18*Y591+IF(matrix!$F$19&gt;0,matrix!$F$19*Y591/matrix!$F$20,0)+matrix!$F$21*(1/(1+EXP(-matrix!$F$22*(Y591-matrix!$F$23))))+matrix!$F$24*(((1/(1+EXP(-matrix!$F$25*(Y591-matrix!$F$26))))-(1/(1+EXP(matrix!$F$25*matrix!$F$26))))*(1+EXP(-matrix!$F$25*matrix!$F$26)))</f>
        <v>0.320965682276941</v>
      </c>
      <c r="P591" s="46" t="n">
        <f aca="false">matrix!$G$17*Z591+matrix!$G$18*Z591+IF(matrix!$G$19&gt;0,matrix!$G$19*Z591/matrix!$G$20,0)+matrix!$G$21*(1/(1+EXP(-matrix!$G$22*(Z591-matrix!$G$23))))+matrix!$G$24*(((1/(1+EXP(-matrix!$G$25*(Z591-matrix!$G$26))))-(1/(1+EXP(matrix!$G$25*matrix!$G$26))))*(1+EXP(-matrix!$G$25*matrix!$G$26)))</f>
        <v>0.320965682276941</v>
      </c>
      <c r="Q591" s="46" t="n">
        <f aca="false">matrix!$H$17*AA591+matrix!$H$18*AA591+IF(matrix!$H$19&gt;0,matrix!$H$19*AA591/matrix!$H$20,0)+matrix!$H$21*(1/(1+EXP(-matrix!$H$22*(AA591-matrix!$H$23))))+matrix!$H$24*(((1/(1+EXP(-matrix!$H$25*(AA591-matrix!$H$26))))-(1/(1+EXP(matrix!$H$25*matrix!$H$26))))*(1+EXP(-matrix!$H$25*matrix!$H$26)))</f>
        <v>0.278730999112304</v>
      </c>
      <c r="R591" s="46" t="n">
        <f aca="false">matrix!$I$17*AB591+matrix!$I$18*AB591+IF(matrix!$I$19&gt;0,matrix!$I$19*AB591/matrix!$I$20,0)+matrix!$I$21*(1/(1+EXP(-matrix!$I$22*(AB591-matrix!$I$23))))+matrix!$I$24*(((1/(1+EXP(-matrix!$I$25*(AB591-matrix!$I$26))))-(1/(1+EXP(matrix!$I$25*matrix!$I$26))))*(1+EXP(-matrix!$I$25*matrix!$I$26)))</f>
        <v>0.272011525136826</v>
      </c>
      <c r="S591" s="46" t="n">
        <f aca="false">matrix!$J$17*AC591+matrix!$J$18*AC591+IF(matrix!$J$19&gt;0,matrix!$J$19*AC591/matrix!$J$20,0)+matrix!$J$21*(1/(1+EXP(-matrix!$J$22*(AC591-matrix!$J$23))))+matrix!$J$24*(((1/(1+EXP(-matrix!$J$25*(AC591-matrix!$J$26))))-(1/(1+EXP(matrix!$J$25*matrix!$J$26))))*(1+EXP(-matrix!$J$25*matrix!$J$26)))</f>
        <v>0.270633304662167</v>
      </c>
      <c r="T591" s="46" t="n">
        <f aca="false">matrix!$K$17*AD591+matrix!$K$18*AD591+IF(matrix!$K$19&gt;0,matrix!$K$19*AD591/matrix!$K$20,0)+matrix!$K$21*(1/(1+EXP(-matrix!$K$22*(AD591-matrix!$K$23))))+matrix!$K$24*(((1/(1+EXP(-matrix!$K$25*(AD591-matrix!$K$26))))-(1/(1+EXP(matrix!$K$25*matrix!$K$26))))*(1+EXP(-matrix!$K$25*matrix!$K$26)))</f>
        <v>0.270375579007204</v>
      </c>
      <c r="U591" s="46" t="n">
        <f aca="false">matrix!$L$17*AE591+matrix!$L$18*AE591+IF(matrix!$L$19&gt;0,matrix!$L$19*AE591/matrix!$L$20,0)+matrix!$L$21*(1/(1+EXP(-matrix!$L$22*(AE591-matrix!$L$23))))+matrix!$L$24*(((1/(1+EXP(-matrix!$L$25*(AE591-matrix!$L$26))))-(1/(1+EXP(matrix!$L$25*matrix!$L$26))))*(1+EXP(-matrix!$L$25*matrix!$L$26)))</f>
        <v>0.270633304662167</v>
      </c>
      <c r="V591" s="46" t="n">
        <f aca="false">matrix!$C$4*B591+matrix!$C$5*C591+matrix!$C$6*D591+matrix!$C$7*E591+matrix!$C$8*F591+matrix!$C$9*G591+matrix!$C$10*H591+matrix!$C$11*I591+matrix!$C$12*J591+matrix!$C$13*K591</f>
        <v>0.962897046830824</v>
      </c>
      <c r="W591" s="46" t="n">
        <f aca="false">matrix!$D$4*B591+matrix!$D$5*C591+matrix!$D$6*D591+matrix!$D$7*E591+matrix!$D$8*F591+matrix!$D$9*G591+matrix!$D$10*H591+matrix!$D$11*I591+matrix!$D$12*J591+matrix!$D$13*K591</f>
        <v>0.962897046830823</v>
      </c>
      <c r="X591" s="46" t="n">
        <f aca="false">matrix!$E$4*B591+matrix!$E$5*C591+matrix!$E$6*D591+matrix!$E$7*E591+matrix!$E$8*F591+matrix!$E$9*G591+matrix!$E$10*H591+matrix!$E$11*I591+matrix!$E$12*J591+matrix!$E$13*K591</f>
        <v>0.962897046830824</v>
      </c>
      <c r="Y591" s="46" t="n">
        <f aca="false">matrix!$F$4*B591+matrix!$F$5*C591+matrix!$F$6*D591+matrix!$F$7*E591+matrix!$F$8*F591+matrix!$F$9*G591+matrix!$F$10*H591+matrix!$F$11*I591+matrix!$F$12*J591+matrix!$F$13*K591</f>
        <v>1.28386272910777</v>
      </c>
      <c r="Z591" s="46" t="n">
        <f aca="false">matrix!$G$4*B591+matrix!$G$5*C591+matrix!$G$6*D591+matrix!$G$7*E591+matrix!$G$8*F591+matrix!$G$9*G591+matrix!$G$10*H591+matrix!$G$11*I591+matrix!$G$12*J591+matrix!$G$13*K591</f>
        <v>0.962897046830823</v>
      </c>
      <c r="AA591" s="46" t="n">
        <f aca="false">matrix!$H$4*B591+matrix!$H$5*C591+matrix!$H$6*D591+matrix!$H$7*E591+matrix!$H$8*F591+matrix!$H$9*G591+matrix!$H$10*H591+matrix!$H$11*I591+matrix!$H$12*J591+matrix!$H$13*K591</f>
        <v>1.39365499556152</v>
      </c>
      <c r="AB591" s="46" t="n">
        <f aca="false">matrix!$I$4*B591+matrix!$I$5*C591+matrix!$I$6*D591+matrix!$I$7*E591+matrix!$I$8*F591+matrix!$I$9*G591+matrix!$I$10*H591+matrix!$I$11*I591+matrix!$I$12*J591+matrix!$I$13*K591</f>
        <v>0.544023050273653</v>
      </c>
      <c r="AC591" s="46" t="n">
        <f aca="false">matrix!$J$4*B591+matrix!$J$5*C591+matrix!$J$6*D591+matrix!$J$7*E591+matrix!$J$8*F591+matrix!$J$9*G591+matrix!$J$10*H591+matrix!$J$11*I591+matrix!$J$12*J591+matrix!$J$13*K591</f>
        <v>0.811899913986502</v>
      </c>
      <c r="AD591" s="46" t="n">
        <f aca="false">matrix!$K$4*B591+matrix!$K$5*C591+matrix!$K$6*D591+matrix!$K$7*E591+matrix!$K$8*F591+matrix!$K$9*G591+matrix!$K$10*H591+matrix!$K$11*I591+matrix!$K$12*J591+matrix!$K$13*K591</f>
        <v>1.08150231602881</v>
      </c>
      <c r="AE591" s="46" t="n">
        <f aca="false">matrix!$L$4*B591+matrix!$L$5*C591+matrix!$L$6*D591+matrix!$L$7*E591+matrix!$L$8*F591+matrix!$L$9*G591+matrix!$L$10*H591+matrix!$L$11*I591+matrix!$L$12*J591+matrix!$L$13*K591</f>
        <v>0.811899913986502</v>
      </c>
    </row>
    <row r="592" customFormat="false" ht="15" hidden="false" customHeight="false" outlineLevel="0" collapsed="false">
      <c r="A592" s="0" t="n">
        <f aca="false">A591+$B$1</f>
        <v>293.5</v>
      </c>
      <c r="B592" s="45" t="n">
        <f aca="false">B591+matrix!$C$15*(L591-B591)*$B$1</f>
        <v>0.320965682282582</v>
      </c>
      <c r="C592" s="46" t="n">
        <f aca="false">C591+matrix!$D$15*(M591-C591)*$B$1</f>
        <v>0.320965682276942</v>
      </c>
      <c r="D592" s="47" t="n">
        <f aca="false">D591+matrix!$E$15*(N591-D591)*$B$1</f>
        <v>0.3209656822713</v>
      </c>
      <c r="E592" s="46" t="n">
        <f aca="false">E591+matrix!$F$15*(O591-E591)*$B$1</f>
        <v>0.320965682276941</v>
      </c>
      <c r="F592" s="48" t="n">
        <f aca="false">F591+matrix!$G$15*(P591-F591)*$B$1</f>
        <v>0.320965682276942</v>
      </c>
      <c r="G592" s="49" t="n">
        <f aca="false">G591+matrix!$H$15*(Q591-G591)*$B$1</f>
        <v>0.276996269659785</v>
      </c>
      <c r="H592" s="50" t="n">
        <f aca="false">H591+matrix!$I$15*(R591-H591)*$B$1</f>
        <v>0.270000802854835</v>
      </c>
      <c r="I592" s="51" t="n">
        <f aca="false">I591+matrix!$J$15*(S591-I591)*$B$1</f>
        <v>0.268565973950179</v>
      </c>
      <c r="J592" s="52" t="n">
        <f aca="false">J591+matrix!$K$15*(T591-J591)*$B$1</f>
        <v>0.268297662575332</v>
      </c>
      <c r="K592" s="53" t="n">
        <f aca="false">K591+matrix!$L$15*(U591-K591)*$B$1</f>
        <v>0.268565973950179</v>
      </c>
      <c r="L592" s="46" t="n">
        <f aca="false">matrix!$C$17*V592+matrix!$C$18*V592+IF(matrix!$C$19&gt;0,matrix!$C$19*V592/matrix!$C$20,0)+matrix!$C$21*(1/(1+EXP(-matrix!$C$22*(V592-matrix!$C610))))+matrix!$C$24*(((1/(1+EXP(-matrix!$C$25*(V592-matrix!$C$26))))-(1/(1+EXP(matrix!$C$25*matrix!$C$26))))*(1+EXP(-matrix!$C$25*matrix!$C$26)))</f>
        <v>0.320965682276941</v>
      </c>
      <c r="M592" s="46" t="n">
        <f aca="false">matrix!$D$17*W592+matrix!$D$18*W592+IF(matrix!$D$19&gt;0,matrix!$D$19*W592/matrix!$D$20,0)+matrix!$D$21*(1/(1+EXP(-matrix!$D$22*(W592-matrix!$D$23))))+matrix!$D$24*(((1/(1+EXP(-matrix!$D$25*(W592-matrix!$D$26))))-(1/(1+EXP(matrix!$D$25*matrix!$D$26))))*(1+EXP(-matrix!$D$25*matrix!$D$26)))</f>
        <v>0.320965682276941</v>
      </c>
      <c r="N592" s="46" t="n">
        <f aca="false">matrix!$E$17*X592+matrix!$E$18*X592+IF(matrix!$E$19&gt;0,matrix!$E$19*X592/matrix!$E$20,0)+matrix!$E$21*(1/(1+EXP(-matrix!$E$22*(X592-matrix!$E$23))))+matrix!$E$24*(((1/(1+EXP(-matrix!$E$25*(X592-matrix!$E$26))))-(1/(1+EXP(matrix!$E$25*matrix!$E$26))))*(1+EXP(-matrix!$E$25*matrix!$E$26)))</f>
        <v>0.320965682276941</v>
      </c>
      <c r="O592" s="46" t="n">
        <f aca="false">matrix!$F$17*Y592+matrix!$F$18*Y592+IF(matrix!$F$19&gt;0,matrix!$F$19*Y592/matrix!$F$20,0)+matrix!$F$21*(1/(1+EXP(-matrix!$F$22*(Y592-matrix!$F$23))))+matrix!$F$24*(((1/(1+EXP(-matrix!$F$25*(Y592-matrix!$F$26))))-(1/(1+EXP(matrix!$F$25*matrix!$F$26))))*(1+EXP(-matrix!$F$25*matrix!$F$26)))</f>
        <v>0.320965682276941</v>
      </c>
      <c r="P592" s="46" t="n">
        <f aca="false">matrix!$G$17*Z592+matrix!$G$18*Z592+IF(matrix!$G$19&gt;0,matrix!$G$19*Z592/matrix!$G$20,0)+matrix!$G$21*(1/(1+EXP(-matrix!$G$22*(Z592-matrix!$G$23))))+matrix!$G$24*(((1/(1+EXP(-matrix!$G$25*(Z592-matrix!$G$26))))-(1/(1+EXP(matrix!$G$25*matrix!$G$26))))*(1+EXP(-matrix!$G$25*matrix!$G$26)))</f>
        <v>0.320965682276941</v>
      </c>
      <c r="Q592" s="46" t="n">
        <f aca="false">matrix!$H$17*AA592+matrix!$H$18*AA592+IF(matrix!$H$19&gt;0,matrix!$H$19*AA592/matrix!$H$20,0)+matrix!$H$21*(1/(1+EXP(-matrix!$H$22*(AA592-matrix!$H$23))))+matrix!$H$24*(((1/(1+EXP(-matrix!$H$25*(AA592-matrix!$H$26))))-(1/(1+EXP(matrix!$H$25*matrix!$H$26))))*(1+EXP(-matrix!$H$25*matrix!$H$26)))</f>
        <v>0.279279219121493</v>
      </c>
      <c r="R592" s="46" t="n">
        <f aca="false">matrix!$I$17*AB592+matrix!$I$18*AB592+IF(matrix!$I$19&gt;0,matrix!$I$19*AB592/matrix!$I$20,0)+matrix!$I$21*(1/(1+EXP(-matrix!$I$22*(AB592-matrix!$I$23))))+matrix!$I$24*(((1/(1+EXP(-matrix!$I$25*(AB592-matrix!$I$26))))-(1/(1+EXP(matrix!$I$25*matrix!$I$26))))*(1+EXP(-matrix!$I$25*matrix!$I$26)))</f>
        <v>0.272646966117558</v>
      </c>
      <c r="S592" s="46" t="n">
        <f aca="false">matrix!$J$17*AC592+matrix!$J$18*AC592+IF(matrix!$J$19&gt;0,matrix!$J$19*AC592/matrix!$J$20,0)+matrix!$J$21*(1/(1+EXP(-matrix!$J$22*(AC592-matrix!$J$23))))+matrix!$J$24*(((1/(1+EXP(-matrix!$J$25*(AC592-matrix!$J$26))))-(1/(1+EXP(matrix!$J$25*matrix!$J$26))))*(1+EXP(-matrix!$J$25*matrix!$J$26)))</f>
        <v>0.271286635395098</v>
      </c>
      <c r="T592" s="46" t="n">
        <f aca="false">matrix!$K$17*AD592+matrix!$K$18*AD592+IF(matrix!$K$19&gt;0,matrix!$K$19*AD592/matrix!$K$20,0)+matrix!$K$21*(1/(1+EXP(-matrix!$K$22*(AD592-matrix!$K$23))))+matrix!$K$24*(((1/(1+EXP(-matrix!$K$25*(AD592-matrix!$K$26))))-(1/(1+EXP(matrix!$K$25*matrix!$K$26))))*(1+EXP(-matrix!$K$25*matrix!$K$26)))</f>
        <v>0.271032255103744</v>
      </c>
      <c r="U592" s="46" t="n">
        <f aca="false">matrix!$L$17*AE592+matrix!$L$18*AE592+IF(matrix!$L$19&gt;0,matrix!$L$19*AE592/matrix!$L$20,0)+matrix!$L$21*(1/(1+EXP(-matrix!$L$22*(AE592-matrix!$L$23))))+matrix!$L$24*(((1/(1+EXP(-matrix!$L$25*(AE592-matrix!$L$26))))-(1/(1+EXP(matrix!$L$25*matrix!$L$26))))*(1+EXP(-matrix!$L$25*matrix!$L$26)))</f>
        <v>0.271286635395098</v>
      </c>
      <c r="V592" s="46" t="n">
        <f aca="false">matrix!$C$4*B592+matrix!$C$5*C592+matrix!$C$6*D592+matrix!$C$7*E592+matrix!$C$8*F592+matrix!$C$9*G592+matrix!$C$10*H592+matrix!$C$11*I592+matrix!$C$12*J592+matrix!$C$13*K592</f>
        <v>0.962897046830824</v>
      </c>
      <c r="W592" s="46" t="n">
        <f aca="false">matrix!$D$4*B592+matrix!$D$5*C592+matrix!$D$6*D592+matrix!$D$7*E592+matrix!$D$8*F592+matrix!$D$9*G592+matrix!$D$10*H592+matrix!$D$11*I592+matrix!$D$12*J592+matrix!$D$13*K592</f>
        <v>0.962897046830823</v>
      </c>
      <c r="X592" s="46" t="n">
        <f aca="false">matrix!$E$4*B592+matrix!$E$5*C592+matrix!$E$6*D592+matrix!$E$7*E592+matrix!$E$8*F592+matrix!$E$9*G592+matrix!$E$10*H592+matrix!$E$11*I592+matrix!$E$12*J592+matrix!$E$13*K592</f>
        <v>0.962897046830824</v>
      </c>
      <c r="Y592" s="46" t="n">
        <f aca="false">matrix!$F$4*B592+matrix!$F$5*C592+matrix!$F$6*D592+matrix!$F$7*E592+matrix!$F$8*F592+matrix!$F$9*G592+matrix!$F$10*H592+matrix!$F$11*I592+matrix!$F$12*J592+matrix!$F$13*K592</f>
        <v>1.28386272910777</v>
      </c>
      <c r="Z592" s="46" t="n">
        <f aca="false">matrix!$G$4*B592+matrix!$G$5*C592+matrix!$G$6*D592+matrix!$G$7*E592+matrix!$G$8*F592+matrix!$G$9*G592+matrix!$G$10*H592+matrix!$G$11*I592+matrix!$G$12*J592+matrix!$G$13*K592</f>
        <v>0.962897046830823</v>
      </c>
      <c r="AA592" s="46" t="n">
        <f aca="false">matrix!$H$4*B592+matrix!$H$5*C592+matrix!$H$6*D592+matrix!$H$7*E592+matrix!$H$8*F592+matrix!$H$9*G592+matrix!$H$10*H592+matrix!$H$11*I592+matrix!$H$12*J592+matrix!$H$13*K592</f>
        <v>1.39639609560747</v>
      </c>
      <c r="AB592" s="46" t="n">
        <f aca="false">matrix!$I$4*B592+matrix!$I$5*C592+matrix!$I$6*D592+matrix!$I$7*E592+matrix!$I$8*F592+matrix!$I$9*G592+matrix!$I$10*H592+matrix!$I$11*I592+matrix!$I$12*J592+matrix!$I$13*K592</f>
        <v>0.545293932235117</v>
      </c>
      <c r="AC592" s="46" t="n">
        <f aca="false">matrix!$J$4*B592+matrix!$J$5*C592+matrix!$J$6*D592+matrix!$J$7*E592+matrix!$J$8*F592+matrix!$J$9*G592+matrix!$J$10*H592+matrix!$J$11*I592+matrix!$J$12*J592+matrix!$J$13*K592</f>
        <v>0.813859906185295</v>
      </c>
      <c r="AD592" s="46" t="n">
        <f aca="false">matrix!$K$4*B592+matrix!$K$5*C592+matrix!$K$6*D592+matrix!$K$7*E592+matrix!$K$8*F592+matrix!$K$9*G592+matrix!$K$10*H592+matrix!$K$11*I592+matrix!$K$12*J592+matrix!$K$13*K592</f>
        <v>1.08412902041498</v>
      </c>
      <c r="AE592" s="46" t="n">
        <f aca="false">matrix!$L$4*B592+matrix!$L$5*C592+matrix!$L$6*D592+matrix!$L$7*E592+matrix!$L$8*F592+matrix!$L$9*G592+matrix!$L$10*H592+matrix!$L$11*I592+matrix!$L$12*J592+matrix!$L$13*K592</f>
        <v>0.813859906185295</v>
      </c>
    </row>
    <row r="593" customFormat="false" ht="15" hidden="false" customHeight="false" outlineLevel="0" collapsed="false">
      <c r="A593" s="0" t="n">
        <f aca="false">A592+$B$1</f>
        <v>294</v>
      </c>
      <c r="B593" s="45" t="n">
        <f aca="false">B592+matrix!$C$15*(L592-B592)*$B$1</f>
        <v>0.320965682281172</v>
      </c>
      <c r="C593" s="46" t="n">
        <f aca="false">C592+matrix!$D$15*(M592-C592)*$B$1</f>
        <v>0.320965682276942</v>
      </c>
      <c r="D593" s="47" t="n">
        <f aca="false">D592+matrix!$E$15*(N592-D592)*$B$1</f>
        <v>0.32096568227271</v>
      </c>
      <c r="E593" s="46" t="n">
        <f aca="false">E592+matrix!$F$15*(O592-E592)*$B$1</f>
        <v>0.320965682276941</v>
      </c>
      <c r="F593" s="48" t="n">
        <f aca="false">F592+matrix!$G$15*(P592-F592)*$B$1</f>
        <v>0.320965682276942</v>
      </c>
      <c r="G593" s="49" t="n">
        <f aca="false">G592+matrix!$H$15*(Q592-G592)*$B$1</f>
        <v>0.277567007025212</v>
      </c>
      <c r="H593" s="50" t="n">
        <f aca="false">H592+matrix!$I$15*(R592-H592)*$B$1</f>
        <v>0.270662343670516</v>
      </c>
      <c r="I593" s="51" t="n">
        <f aca="false">I592+matrix!$J$15*(S592-I592)*$B$1</f>
        <v>0.269246139311409</v>
      </c>
      <c r="J593" s="52" t="n">
        <f aca="false">J592+matrix!$K$15*(T592-J592)*$B$1</f>
        <v>0.268981310707435</v>
      </c>
      <c r="K593" s="53" t="n">
        <f aca="false">K592+matrix!$L$15*(U592-K592)*$B$1</f>
        <v>0.269246139311409</v>
      </c>
      <c r="L593" s="46" t="n">
        <f aca="false">matrix!$C$17*V593+matrix!$C$18*V593+IF(matrix!$C$19&gt;0,matrix!$C$19*V593/matrix!$C$20,0)+matrix!$C$21*(1/(1+EXP(-matrix!$C$22*(V593-matrix!$C611))))+matrix!$C$24*(((1/(1+EXP(-matrix!$C$25*(V593-matrix!$C$26))))-(1/(1+EXP(matrix!$C$25*matrix!$C$26))))*(1+EXP(-matrix!$C$25*matrix!$C$26)))</f>
        <v>0.320965682276941</v>
      </c>
      <c r="M593" s="46" t="n">
        <f aca="false">matrix!$D$17*W593+matrix!$D$18*W593+IF(matrix!$D$19&gt;0,matrix!$D$19*W593/matrix!$D$20,0)+matrix!$D$21*(1/(1+EXP(-matrix!$D$22*(W593-matrix!$D$23))))+matrix!$D$24*(((1/(1+EXP(-matrix!$D$25*(W593-matrix!$D$26))))-(1/(1+EXP(matrix!$D$25*matrix!$D$26))))*(1+EXP(-matrix!$D$25*matrix!$D$26)))</f>
        <v>0.320965682276941</v>
      </c>
      <c r="N593" s="46" t="n">
        <f aca="false">matrix!$E$17*X593+matrix!$E$18*X593+IF(matrix!$E$19&gt;0,matrix!$E$19*X593/matrix!$E$20,0)+matrix!$E$21*(1/(1+EXP(-matrix!$E$22*(X593-matrix!$E$23))))+matrix!$E$24*(((1/(1+EXP(-matrix!$E$25*(X593-matrix!$E$26))))-(1/(1+EXP(matrix!$E$25*matrix!$E$26))))*(1+EXP(-matrix!$E$25*matrix!$E$26)))</f>
        <v>0.320965682276941</v>
      </c>
      <c r="O593" s="46" t="n">
        <f aca="false">matrix!$F$17*Y593+matrix!$F$18*Y593+IF(matrix!$F$19&gt;0,matrix!$F$19*Y593/matrix!$F$20,0)+matrix!$F$21*(1/(1+EXP(-matrix!$F$22*(Y593-matrix!$F$23))))+matrix!$F$24*(((1/(1+EXP(-matrix!$F$25*(Y593-matrix!$F$26))))-(1/(1+EXP(matrix!$F$25*matrix!$F$26))))*(1+EXP(-matrix!$F$25*matrix!$F$26)))</f>
        <v>0.320965682276941</v>
      </c>
      <c r="P593" s="46" t="n">
        <f aca="false">matrix!$G$17*Z593+matrix!$G$18*Z593+IF(matrix!$G$19&gt;0,matrix!$G$19*Z593/matrix!$G$20,0)+matrix!$G$21*(1/(1+EXP(-matrix!$G$22*(Z593-matrix!$G$23))))+matrix!$G$24*(((1/(1+EXP(-matrix!$G$25*(Z593-matrix!$G$26))))-(1/(1+EXP(matrix!$G$25*matrix!$G$26))))*(1+EXP(-matrix!$G$25*matrix!$G$26)))</f>
        <v>0.320965682276941</v>
      </c>
      <c r="Q593" s="46" t="n">
        <f aca="false">matrix!$H$17*AA593+matrix!$H$18*AA593+IF(matrix!$H$19&gt;0,matrix!$H$19*AA593/matrix!$H$20,0)+matrix!$H$21*(1/(1+EXP(-matrix!$H$22*(AA593-matrix!$H$23))))+matrix!$H$24*(((1/(1+EXP(-matrix!$H$25*(AA593-matrix!$H$26))))-(1/(1+EXP(matrix!$H$25*matrix!$H$26))))*(1+EXP(-matrix!$H$25*matrix!$H$26)))</f>
        <v>0.279820323055542</v>
      </c>
      <c r="R593" s="46" t="n">
        <f aca="false">matrix!$I$17*AB593+matrix!$I$18*AB593+IF(matrix!$I$19&gt;0,matrix!$I$19*AB593/matrix!$I$20,0)+matrix!$I$21*(1/(1+EXP(-matrix!$I$22*(AB593-matrix!$I$23))))+matrix!$I$24*(((1/(1+EXP(-matrix!$I$25*(AB593-matrix!$I$26))))-(1/(1+EXP(matrix!$I$25*matrix!$I$26))))*(1+EXP(-matrix!$I$25*matrix!$I$26)))</f>
        <v>0.273274158866323</v>
      </c>
      <c r="S593" s="46" t="n">
        <f aca="false">matrix!$J$17*AC593+matrix!$J$18*AC593+IF(matrix!$J$19&gt;0,matrix!$J$19*AC593/matrix!$J$20,0)+matrix!$J$21*(1/(1+EXP(-matrix!$J$22*(AC593-matrix!$J$23))))+matrix!$J$24*(((1/(1+EXP(-matrix!$J$25*(AC593-matrix!$J$26))))-(1/(1+EXP(matrix!$J$25*matrix!$J$26))))*(1+EXP(-matrix!$J$25*matrix!$J$26)))</f>
        <v>0.271931485681352</v>
      </c>
      <c r="T593" s="46" t="n">
        <f aca="false">matrix!$K$17*AD593+matrix!$K$18*AD593+IF(matrix!$K$19&gt;0,matrix!$K$19*AD593/matrix!$K$20,0)+matrix!$K$21*(1/(1+EXP(-matrix!$K$22*(AD593-matrix!$K$23))))+matrix!$K$24*(((1/(1+EXP(-matrix!$K$25*(AD593-matrix!$K$26))))-(1/(1+EXP(matrix!$K$25*matrix!$K$26))))*(1+EXP(-matrix!$K$25*matrix!$K$26)))</f>
        <v>0.271680407329636</v>
      </c>
      <c r="U593" s="46" t="n">
        <f aca="false">matrix!$L$17*AE593+matrix!$L$18*AE593+IF(matrix!$L$19&gt;0,matrix!$L$19*AE593/matrix!$L$20,0)+matrix!$L$21*(1/(1+EXP(-matrix!$L$22*(AE593-matrix!$L$23))))+matrix!$L$24*(((1/(1+EXP(-matrix!$L$25*(AE593-matrix!$L$26))))-(1/(1+EXP(matrix!$L$25*matrix!$L$26))))*(1+EXP(-matrix!$L$25*matrix!$L$26)))</f>
        <v>0.271931485681352</v>
      </c>
      <c r="V593" s="46" t="n">
        <f aca="false">matrix!$C$4*B593+matrix!$C$5*C593+matrix!$C$6*D593+matrix!$C$7*E593+matrix!$C$8*F593+matrix!$C$9*G593+matrix!$C$10*H593+matrix!$C$11*I593+matrix!$C$12*J593+matrix!$C$13*K593</f>
        <v>0.962897046830824</v>
      </c>
      <c r="W593" s="46" t="n">
        <f aca="false">matrix!$D$4*B593+matrix!$D$5*C593+matrix!$D$6*D593+matrix!$D$7*E593+matrix!$D$8*F593+matrix!$D$9*G593+matrix!$D$10*H593+matrix!$D$11*I593+matrix!$D$12*J593+matrix!$D$13*K593</f>
        <v>0.962897046830823</v>
      </c>
      <c r="X593" s="46" t="n">
        <f aca="false">matrix!$E$4*B593+matrix!$E$5*C593+matrix!$E$6*D593+matrix!$E$7*E593+matrix!$E$8*F593+matrix!$E$9*G593+matrix!$E$10*H593+matrix!$E$11*I593+matrix!$E$12*J593+matrix!$E$13*K593</f>
        <v>0.962897046830824</v>
      </c>
      <c r="Y593" s="46" t="n">
        <f aca="false">matrix!$F$4*B593+matrix!$F$5*C593+matrix!$F$6*D593+matrix!$F$7*E593+matrix!$F$8*F593+matrix!$F$9*G593+matrix!$F$10*H593+matrix!$F$11*I593+matrix!$F$12*J593+matrix!$F$13*K593</f>
        <v>1.28386272910777</v>
      </c>
      <c r="Z593" s="46" t="n">
        <f aca="false">matrix!$G$4*B593+matrix!$G$5*C593+matrix!$G$6*D593+matrix!$G$7*E593+matrix!$G$8*F593+matrix!$G$9*G593+matrix!$G$10*H593+matrix!$G$11*I593+matrix!$G$12*J593+matrix!$G$13*K593</f>
        <v>0.962897046830823</v>
      </c>
      <c r="AA593" s="46" t="n">
        <f aca="false">matrix!$H$4*B593+matrix!$H$5*C593+matrix!$H$6*D593+matrix!$H$7*E593+matrix!$H$8*F593+matrix!$H$9*G593+matrix!$H$10*H593+matrix!$H$11*I593+matrix!$H$12*J593+matrix!$H$13*K593</f>
        <v>1.39910161527771</v>
      </c>
      <c r="AB593" s="46" t="n">
        <f aca="false">matrix!$I$4*B593+matrix!$I$5*C593+matrix!$I$6*D593+matrix!$I$7*E593+matrix!$I$8*F593+matrix!$I$9*G593+matrix!$I$10*H593+matrix!$I$11*I593+matrix!$I$12*J593+matrix!$I$13*K593</f>
        <v>0.546548317732647</v>
      </c>
      <c r="AC593" s="46" t="n">
        <f aca="false">matrix!$J$4*B593+matrix!$J$5*C593+matrix!$J$6*D593+matrix!$J$7*E593+matrix!$J$8*F593+matrix!$J$9*G593+matrix!$J$10*H593+matrix!$J$11*I593+matrix!$J$12*J593+matrix!$J$13*K593</f>
        <v>0.815794457044055</v>
      </c>
      <c r="AD593" s="46" t="n">
        <f aca="false">matrix!$K$4*B593+matrix!$K$5*C593+matrix!$K$6*D593+matrix!$K$7*E593+matrix!$K$8*F593+matrix!$K$9*G593+matrix!$K$10*H593+matrix!$K$11*I593+matrix!$K$12*J593+matrix!$K$13*K593</f>
        <v>1.08672162931855</v>
      </c>
      <c r="AE593" s="46" t="n">
        <f aca="false">matrix!$L$4*B593+matrix!$L$5*C593+matrix!$L$6*D593+matrix!$L$7*E593+matrix!$L$8*F593+matrix!$L$9*G593+matrix!$L$10*H593+matrix!$L$11*I593+matrix!$L$12*J593+matrix!$L$13*K593</f>
        <v>0.815794457044055</v>
      </c>
    </row>
    <row r="594" customFormat="false" ht="15" hidden="false" customHeight="false" outlineLevel="0" collapsed="false">
      <c r="A594" s="0" t="n">
        <f aca="false">A593+$B$1</f>
        <v>294.5</v>
      </c>
      <c r="B594" s="45" t="n">
        <f aca="false">B593+matrix!$C$15*(L593-B593)*$B$1</f>
        <v>0.320965682280114</v>
      </c>
      <c r="C594" s="46" t="n">
        <f aca="false">C593+matrix!$D$15*(M593-C593)*$B$1</f>
        <v>0.320965682276942</v>
      </c>
      <c r="D594" s="47" t="n">
        <f aca="false">D593+matrix!$E$15*(N593-D593)*$B$1</f>
        <v>0.320965682273768</v>
      </c>
      <c r="E594" s="46" t="n">
        <f aca="false">E593+matrix!$F$15*(O593-E593)*$B$1</f>
        <v>0.320965682276941</v>
      </c>
      <c r="F594" s="48" t="n">
        <f aca="false">F593+matrix!$G$15*(P593-F593)*$B$1</f>
        <v>0.320965682276942</v>
      </c>
      <c r="G594" s="49" t="n">
        <f aca="false">G593+matrix!$H$15*(Q593-G593)*$B$1</f>
        <v>0.278130336032794</v>
      </c>
      <c r="H594" s="50" t="n">
        <f aca="false">H593+matrix!$I$15*(R593-H593)*$B$1</f>
        <v>0.271315297469468</v>
      </c>
      <c r="I594" s="51" t="n">
        <f aca="false">I593+matrix!$J$15*(S593-I593)*$B$1</f>
        <v>0.269917475903894</v>
      </c>
      <c r="J594" s="52" t="n">
        <f aca="false">J593+matrix!$K$15*(T593-J593)*$B$1</f>
        <v>0.269656084862985</v>
      </c>
      <c r="K594" s="53" t="n">
        <f aca="false">K593+matrix!$L$15*(U593-K593)*$B$1</f>
        <v>0.269917475903894</v>
      </c>
      <c r="L594" s="46" t="n">
        <f aca="false">matrix!$C$17*V594+matrix!$C$18*V594+IF(matrix!$C$19&gt;0,matrix!$C$19*V594/matrix!$C$20,0)+matrix!$C$21*(1/(1+EXP(-matrix!$C$22*(V594-matrix!$C612))))+matrix!$C$24*(((1/(1+EXP(-matrix!$C$25*(V594-matrix!$C$26))))-(1/(1+EXP(matrix!$C$25*matrix!$C$26))))*(1+EXP(-matrix!$C$25*matrix!$C$26)))</f>
        <v>0.320965682276941</v>
      </c>
      <c r="M594" s="46" t="n">
        <f aca="false">matrix!$D$17*W594+matrix!$D$18*W594+IF(matrix!$D$19&gt;0,matrix!$D$19*W594/matrix!$D$20,0)+matrix!$D$21*(1/(1+EXP(-matrix!$D$22*(W594-matrix!$D$23))))+matrix!$D$24*(((1/(1+EXP(-matrix!$D$25*(W594-matrix!$D$26))))-(1/(1+EXP(matrix!$D$25*matrix!$D$26))))*(1+EXP(-matrix!$D$25*matrix!$D$26)))</f>
        <v>0.320965682276941</v>
      </c>
      <c r="N594" s="46" t="n">
        <f aca="false">matrix!$E$17*X594+matrix!$E$18*X594+IF(matrix!$E$19&gt;0,matrix!$E$19*X594/matrix!$E$20,0)+matrix!$E$21*(1/(1+EXP(-matrix!$E$22*(X594-matrix!$E$23))))+matrix!$E$24*(((1/(1+EXP(-matrix!$E$25*(X594-matrix!$E$26))))-(1/(1+EXP(matrix!$E$25*matrix!$E$26))))*(1+EXP(-matrix!$E$25*matrix!$E$26)))</f>
        <v>0.320965682276941</v>
      </c>
      <c r="O594" s="46" t="n">
        <f aca="false">matrix!$F$17*Y594+matrix!$F$18*Y594+IF(matrix!$F$19&gt;0,matrix!$F$19*Y594/matrix!$F$20,0)+matrix!$F$21*(1/(1+EXP(-matrix!$F$22*(Y594-matrix!$F$23))))+matrix!$F$24*(((1/(1+EXP(-matrix!$F$25*(Y594-matrix!$F$26))))-(1/(1+EXP(matrix!$F$25*matrix!$F$26))))*(1+EXP(-matrix!$F$25*matrix!$F$26)))</f>
        <v>0.320965682276941</v>
      </c>
      <c r="P594" s="46" t="n">
        <f aca="false">matrix!$G$17*Z594+matrix!$G$18*Z594+IF(matrix!$G$19&gt;0,matrix!$G$19*Z594/matrix!$G$20,0)+matrix!$G$21*(1/(1+EXP(-matrix!$G$22*(Z594-matrix!$G$23))))+matrix!$G$24*(((1/(1+EXP(-matrix!$G$25*(Z594-matrix!$G$26))))-(1/(1+EXP(matrix!$G$25*matrix!$G$26))))*(1+EXP(-matrix!$G$25*matrix!$G$26)))</f>
        <v>0.320965682276941</v>
      </c>
      <c r="Q594" s="46" t="n">
        <f aca="false">matrix!$H$17*AA594+matrix!$H$18*AA594+IF(matrix!$H$19&gt;0,matrix!$H$19*AA594/matrix!$H$20,0)+matrix!$H$21*(1/(1+EXP(-matrix!$H$22*(AA594-matrix!$H$23))))+matrix!$H$24*(((1/(1+EXP(-matrix!$H$25*(AA594-matrix!$H$26))))-(1/(1+EXP(matrix!$H$25*matrix!$H$26))))*(1+EXP(-matrix!$H$25*matrix!$H$26)))</f>
        <v>0.280354403283437</v>
      </c>
      <c r="R594" s="46" t="n">
        <f aca="false">matrix!$I$17*AB594+matrix!$I$18*AB594+IF(matrix!$I$19&gt;0,matrix!$I$19*AB594/matrix!$I$20,0)+matrix!$I$21*(1/(1+EXP(-matrix!$I$22*(AB594-matrix!$I$23))))+matrix!$I$24*(((1/(1+EXP(-matrix!$I$25*(AB594-matrix!$I$26))))-(1/(1+EXP(matrix!$I$25*matrix!$I$26))))*(1+EXP(-matrix!$I$25*matrix!$I$26)))</f>
        <v>0.27389321044789</v>
      </c>
      <c r="S594" s="46" t="n">
        <f aca="false">matrix!$J$17*AC594+matrix!$J$18*AC594+IF(matrix!$J$19&gt;0,matrix!$J$19*AC594/matrix!$J$20,0)+matrix!$J$21*(1/(1+EXP(-matrix!$J$22*(AC594-matrix!$J$23))))+matrix!$J$24*(((1/(1+EXP(-matrix!$J$25*(AC594-matrix!$J$26))))-(1/(1+EXP(matrix!$J$25*matrix!$J$26))))*(1+EXP(-matrix!$J$25*matrix!$J$26)))</f>
        <v>0.272567965599891</v>
      </c>
      <c r="T594" s="46" t="n">
        <f aca="false">matrix!$K$17*AD594+matrix!$K$18*AD594+IF(matrix!$K$19&gt;0,matrix!$K$19*AD594/matrix!$K$20,0)+matrix!$K$21*(1/(1+EXP(-matrix!$K$22*(AD594-matrix!$K$23))))+matrix!$K$24*(((1/(1+EXP(-matrix!$K$25*(AD594-matrix!$K$26))))-(1/(1+EXP(matrix!$K$25*matrix!$K$26))))*(1+EXP(-matrix!$K$25*matrix!$K$26)))</f>
        <v>0.272320146327513</v>
      </c>
      <c r="U594" s="46" t="n">
        <f aca="false">matrix!$L$17*AE594+matrix!$L$18*AE594+IF(matrix!$L$19&gt;0,matrix!$L$19*AE594/matrix!$L$20,0)+matrix!$L$21*(1/(1+EXP(-matrix!$L$22*(AE594-matrix!$L$23))))+matrix!$L$24*(((1/(1+EXP(-matrix!$L$25*(AE594-matrix!$L$26))))-(1/(1+EXP(matrix!$L$25*matrix!$L$26))))*(1+EXP(-matrix!$L$25*matrix!$L$26)))</f>
        <v>0.272567965599891</v>
      </c>
      <c r="V594" s="46" t="n">
        <f aca="false">matrix!$C$4*B594+matrix!$C$5*C594+matrix!$C$6*D594+matrix!$C$7*E594+matrix!$C$8*F594+matrix!$C$9*G594+matrix!$C$10*H594+matrix!$C$11*I594+matrix!$C$12*J594+matrix!$C$13*K594</f>
        <v>0.962897046830824</v>
      </c>
      <c r="W594" s="46" t="n">
        <f aca="false">matrix!$D$4*B594+matrix!$D$5*C594+matrix!$D$6*D594+matrix!$D$7*E594+matrix!$D$8*F594+matrix!$D$9*G594+matrix!$D$10*H594+matrix!$D$11*I594+matrix!$D$12*J594+matrix!$D$13*K594</f>
        <v>0.962897046830823</v>
      </c>
      <c r="X594" s="46" t="n">
        <f aca="false">matrix!$E$4*B594+matrix!$E$5*C594+matrix!$E$6*D594+matrix!$E$7*E594+matrix!$E$8*F594+matrix!$E$9*G594+matrix!$E$10*H594+matrix!$E$11*I594+matrix!$E$12*J594+matrix!$E$13*K594</f>
        <v>0.962897046830824</v>
      </c>
      <c r="Y594" s="46" t="n">
        <f aca="false">matrix!$F$4*B594+matrix!$F$5*C594+matrix!$F$6*D594+matrix!$F$7*E594+matrix!$F$8*F594+matrix!$F$9*G594+matrix!$F$10*H594+matrix!$F$11*I594+matrix!$F$12*J594+matrix!$F$13*K594</f>
        <v>1.28386272910777</v>
      </c>
      <c r="Z594" s="46" t="n">
        <f aca="false">matrix!$G$4*B594+matrix!$G$5*C594+matrix!$G$6*D594+matrix!$G$7*E594+matrix!$G$8*F594+matrix!$G$9*G594+matrix!$G$10*H594+matrix!$G$11*I594+matrix!$G$12*J594+matrix!$G$13*K594</f>
        <v>0.962897046830823</v>
      </c>
      <c r="AA594" s="46" t="n">
        <f aca="false">matrix!$H$4*B594+matrix!$H$5*C594+matrix!$H$6*D594+matrix!$H$7*E594+matrix!$H$8*F594+matrix!$H$9*G594+matrix!$H$10*H594+matrix!$H$11*I594+matrix!$H$12*J594+matrix!$H$13*K594</f>
        <v>1.40177201641718</v>
      </c>
      <c r="AB594" s="46" t="n">
        <f aca="false">matrix!$I$4*B594+matrix!$I$5*C594+matrix!$I$6*D594+matrix!$I$7*E594+matrix!$I$8*F594+matrix!$I$9*G594+matrix!$I$10*H594+matrix!$I$11*I594+matrix!$I$12*J594+matrix!$I$13*K594</f>
        <v>0.54778642089578</v>
      </c>
      <c r="AC594" s="46" t="n">
        <f aca="false">matrix!$J$4*B594+matrix!$J$5*C594+matrix!$J$6*D594+matrix!$J$7*E594+matrix!$J$8*F594+matrix!$J$9*G594+matrix!$J$10*H594+matrix!$J$11*I594+matrix!$J$12*J594+matrix!$J$13*K594</f>
        <v>0.817703896799674</v>
      </c>
      <c r="AD594" s="46" t="n">
        <f aca="false">matrix!$K$4*B594+matrix!$K$5*C594+matrix!$K$6*D594+matrix!$K$7*E594+matrix!$K$8*F594+matrix!$K$9*G594+matrix!$K$10*H594+matrix!$K$11*I594+matrix!$K$12*J594+matrix!$K$13*K594</f>
        <v>1.08928058531005</v>
      </c>
      <c r="AE594" s="46" t="n">
        <f aca="false">matrix!$L$4*B594+matrix!$L$5*C594+matrix!$L$6*D594+matrix!$L$7*E594+matrix!$L$8*F594+matrix!$L$9*G594+matrix!$L$10*H594+matrix!$L$11*I594+matrix!$L$12*J594+matrix!$L$13*K594</f>
        <v>0.817703896799674</v>
      </c>
    </row>
    <row r="595" customFormat="false" ht="15" hidden="false" customHeight="false" outlineLevel="0" collapsed="false">
      <c r="A595" s="0" t="n">
        <f aca="false">A594+$B$1</f>
        <v>295</v>
      </c>
      <c r="B595" s="45" t="n">
        <f aca="false">B594+matrix!$C$15*(L594-B594)*$B$1</f>
        <v>0.320965682279321</v>
      </c>
      <c r="C595" s="46" t="n">
        <f aca="false">C594+matrix!$D$15*(M594-C594)*$B$1</f>
        <v>0.320965682276942</v>
      </c>
      <c r="D595" s="47" t="n">
        <f aca="false">D594+matrix!$E$15*(N594-D594)*$B$1</f>
        <v>0.320965682274561</v>
      </c>
      <c r="E595" s="46" t="n">
        <f aca="false">E594+matrix!$F$15*(O594-E594)*$B$1</f>
        <v>0.320965682276941</v>
      </c>
      <c r="F595" s="48" t="n">
        <f aca="false">F594+matrix!$G$15*(P594-F594)*$B$1</f>
        <v>0.320965682276942</v>
      </c>
      <c r="G595" s="49" t="n">
        <f aca="false">G594+matrix!$H$15*(Q594-G594)*$B$1</f>
        <v>0.278686352845455</v>
      </c>
      <c r="H595" s="50" t="n">
        <f aca="false">H594+matrix!$I$15*(R594-H594)*$B$1</f>
        <v>0.271959775714073</v>
      </c>
      <c r="I595" s="51" t="n">
        <f aca="false">I594+matrix!$J$15*(S594-I594)*$B$1</f>
        <v>0.270580098327894</v>
      </c>
      <c r="J595" s="52" t="n">
        <f aca="false">J594+matrix!$K$15*(T594-J594)*$B$1</f>
        <v>0.270322100229117</v>
      </c>
      <c r="K595" s="53" t="n">
        <f aca="false">K594+matrix!$L$15*(U594-K594)*$B$1</f>
        <v>0.270580098327894</v>
      </c>
      <c r="L595" s="46" t="n">
        <f aca="false">matrix!$C$17*V595+matrix!$C$18*V595+IF(matrix!$C$19&gt;0,matrix!$C$19*V595/matrix!$C$20,0)+matrix!$C$21*(1/(1+EXP(-matrix!$C$22*(V595-matrix!$C613))))+matrix!$C$24*(((1/(1+EXP(-matrix!$C$25*(V595-matrix!$C$26))))-(1/(1+EXP(matrix!$C$25*matrix!$C$26))))*(1+EXP(-matrix!$C$25*matrix!$C$26)))</f>
        <v>0.320965682276941</v>
      </c>
      <c r="M595" s="46" t="n">
        <f aca="false">matrix!$D$17*W595+matrix!$D$18*W595+IF(matrix!$D$19&gt;0,matrix!$D$19*W595/matrix!$D$20,0)+matrix!$D$21*(1/(1+EXP(-matrix!$D$22*(W595-matrix!$D$23))))+matrix!$D$24*(((1/(1+EXP(-matrix!$D$25*(W595-matrix!$D$26))))-(1/(1+EXP(matrix!$D$25*matrix!$D$26))))*(1+EXP(-matrix!$D$25*matrix!$D$26)))</f>
        <v>0.320965682276941</v>
      </c>
      <c r="N595" s="46" t="n">
        <f aca="false">matrix!$E$17*X595+matrix!$E$18*X595+IF(matrix!$E$19&gt;0,matrix!$E$19*X595/matrix!$E$20,0)+matrix!$E$21*(1/(1+EXP(-matrix!$E$22*(X595-matrix!$E$23))))+matrix!$E$24*(((1/(1+EXP(-matrix!$E$25*(X595-matrix!$E$26))))-(1/(1+EXP(matrix!$E$25*matrix!$E$26))))*(1+EXP(-matrix!$E$25*matrix!$E$26)))</f>
        <v>0.320965682276941</v>
      </c>
      <c r="O595" s="46" t="n">
        <f aca="false">matrix!$F$17*Y595+matrix!$F$18*Y595+IF(matrix!$F$19&gt;0,matrix!$F$19*Y595/matrix!$F$20,0)+matrix!$F$21*(1/(1+EXP(-matrix!$F$22*(Y595-matrix!$F$23))))+matrix!$F$24*(((1/(1+EXP(-matrix!$F$25*(Y595-matrix!$F$26))))-(1/(1+EXP(matrix!$F$25*matrix!$F$26))))*(1+EXP(-matrix!$F$25*matrix!$F$26)))</f>
        <v>0.320965682276941</v>
      </c>
      <c r="P595" s="46" t="n">
        <f aca="false">matrix!$G$17*Z595+matrix!$G$18*Z595+IF(matrix!$G$19&gt;0,matrix!$G$19*Z595/matrix!$G$20,0)+matrix!$G$21*(1/(1+EXP(-matrix!$G$22*(Z595-matrix!$G$23))))+matrix!$G$24*(((1/(1+EXP(-matrix!$G$25*(Z595-matrix!$G$26))))-(1/(1+EXP(matrix!$G$25*matrix!$G$26))))*(1+EXP(-matrix!$G$25*matrix!$G$26)))</f>
        <v>0.320965682276941</v>
      </c>
      <c r="Q595" s="46" t="n">
        <f aca="false">matrix!$H$17*AA595+matrix!$H$18*AA595+IF(matrix!$H$19&gt;0,matrix!$H$19*AA595/matrix!$H$20,0)+matrix!$H$21*(1/(1+EXP(-matrix!$H$22*(AA595-matrix!$H$23))))+matrix!$H$24*(((1/(1+EXP(-matrix!$H$25*(AA595-matrix!$H$26))))-(1/(1+EXP(matrix!$H$25*matrix!$H$26))))*(1+EXP(-matrix!$H$25*matrix!$H$26)))</f>
        <v>0.280881550975184</v>
      </c>
      <c r="R595" s="46" t="n">
        <f aca="false">matrix!$I$17*AB595+matrix!$I$18*AB595+IF(matrix!$I$19&gt;0,matrix!$I$19*AB595/matrix!$I$20,0)+matrix!$I$21*(1/(1+EXP(-matrix!$I$22*(AB595-matrix!$I$23))))+matrix!$I$24*(((1/(1+EXP(-matrix!$I$25*(AB595-matrix!$I$26))))-(1/(1+EXP(matrix!$I$25*matrix!$I$26))))*(1+EXP(-matrix!$I$25*matrix!$I$26)))</f>
        <v>0.274504226537286</v>
      </c>
      <c r="S595" s="46" t="n">
        <f aca="false">matrix!$J$17*AC595+matrix!$J$18*AC595+IF(matrix!$J$19&gt;0,matrix!$J$19*AC595/matrix!$J$20,0)+matrix!$J$21*(1/(1+EXP(-matrix!$J$22*(AC595-matrix!$J$23))))+matrix!$J$24*(((1/(1+EXP(-matrix!$J$25*(AC595-matrix!$J$26))))-(1/(1+EXP(matrix!$J$25*matrix!$J$26))))*(1+EXP(-matrix!$J$25*matrix!$J$26)))</f>
        <v>0.273196183800822</v>
      </c>
      <c r="T595" s="46" t="n">
        <f aca="false">matrix!$K$17*AD595+matrix!$K$18*AD595+IF(matrix!$K$19&gt;0,matrix!$K$19*AD595/matrix!$K$20,0)+matrix!$K$21*(1/(1+EXP(-matrix!$K$22*(AD595-matrix!$K$23))))+matrix!$K$24*(((1/(1+EXP(-matrix!$K$25*(AD595-matrix!$K$26))))-(1/(1+EXP(matrix!$K$25*matrix!$K$26))))*(1+EXP(-matrix!$K$25*matrix!$K$26)))</f>
        <v>0.272951581303829</v>
      </c>
      <c r="U595" s="46" t="n">
        <f aca="false">matrix!$L$17*AE595+matrix!$L$18*AE595+IF(matrix!$L$19&gt;0,matrix!$L$19*AE595/matrix!$L$20,0)+matrix!$L$21*(1/(1+EXP(-matrix!$L$22*(AE595-matrix!$L$23))))+matrix!$L$24*(((1/(1+EXP(-matrix!$L$25*(AE595-matrix!$L$26))))-(1/(1+EXP(matrix!$L$25*matrix!$L$26))))*(1+EXP(-matrix!$L$25*matrix!$L$26)))</f>
        <v>0.273196183800822</v>
      </c>
      <c r="V595" s="46" t="n">
        <f aca="false">matrix!$C$4*B595+matrix!$C$5*C595+matrix!$C$6*D595+matrix!$C$7*E595+matrix!$C$8*F595+matrix!$C$9*G595+matrix!$C$10*H595+matrix!$C$11*I595+matrix!$C$12*J595+matrix!$C$13*K595</f>
        <v>0.962897046830824</v>
      </c>
      <c r="W595" s="46" t="n">
        <f aca="false">matrix!$D$4*B595+matrix!$D$5*C595+matrix!$D$6*D595+matrix!$D$7*E595+matrix!$D$8*F595+matrix!$D$9*G595+matrix!$D$10*H595+matrix!$D$11*I595+matrix!$D$12*J595+matrix!$D$13*K595</f>
        <v>0.962897046830823</v>
      </c>
      <c r="X595" s="46" t="n">
        <f aca="false">matrix!$E$4*B595+matrix!$E$5*C595+matrix!$E$6*D595+matrix!$E$7*E595+matrix!$E$8*F595+matrix!$E$9*G595+matrix!$E$10*H595+matrix!$E$11*I595+matrix!$E$12*J595+matrix!$E$13*K595</f>
        <v>0.962897046830824</v>
      </c>
      <c r="Y595" s="46" t="n">
        <f aca="false">matrix!$F$4*B595+matrix!$F$5*C595+matrix!$F$6*D595+matrix!$F$7*E595+matrix!$F$8*F595+matrix!$F$9*G595+matrix!$F$10*H595+matrix!$F$11*I595+matrix!$F$12*J595+matrix!$F$13*K595</f>
        <v>1.28386272910777</v>
      </c>
      <c r="Z595" s="46" t="n">
        <f aca="false">matrix!$G$4*B595+matrix!$G$5*C595+matrix!$G$6*D595+matrix!$G$7*E595+matrix!$G$8*F595+matrix!$G$9*G595+matrix!$G$10*H595+matrix!$G$11*I595+matrix!$G$12*J595+matrix!$G$13*K595</f>
        <v>0.962897046830823</v>
      </c>
      <c r="AA595" s="46" t="n">
        <f aca="false">matrix!$H$4*B595+matrix!$H$5*C595+matrix!$H$6*D595+matrix!$H$7*E595+matrix!$H$8*F595+matrix!$H$9*G595+matrix!$H$10*H595+matrix!$H$11*I595+matrix!$H$12*J595+matrix!$H$13*K595</f>
        <v>1.40440775487592</v>
      </c>
      <c r="AB595" s="46" t="n">
        <f aca="false">matrix!$I$4*B595+matrix!$I$5*C595+matrix!$I$6*D595+matrix!$I$7*E595+matrix!$I$8*F595+matrix!$I$9*G595+matrix!$I$10*H595+matrix!$I$11*I595+matrix!$I$12*J595+matrix!$I$13*K595</f>
        <v>0.549008453074572</v>
      </c>
      <c r="AC595" s="46" t="n">
        <f aca="false">matrix!$J$4*B595+matrix!$J$5*C595+matrix!$J$6*D595+matrix!$J$7*E595+matrix!$J$8*F595+matrix!$J$9*G595+matrix!$J$10*H595+matrix!$J$11*I595+matrix!$J$12*J595+matrix!$J$13*K595</f>
        <v>0.819588551402466</v>
      </c>
      <c r="AD595" s="46" t="n">
        <f aca="false">matrix!$K$4*B595+matrix!$K$5*C595+matrix!$K$6*D595+matrix!$K$7*E595+matrix!$K$8*F595+matrix!$K$9*G595+matrix!$K$10*H595+matrix!$K$11*I595+matrix!$K$12*J595+matrix!$K$13*K595</f>
        <v>1.09180632521532</v>
      </c>
      <c r="AE595" s="46" t="n">
        <f aca="false">matrix!$L$4*B595+matrix!$L$5*C595+matrix!$L$6*D595+matrix!$L$7*E595+matrix!$L$8*F595+matrix!$L$9*G595+matrix!$L$10*H595+matrix!$L$11*I595+matrix!$L$12*J595+matrix!$L$13*K595</f>
        <v>0.819588551402466</v>
      </c>
    </row>
    <row r="596" customFormat="false" ht="15" hidden="false" customHeight="false" outlineLevel="0" collapsed="false">
      <c r="A596" s="0" t="n">
        <f aca="false">A595+$B$1</f>
        <v>295.5</v>
      </c>
      <c r="B596" s="45" t="n">
        <f aca="false">B595+matrix!$C$15*(L595-B595)*$B$1</f>
        <v>0.320965682278726</v>
      </c>
      <c r="C596" s="46" t="n">
        <f aca="false">C595+matrix!$D$15*(M595-C595)*$B$1</f>
        <v>0.320965682276942</v>
      </c>
      <c r="D596" s="47" t="n">
        <f aca="false">D595+matrix!$E$15*(N595-D595)*$B$1</f>
        <v>0.320965682275156</v>
      </c>
      <c r="E596" s="46" t="n">
        <f aca="false">E595+matrix!$F$15*(O595-E595)*$B$1</f>
        <v>0.320965682276941</v>
      </c>
      <c r="F596" s="48" t="n">
        <f aca="false">F595+matrix!$G$15*(P595-F595)*$B$1</f>
        <v>0.320965682276942</v>
      </c>
      <c r="G596" s="49" t="n">
        <f aca="false">G595+matrix!$H$15*(Q595-G595)*$B$1</f>
        <v>0.279235152377887</v>
      </c>
      <c r="H596" s="50" t="n">
        <f aca="false">H595+matrix!$I$15*(R595-H595)*$B$1</f>
        <v>0.272595888419877</v>
      </c>
      <c r="I596" s="51" t="n">
        <f aca="false">I595+matrix!$J$15*(S595-I595)*$B$1</f>
        <v>0.271234119696126</v>
      </c>
      <c r="J596" s="52" t="n">
        <f aca="false">J595+matrix!$K$15*(T595-J595)*$B$1</f>
        <v>0.270979470497795</v>
      </c>
      <c r="K596" s="53" t="n">
        <f aca="false">K595+matrix!$L$15*(U595-K595)*$B$1</f>
        <v>0.271234119696126</v>
      </c>
      <c r="L596" s="46" t="n">
        <f aca="false">matrix!$C$17*V596+matrix!$C$18*V596+IF(matrix!$C$19&gt;0,matrix!$C$19*V596/matrix!$C$20,0)+matrix!$C$21*(1/(1+EXP(-matrix!$C$22*(V596-matrix!$C614))))+matrix!$C$24*(((1/(1+EXP(-matrix!$C$25*(V596-matrix!$C$26))))-(1/(1+EXP(matrix!$C$25*matrix!$C$26))))*(1+EXP(-matrix!$C$25*matrix!$C$26)))</f>
        <v>0.320965682276941</v>
      </c>
      <c r="M596" s="46" t="n">
        <f aca="false">matrix!$D$17*W596+matrix!$D$18*W596+IF(matrix!$D$19&gt;0,matrix!$D$19*W596/matrix!$D$20,0)+matrix!$D$21*(1/(1+EXP(-matrix!$D$22*(W596-matrix!$D$23))))+matrix!$D$24*(((1/(1+EXP(-matrix!$D$25*(W596-matrix!$D$26))))-(1/(1+EXP(matrix!$D$25*matrix!$D$26))))*(1+EXP(-matrix!$D$25*matrix!$D$26)))</f>
        <v>0.320965682276941</v>
      </c>
      <c r="N596" s="46" t="n">
        <f aca="false">matrix!$E$17*X596+matrix!$E$18*X596+IF(matrix!$E$19&gt;0,matrix!$E$19*X596/matrix!$E$20,0)+matrix!$E$21*(1/(1+EXP(-matrix!$E$22*(X596-matrix!$E$23))))+matrix!$E$24*(((1/(1+EXP(-matrix!$E$25*(X596-matrix!$E$26))))-(1/(1+EXP(matrix!$E$25*matrix!$E$26))))*(1+EXP(-matrix!$E$25*matrix!$E$26)))</f>
        <v>0.320965682276941</v>
      </c>
      <c r="O596" s="46" t="n">
        <f aca="false">matrix!$F$17*Y596+matrix!$F$18*Y596+IF(matrix!$F$19&gt;0,matrix!$F$19*Y596/matrix!$F$20,0)+matrix!$F$21*(1/(1+EXP(-matrix!$F$22*(Y596-matrix!$F$23))))+matrix!$F$24*(((1/(1+EXP(-matrix!$F$25*(Y596-matrix!$F$26))))-(1/(1+EXP(matrix!$F$25*matrix!$F$26))))*(1+EXP(-matrix!$F$25*matrix!$F$26)))</f>
        <v>0.320965682276941</v>
      </c>
      <c r="P596" s="46" t="n">
        <f aca="false">matrix!$G$17*Z596+matrix!$G$18*Z596+IF(matrix!$G$19&gt;0,matrix!$G$19*Z596/matrix!$G$20,0)+matrix!$G$21*(1/(1+EXP(-matrix!$G$22*(Z596-matrix!$G$23))))+matrix!$G$24*(((1/(1+EXP(-matrix!$G$25*(Z596-matrix!$G$26))))-(1/(1+EXP(matrix!$G$25*matrix!$G$26))))*(1+EXP(-matrix!$G$25*matrix!$G$26)))</f>
        <v>0.320965682276941</v>
      </c>
      <c r="Q596" s="46" t="n">
        <f aca="false">matrix!$H$17*AA596+matrix!$H$18*AA596+IF(matrix!$H$19&gt;0,matrix!$H$19*AA596/matrix!$H$20,0)+matrix!$H$21*(1/(1+EXP(-matrix!$H$22*(AA596-matrix!$H$23))))+matrix!$H$24*(((1/(1+EXP(-matrix!$H$25*(AA596-matrix!$H$26))))-(1/(1+EXP(matrix!$H$25*matrix!$H$26))))*(1+EXP(-matrix!$H$25*matrix!$H$26)))</f>
        <v>0.281401856117373</v>
      </c>
      <c r="R596" s="46" t="n">
        <f aca="false">matrix!$I$17*AB596+matrix!$I$18*AB596+IF(matrix!$I$19&gt;0,matrix!$I$19*AB596/matrix!$I$20,0)+matrix!$I$21*(1/(1+EXP(-matrix!$I$22*(AB596-matrix!$I$23))))+matrix!$I$24*(((1/(1+EXP(-matrix!$I$25*(AB596-matrix!$I$26))))-(1/(1+EXP(matrix!$I$25*matrix!$I$26))))*(1+EXP(-matrix!$I$25*matrix!$I$26)))</f>
        <v>0.275107311437841</v>
      </c>
      <c r="S596" s="46" t="n">
        <f aca="false">matrix!$J$17*AC596+matrix!$J$18*AC596+IF(matrix!$J$19&gt;0,matrix!$J$19*AC596/matrix!$J$20,0)+matrix!$J$21*(1/(1+EXP(-matrix!$J$22*(AC596-matrix!$J$23))))+matrix!$J$24*(((1/(1+EXP(-matrix!$J$25*(AC596-matrix!$J$26))))-(1/(1+EXP(matrix!$J$25*matrix!$J$26))))*(1+EXP(-matrix!$J$25*matrix!$J$26)))</f>
        <v>0.273816247523936</v>
      </c>
      <c r="T596" s="46" t="n">
        <f aca="false">matrix!$K$17*AD596+matrix!$K$18*AD596+IF(matrix!$K$19&gt;0,matrix!$K$19*AD596/matrix!$K$20,0)+matrix!$K$21*(1/(1+EXP(-matrix!$K$22*(AD596-matrix!$K$23))))+matrix!$K$24*(((1/(1+EXP(-matrix!$K$25*(AD596-matrix!$K$26))))-(1/(1+EXP(matrix!$K$25*matrix!$K$26))))*(1+EXP(-matrix!$K$25*matrix!$K$26)))</f>
        <v>0.273574820047504</v>
      </c>
      <c r="U596" s="46" t="n">
        <f aca="false">matrix!$L$17*AE596+matrix!$L$18*AE596+IF(matrix!$L$19&gt;0,matrix!$L$19*AE596/matrix!$L$20,0)+matrix!$L$21*(1/(1+EXP(-matrix!$L$22*(AE596-matrix!$L$23))))+matrix!$L$24*(((1/(1+EXP(-matrix!$L$25*(AE596-matrix!$L$26))))-(1/(1+EXP(matrix!$L$25*matrix!$L$26))))*(1+EXP(-matrix!$L$25*matrix!$L$26)))</f>
        <v>0.273816247523936</v>
      </c>
      <c r="V596" s="46" t="n">
        <f aca="false">matrix!$C$4*B596+matrix!$C$5*C596+matrix!$C$6*D596+matrix!$C$7*E596+matrix!$C$8*F596+matrix!$C$9*G596+matrix!$C$10*H596+matrix!$C$11*I596+matrix!$C$12*J596+matrix!$C$13*K596</f>
        <v>0.962897046830824</v>
      </c>
      <c r="W596" s="46" t="n">
        <f aca="false">matrix!$D$4*B596+matrix!$D$5*C596+matrix!$D$6*D596+matrix!$D$7*E596+matrix!$D$8*F596+matrix!$D$9*G596+matrix!$D$10*H596+matrix!$D$11*I596+matrix!$D$12*J596+matrix!$D$13*K596</f>
        <v>0.962897046830823</v>
      </c>
      <c r="X596" s="46" t="n">
        <f aca="false">matrix!$E$4*B596+matrix!$E$5*C596+matrix!$E$6*D596+matrix!$E$7*E596+matrix!$E$8*F596+matrix!$E$9*G596+matrix!$E$10*H596+matrix!$E$11*I596+matrix!$E$12*J596+matrix!$E$13*K596</f>
        <v>0.962897046830824</v>
      </c>
      <c r="Y596" s="46" t="n">
        <f aca="false">matrix!$F$4*B596+matrix!$F$5*C596+matrix!$F$6*D596+matrix!$F$7*E596+matrix!$F$8*F596+matrix!$F$9*G596+matrix!$F$10*H596+matrix!$F$11*I596+matrix!$F$12*J596+matrix!$F$13*K596</f>
        <v>1.28386272910777</v>
      </c>
      <c r="Z596" s="46" t="n">
        <f aca="false">matrix!$G$4*B596+matrix!$G$5*C596+matrix!$G$6*D596+matrix!$G$7*E596+matrix!$G$8*F596+matrix!$G$9*G596+matrix!$G$10*H596+matrix!$G$11*I596+matrix!$G$12*J596+matrix!$G$13*K596</f>
        <v>0.962897046830823</v>
      </c>
      <c r="AA596" s="46" t="n">
        <f aca="false">matrix!$H$4*B596+matrix!$H$5*C596+matrix!$H$6*D596+matrix!$H$7*E596+matrix!$H$8*F596+matrix!$H$9*G596+matrix!$H$10*H596+matrix!$H$11*I596+matrix!$H$12*J596+matrix!$H$13*K596</f>
        <v>1.40700928058686</v>
      </c>
      <c r="AB596" s="46" t="n">
        <f aca="false">matrix!$I$4*B596+matrix!$I$5*C596+matrix!$I$6*D596+matrix!$I$7*E596+matrix!$I$8*F596+matrix!$I$9*G596+matrix!$I$10*H596+matrix!$I$11*I596+matrix!$I$12*J596+matrix!$I$13*K596</f>
        <v>0.550214622875682</v>
      </c>
      <c r="AC596" s="46" t="n">
        <f aca="false">matrix!$J$4*B596+matrix!$J$5*C596+matrix!$J$6*D596+matrix!$J$7*E596+matrix!$J$8*F596+matrix!$J$9*G596+matrix!$J$10*H596+matrix!$J$11*I596+matrix!$J$12*J596+matrix!$J$13*K596</f>
        <v>0.821448742571808</v>
      </c>
      <c r="AD596" s="46" t="n">
        <f aca="false">matrix!$K$4*B596+matrix!$K$5*C596+matrix!$K$6*D596+matrix!$K$7*E596+matrix!$K$8*F596+matrix!$K$9*G596+matrix!$K$10*H596+matrix!$K$11*I596+matrix!$K$12*J596+matrix!$K$13*K596</f>
        <v>1.09429928019002</v>
      </c>
      <c r="AE596" s="46" t="n">
        <f aca="false">matrix!$L$4*B596+matrix!$L$5*C596+matrix!$L$6*D596+matrix!$L$7*E596+matrix!$L$8*F596+matrix!$L$9*G596+matrix!$L$10*H596+matrix!$L$11*I596+matrix!$L$12*J596+matrix!$L$13*K596</f>
        <v>0.821448742571808</v>
      </c>
    </row>
    <row r="597" customFormat="false" ht="15" hidden="false" customHeight="false" outlineLevel="0" collapsed="false">
      <c r="A597" s="0" t="n">
        <f aca="false">A596+$B$1</f>
        <v>296</v>
      </c>
      <c r="B597" s="45" t="n">
        <f aca="false">B596+matrix!$C$15*(L596-B596)*$B$1</f>
        <v>0.32096568227828</v>
      </c>
      <c r="C597" s="46" t="n">
        <f aca="false">C596+matrix!$D$15*(M596-C596)*$B$1</f>
        <v>0.320965682276942</v>
      </c>
      <c r="D597" s="47" t="n">
        <f aca="false">D596+matrix!$E$15*(N596-D596)*$B$1</f>
        <v>0.320965682275603</v>
      </c>
      <c r="E597" s="46" t="n">
        <f aca="false">E596+matrix!$F$15*(O596-E596)*$B$1</f>
        <v>0.320965682276941</v>
      </c>
      <c r="F597" s="48" t="n">
        <f aca="false">F596+matrix!$G$15*(P596-F596)*$B$1</f>
        <v>0.320965682276942</v>
      </c>
      <c r="G597" s="49" t="n">
        <f aca="false">G596+matrix!$H$15*(Q596-G596)*$B$1</f>
        <v>0.279776828312759</v>
      </c>
      <c r="H597" s="50" t="n">
        <f aca="false">H596+matrix!$I$15*(R596-H596)*$B$1</f>
        <v>0.273223744174368</v>
      </c>
      <c r="I597" s="51" t="n">
        <f aca="false">I596+matrix!$J$15*(S596-I596)*$B$1</f>
        <v>0.271879651653078</v>
      </c>
      <c r="J597" s="52" t="n">
        <f aca="false">J596+matrix!$K$15*(T596-J596)*$B$1</f>
        <v>0.271628307885222</v>
      </c>
      <c r="K597" s="53" t="n">
        <f aca="false">K596+matrix!$L$15*(U596-K596)*$B$1</f>
        <v>0.271879651653078</v>
      </c>
      <c r="L597" s="46" t="n">
        <f aca="false">matrix!$C$17*V597+matrix!$C$18*V597+IF(matrix!$C$19&gt;0,matrix!$C$19*V597/matrix!$C$20,0)+matrix!$C$21*(1/(1+EXP(-matrix!$C$22*(V597-matrix!$C615))))+matrix!$C$24*(((1/(1+EXP(-matrix!$C$25*(V597-matrix!$C$26))))-(1/(1+EXP(matrix!$C$25*matrix!$C$26))))*(1+EXP(-matrix!$C$25*matrix!$C$26)))</f>
        <v>0.320965682276941</v>
      </c>
      <c r="M597" s="46" t="n">
        <f aca="false">matrix!$D$17*W597+matrix!$D$18*W597+IF(matrix!$D$19&gt;0,matrix!$D$19*W597/matrix!$D$20,0)+matrix!$D$21*(1/(1+EXP(-matrix!$D$22*(W597-matrix!$D$23))))+matrix!$D$24*(((1/(1+EXP(-matrix!$D$25*(W597-matrix!$D$26))))-(1/(1+EXP(matrix!$D$25*matrix!$D$26))))*(1+EXP(-matrix!$D$25*matrix!$D$26)))</f>
        <v>0.320965682276941</v>
      </c>
      <c r="N597" s="46" t="n">
        <f aca="false">matrix!$E$17*X597+matrix!$E$18*X597+IF(matrix!$E$19&gt;0,matrix!$E$19*X597/matrix!$E$20,0)+matrix!$E$21*(1/(1+EXP(-matrix!$E$22*(X597-matrix!$E$23))))+matrix!$E$24*(((1/(1+EXP(-matrix!$E$25*(X597-matrix!$E$26))))-(1/(1+EXP(matrix!$E$25*matrix!$E$26))))*(1+EXP(-matrix!$E$25*matrix!$E$26)))</f>
        <v>0.320965682276941</v>
      </c>
      <c r="O597" s="46" t="n">
        <f aca="false">matrix!$F$17*Y597+matrix!$F$18*Y597+IF(matrix!$F$19&gt;0,matrix!$F$19*Y597/matrix!$F$20,0)+matrix!$F$21*(1/(1+EXP(-matrix!$F$22*(Y597-matrix!$F$23))))+matrix!$F$24*(((1/(1+EXP(-matrix!$F$25*(Y597-matrix!$F$26))))-(1/(1+EXP(matrix!$F$25*matrix!$F$26))))*(1+EXP(-matrix!$F$25*matrix!$F$26)))</f>
        <v>0.320965682276941</v>
      </c>
      <c r="P597" s="46" t="n">
        <f aca="false">matrix!$G$17*Z597+matrix!$G$18*Z597+IF(matrix!$G$19&gt;0,matrix!$G$19*Z597/matrix!$G$20,0)+matrix!$G$21*(1/(1+EXP(-matrix!$G$22*(Z597-matrix!$G$23))))+matrix!$G$24*(((1/(1+EXP(-matrix!$G$25*(Z597-matrix!$G$26))))-(1/(1+EXP(matrix!$G$25*matrix!$G$26))))*(1+EXP(-matrix!$G$25*matrix!$G$26)))</f>
        <v>0.320965682276941</v>
      </c>
      <c r="Q597" s="46" t="n">
        <f aca="false">matrix!$H$17*AA597+matrix!$H$18*AA597+IF(matrix!$H$19&gt;0,matrix!$H$19*AA597/matrix!$H$20,0)+matrix!$H$21*(1/(1+EXP(-matrix!$H$22*(AA597-matrix!$H$23))))+matrix!$H$24*(((1/(1+EXP(-matrix!$H$25*(AA597-matrix!$H$26))))-(1/(1+EXP(matrix!$H$25*matrix!$H$26))))*(1+EXP(-matrix!$H$25*matrix!$H$26)))</f>
        <v>0.281915407528538</v>
      </c>
      <c r="R597" s="46" t="n">
        <f aca="false">matrix!$I$17*AB597+matrix!$I$18*AB597+IF(matrix!$I$19&gt;0,matrix!$I$19*AB597/matrix!$I$20,0)+matrix!$I$21*(1/(1+EXP(-matrix!$I$22*(AB597-matrix!$I$23))))+matrix!$I$24*(((1/(1+EXP(-matrix!$I$25*(AB597-matrix!$I$26))))-(1/(1+EXP(matrix!$I$25*matrix!$I$26))))*(1+EXP(-matrix!$I$25*matrix!$I$26)))</f>
        <v>0.27570256809899</v>
      </c>
      <c r="S597" s="46" t="n">
        <f aca="false">matrix!$J$17*AC597+matrix!$J$18*AC597+IF(matrix!$J$19&gt;0,matrix!$J$19*AC597/matrix!$J$20,0)+matrix!$J$21*(1/(1+EXP(-matrix!$J$22*(AC597-matrix!$J$23))))+matrix!$J$24*(((1/(1+EXP(-matrix!$J$25*(AC597-matrix!$J$26))))-(1/(1+EXP(matrix!$J$25*matrix!$J$26))))*(1+EXP(-matrix!$J$25*matrix!$J$26)))</f>
        <v>0.27442826261702</v>
      </c>
      <c r="T597" s="46" t="n">
        <f aca="false">matrix!$K$17*AD597+matrix!$K$18*AD597+IF(matrix!$K$19&gt;0,matrix!$K$19*AD597/matrix!$K$20,0)+matrix!$K$21*(1/(1+EXP(-matrix!$K$22*(AD597-matrix!$K$23))))+matrix!$K$24*(((1/(1+EXP(-matrix!$K$25*(AD597-matrix!$K$26))))-(1/(1+EXP(matrix!$K$25*matrix!$K$26))))*(1+EXP(-matrix!$K$25*matrix!$K$26)))</f>
        <v>0.274189968948321</v>
      </c>
      <c r="U597" s="46" t="n">
        <f aca="false">matrix!$L$17*AE597+matrix!$L$18*AE597+IF(matrix!$L$19&gt;0,matrix!$L$19*AE597/matrix!$L$20,0)+matrix!$L$21*(1/(1+EXP(-matrix!$L$22*(AE597-matrix!$L$23))))+matrix!$L$24*(((1/(1+EXP(-matrix!$L$25*(AE597-matrix!$L$26))))-(1/(1+EXP(matrix!$L$25*matrix!$L$26))))*(1+EXP(-matrix!$L$25*matrix!$L$26)))</f>
        <v>0.27442826261702</v>
      </c>
      <c r="V597" s="46" t="n">
        <f aca="false">matrix!$C$4*B597+matrix!$C$5*C597+matrix!$C$6*D597+matrix!$C$7*E597+matrix!$C$8*F597+matrix!$C$9*G597+matrix!$C$10*H597+matrix!$C$11*I597+matrix!$C$12*J597+matrix!$C$13*K597</f>
        <v>0.962897046830824</v>
      </c>
      <c r="W597" s="46" t="n">
        <f aca="false">matrix!$D$4*B597+matrix!$D$5*C597+matrix!$D$6*D597+matrix!$D$7*E597+matrix!$D$8*F597+matrix!$D$9*G597+matrix!$D$10*H597+matrix!$D$11*I597+matrix!$D$12*J597+matrix!$D$13*K597</f>
        <v>0.962897046830823</v>
      </c>
      <c r="X597" s="46" t="n">
        <f aca="false">matrix!$E$4*B597+matrix!$E$5*C597+matrix!$E$6*D597+matrix!$E$7*E597+matrix!$E$8*F597+matrix!$E$9*G597+matrix!$E$10*H597+matrix!$E$11*I597+matrix!$E$12*J597+matrix!$E$13*K597</f>
        <v>0.962897046830824</v>
      </c>
      <c r="Y597" s="46" t="n">
        <f aca="false">matrix!$F$4*B597+matrix!$F$5*C597+matrix!$F$6*D597+matrix!$F$7*E597+matrix!$F$8*F597+matrix!$F$9*G597+matrix!$F$10*H597+matrix!$F$11*I597+matrix!$F$12*J597+matrix!$F$13*K597</f>
        <v>1.28386272910777</v>
      </c>
      <c r="Z597" s="46" t="n">
        <f aca="false">matrix!$G$4*B597+matrix!$G$5*C597+matrix!$G$6*D597+matrix!$G$7*E597+matrix!$G$8*F597+matrix!$G$9*G597+matrix!$G$10*H597+matrix!$G$11*I597+matrix!$G$12*J597+matrix!$G$13*K597</f>
        <v>0.962897046830823</v>
      </c>
      <c r="AA597" s="46" t="n">
        <f aca="false">matrix!$H$4*B597+matrix!$H$5*C597+matrix!$H$6*D597+matrix!$H$7*E597+matrix!$H$8*F597+matrix!$H$9*G597+matrix!$H$10*H597+matrix!$H$11*I597+matrix!$H$12*J597+matrix!$H$13*K597</f>
        <v>1.40957703764269</v>
      </c>
      <c r="AB597" s="46" t="n">
        <f aca="false">matrix!$I$4*B597+matrix!$I$5*C597+matrix!$I$6*D597+matrix!$I$7*E597+matrix!$I$8*F597+matrix!$I$9*G597+matrix!$I$10*H597+matrix!$I$11*I597+matrix!$I$12*J597+matrix!$I$13*K597</f>
        <v>0.551405136197981</v>
      </c>
      <c r="AC597" s="46" t="n">
        <f aca="false">matrix!$J$4*B597+matrix!$J$5*C597+matrix!$J$6*D597+matrix!$J$7*E597+matrix!$J$8*F597+matrix!$J$9*G597+matrix!$J$10*H597+matrix!$J$11*I597+matrix!$J$12*J597+matrix!$J$13*K597</f>
        <v>0.823284787851059</v>
      </c>
      <c r="AD597" s="46" t="n">
        <f aca="false">matrix!$K$4*B597+matrix!$K$5*C597+matrix!$K$6*D597+matrix!$K$7*E597+matrix!$K$8*F597+matrix!$K$9*G597+matrix!$K$10*H597+matrix!$K$11*I597+matrix!$K$12*J597+matrix!$K$13*K597</f>
        <v>1.09675987579328</v>
      </c>
      <c r="AE597" s="46" t="n">
        <f aca="false">matrix!$L$4*B597+matrix!$L$5*C597+matrix!$L$6*D597+matrix!$L$7*E597+matrix!$L$8*F597+matrix!$L$9*G597+matrix!$L$10*H597+matrix!$L$11*I597+matrix!$L$12*J597+matrix!$L$13*K597</f>
        <v>0.823284787851059</v>
      </c>
    </row>
    <row r="598" customFormat="false" ht="15" hidden="false" customHeight="false" outlineLevel="0" collapsed="false">
      <c r="A598" s="0" t="n">
        <f aca="false">A597+$B$1</f>
        <v>296.5</v>
      </c>
      <c r="B598" s="45" t="n">
        <f aca="false">B597+matrix!$C$15*(L597-B597)*$B$1</f>
        <v>0.320965682277945</v>
      </c>
      <c r="C598" s="46" t="n">
        <f aca="false">C597+matrix!$D$15*(M597-C597)*$B$1</f>
        <v>0.320965682276942</v>
      </c>
      <c r="D598" s="47" t="n">
        <f aca="false">D597+matrix!$E$15*(N597-D597)*$B$1</f>
        <v>0.320965682275937</v>
      </c>
      <c r="E598" s="46" t="n">
        <f aca="false">E597+matrix!$F$15*(O597-E597)*$B$1</f>
        <v>0.320965682276941</v>
      </c>
      <c r="F598" s="48" t="n">
        <f aca="false">F597+matrix!$G$15*(P597-F597)*$B$1</f>
        <v>0.320965682276942</v>
      </c>
      <c r="G598" s="49" t="n">
        <f aca="false">G597+matrix!$H$15*(Q597-G597)*$B$1</f>
        <v>0.280311473116703</v>
      </c>
      <c r="H598" s="50" t="n">
        <f aca="false">H597+matrix!$I$15*(R597-H597)*$B$1</f>
        <v>0.273843450155523</v>
      </c>
      <c r="I598" s="51" t="n">
        <f aca="false">I597+matrix!$J$15*(S597-I597)*$B$1</f>
        <v>0.272516804394064</v>
      </c>
      <c r="J598" s="52" t="n">
        <f aca="false">J597+matrix!$K$15*(T597-J597)*$B$1</f>
        <v>0.272268723150997</v>
      </c>
      <c r="K598" s="53" t="n">
        <f aca="false">K597+matrix!$L$15*(U597-K597)*$B$1</f>
        <v>0.272516804394064</v>
      </c>
      <c r="L598" s="46" t="n">
        <f aca="false">matrix!$C$17*V598+matrix!$C$18*V598+IF(matrix!$C$19&gt;0,matrix!$C$19*V598/matrix!$C$20,0)+matrix!$C$21*(1/(1+EXP(-matrix!$C$22*(V598-matrix!$C616))))+matrix!$C$24*(((1/(1+EXP(-matrix!$C$25*(V598-matrix!$C$26))))-(1/(1+EXP(matrix!$C$25*matrix!$C$26))))*(1+EXP(-matrix!$C$25*matrix!$C$26)))</f>
        <v>0.320965682276941</v>
      </c>
      <c r="M598" s="46" t="n">
        <f aca="false">matrix!$D$17*W598+matrix!$D$18*W598+IF(matrix!$D$19&gt;0,matrix!$D$19*W598/matrix!$D$20,0)+matrix!$D$21*(1/(1+EXP(-matrix!$D$22*(W598-matrix!$D$23))))+matrix!$D$24*(((1/(1+EXP(-matrix!$D$25*(W598-matrix!$D$26))))-(1/(1+EXP(matrix!$D$25*matrix!$D$26))))*(1+EXP(-matrix!$D$25*matrix!$D$26)))</f>
        <v>0.320965682276941</v>
      </c>
      <c r="N598" s="46" t="n">
        <f aca="false">matrix!$E$17*X598+matrix!$E$18*X598+IF(matrix!$E$19&gt;0,matrix!$E$19*X598/matrix!$E$20,0)+matrix!$E$21*(1/(1+EXP(-matrix!$E$22*(X598-matrix!$E$23))))+matrix!$E$24*(((1/(1+EXP(-matrix!$E$25*(X598-matrix!$E$26))))-(1/(1+EXP(matrix!$E$25*matrix!$E$26))))*(1+EXP(-matrix!$E$25*matrix!$E$26)))</f>
        <v>0.320965682276941</v>
      </c>
      <c r="O598" s="46" t="n">
        <f aca="false">matrix!$F$17*Y598+matrix!$F$18*Y598+IF(matrix!$F$19&gt;0,matrix!$F$19*Y598/matrix!$F$20,0)+matrix!$F$21*(1/(1+EXP(-matrix!$F$22*(Y598-matrix!$F$23))))+matrix!$F$24*(((1/(1+EXP(-matrix!$F$25*(Y598-matrix!$F$26))))-(1/(1+EXP(matrix!$F$25*matrix!$F$26))))*(1+EXP(-matrix!$F$25*matrix!$F$26)))</f>
        <v>0.320965682276941</v>
      </c>
      <c r="P598" s="46" t="n">
        <f aca="false">matrix!$G$17*Z598+matrix!$G$18*Z598+IF(matrix!$G$19&gt;0,matrix!$G$19*Z598/matrix!$G$20,0)+matrix!$G$21*(1/(1+EXP(-matrix!$G$22*(Z598-matrix!$G$23))))+matrix!$G$24*(((1/(1+EXP(-matrix!$G$25*(Z598-matrix!$G$26))))-(1/(1+EXP(matrix!$G$25*matrix!$G$26))))*(1+EXP(-matrix!$G$25*matrix!$G$26)))</f>
        <v>0.320965682276941</v>
      </c>
      <c r="Q598" s="46" t="n">
        <f aca="false">matrix!$H$17*AA598+matrix!$H$18*AA598+IF(matrix!$H$19&gt;0,matrix!$H$19*AA598/matrix!$H$20,0)+matrix!$H$21*(1/(1+EXP(-matrix!$H$22*(AA598-matrix!$H$23))))+matrix!$H$24*(((1/(1+EXP(-matrix!$H$25*(AA598-matrix!$H$26))))-(1/(1+EXP(matrix!$H$25*matrix!$H$26))))*(1+EXP(-matrix!$H$25*matrix!$H$26)))</f>
        <v>0.282422292874318</v>
      </c>
      <c r="R598" s="46" t="n">
        <f aca="false">matrix!$I$17*AB598+matrix!$I$18*AB598+IF(matrix!$I$19&gt;0,matrix!$I$19*AB598/matrix!$I$20,0)+matrix!$I$21*(1/(1+EXP(-matrix!$I$22*(AB598-matrix!$I$23))))+matrix!$I$24*(((1/(1+EXP(-matrix!$I$25*(AB598-matrix!$I$26))))-(1/(1+EXP(matrix!$I$25*matrix!$I$26))))*(1+EXP(-matrix!$I$25*matrix!$I$26)))</f>
        <v>0.27629009813385</v>
      </c>
      <c r="S598" s="46" t="n">
        <f aca="false">matrix!$J$17*AC598+matrix!$J$18*AC598+IF(matrix!$J$19&gt;0,matrix!$J$19*AC598/matrix!$J$20,0)+matrix!$J$21*(1/(1+EXP(-matrix!$J$22*(AC598-matrix!$J$23))))+matrix!$J$24*(((1/(1+EXP(-matrix!$J$25*(AC598-matrix!$J$26))))-(1/(1+EXP(matrix!$J$25*matrix!$J$26))))*(1+EXP(-matrix!$J$25*matrix!$J$26)))</f>
        <v>0.275032333553921</v>
      </c>
      <c r="T598" s="46" t="n">
        <f aca="false">matrix!$K$17*AD598+matrix!$K$18*AD598+IF(matrix!$K$19&gt;0,matrix!$K$19*AD598/matrix!$K$20,0)+matrix!$K$21*(1/(1+EXP(-matrix!$K$22*(AD598-matrix!$K$23))))+matrix!$K$24*(((1/(1+EXP(-matrix!$K$25*(AD598-matrix!$K$26))))-(1/(1+EXP(matrix!$K$25*matrix!$K$26))))*(1+EXP(-matrix!$K$25*matrix!$K$26)))</f>
        <v>0.274797133015088</v>
      </c>
      <c r="U598" s="46" t="n">
        <f aca="false">matrix!$L$17*AE598+matrix!$L$18*AE598+IF(matrix!$L$19&gt;0,matrix!$L$19*AE598/matrix!$L$20,0)+matrix!$L$21*(1/(1+EXP(-matrix!$L$22*(AE598-matrix!$L$23))))+matrix!$L$24*(((1/(1+EXP(-matrix!$L$25*(AE598-matrix!$L$26))))-(1/(1+EXP(matrix!$L$25*matrix!$L$26))))*(1+EXP(-matrix!$L$25*matrix!$L$26)))</f>
        <v>0.275032333553921</v>
      </c>
      <c r="V598" s="46" t="n">
        <f aca="false">matrix!$C$4*B598+matrix!$C$5*C598+matrix!$C$6*D598+matrix!$C$7*E598+matrix!$C$8*F598+matrix!$C$9*G598+matrix!$C$10*H598+matrix!$C$11*I598+matrix!$C$12*J598+matrix!$C$13*K598</f>
        <v>0.962897046830824</v>
      </c>
      <c r="W598" s="46" t="n">
        <f aca="false">matrix!$D$4*B598+matrix!$D$5*C598+matrix!$D$6*D598+matrix!$D$7*E598+matrix!$D$8*F598+matrix!$D$9*G598+matrix!$D$10*H598+matrix!$D$11*I598+matrix!$D$12*J598+matrix!$D$13*K598</f>
        <v>0.962897046830823</v>
      </c>
      <c r="X598" s="46" t="n">
        <f aca="false">matrix!$E$4*B598+matrix!$E$5*C598+matrix!$E$6*D598+matrix!$E$7*E598+matrix!$E$8*F598+matrix!$E$9*G598+matrix!$E$10*H598+matrix!$E$11*I598+matrix!$E$12*J598+matrix!$E$13*K598</f>
        <v>0.962897046830824</v>
      </c>
      <c r="Y598" s="46" t="n">
        <f aca="false">matrix!$F$4*B598+matrix!$F$5*C598+matrix!$F$6*D598+matrix!$F$7*E598+matrix!$F$8*F598+matrix!$F$9*G598+matrix!$F$10*H598+matrix!$F$11*I598+matrix!$F$12*J598+matrix!$F$13*K598</f>
        <v>1.28386272910777</v>
      </c>
      <c r="Z598" s="46" t="n">
        <f aca="false">matrix!$G$4*B598+matrix!$G$5*C598+matrix!$G$6*D598+matrix!$G$7*E598+matrix!$G$8*F598+matrix!$G$9*G598+matrix!$G$10*H598+matrix!$G$11*I598+matrix!$G$12*J598+matrix!$G$13*K598</f>
        <v>0.962897046830823</v>
      </c>
      <c r="AA598" s="46" t="n">
        <f aca="false">matrix!$H$4*B598+matrix!$H$5*C598+matrix!$H$6*D598+matrix!$H$7*E598+matrix!$H$8*F598+matrix!$H$9*G598+matrix!$H$10*H598+matrix!$H$11*I598+matrix!$H$12*J598+matrix!$H$13*K598</f>
        <v>1.41211146437159</v>
      </c>
      <c r="AB598" s="46" t="n">
        <f aca="false">matrix!$I$4*B598+matrix!$I$5*C598+matrix!$I$6*D598+matrix!$I$7*E598+matrix!$I$8*F598+matrix!$I$9*G598+matrix!$I$10*H598+matrix!$I$11*I598+matrix!$I$12*J598+matrix!$I$13*K598</f>
        <v>0.5525801962677</v>
      </c>
      <c r="AC598" s="46" t="n">
        <f aca="false">matrix!$J$4*B598+matrix!$J$5*C598+matrix!$J$6*D598+matrix!$J$7*E598+matrix!$J$8*F598+matrix!$J$9*G598+matrix!$J$10*H598+matrix!$J$11*I598+matrix!$J$12*J598+matrix!$J$13*K598</f>
        <v>0.825097000661764</v>
      </c>
      <c r="AD598" s="46" t="n">
        <f aca="false">matrix!$K$4*B598+matrix!$K$5*C598+matrix!$K$6*D598+matrix!$K$7*E598+matrix!$K$8*F598+matrix!$K$9*G598+matrix!$K$10*H598+matrix!$K$11*I598+matrix!$K$12*J598+matrix!$K$13*K598</f>
        <v>1.09918853206035</v>
      </c>
      <c r="AE598" s="46" t="n">
        <f aca="false">matrix!$L$4*B598+matrix!$L$5*C598+matrix!$L$6*D598+matrix!$L$7*E598+matrix!$L$8*F598+matrix!$L$9*G598+matrix!$L$10*H598+matrix!$L$11*I598+matrix!$L$12*J598+matrix!$L$13*K598</f>
        <v>0.825097000661764</v>
      </c>
    </row>
    <row r="599" customFormat="false" ht="15" hidden="false" customHeight="false" outlineLevel="0" collapsed="false">
      <c r="A599" s="0" t="n">
        <f aca="false">A598+$B$1</f>
        <v>297</v>
      </c>
      <c r="B599" s="45" t="n">
        <f aca="false">B598+matrix!$C$15*(L598-B598)*$B$1</f>
        <v>0.320965682277694</v>
      </c>
      <c r="C599" s="46" t="n">
        <f aca="false">C598+matrix!$D$15*(M598-C598)*$B$1</f>
        <v>0.320965682276942</v>
      </c>
      <c r="D599" s="47" t="n">
        <f aca="false">D598+matrix!$E$15*(N598-D598)*$B$1</f>
        <v>0.320965682276188</v>
      </c>
      <c r="E599" s="46" t="n">
        <f aca="false">E598+matrix!$F$15*(O598-E598)*$B$1</f>
        <v>0.320965682276941</v>
      </c>
      <c r="F599" s="48" t="n">
        <f aca="false">F598+matrix!$G$15*(P598-F598)*$B$1</f>
        <v>0.320965682276942</v>
      </c>
      <c r="G599" s="49" t="n">
        <f aca="false">G598+matrix!$H$15*(Q598-G598)*$B$1</f>
        <v>0.280839178056107</v>
      </c>
      <c r="H599" s="50" t="n">
        <f aca="false">H598+matrix!$I$15*(R598-H598)*$B$1</f>
        <v>0.274455112150105</v>
      </c>
      <c r="I599" s="51" t="n">
        <f aca="false">I598+matrix!$J$15*(S598-I598)*$B$1</f>
        <v>0.273145686684028</v>
      </c>
      <c r="J599" s="52" t="n">
        <f aca="false">J598+matrix!$K$15*(T598-J598)*$B$1</f>
        <v>0.27290082561702</v>
      </c>
      <c r="K599" s="53" t="n">
        <f aca="false">K598+matrix!$L$15*(U598-K598)*$B$1</f>
        <v>0.273145686684028</v>
      </c>
      <c r="L599" s="46" t="n">
        <f aca="false">matrix!$C$17*V599+matrix!$C$18*V599+IF(matrix!$C$19&gt;0,matrix!$C$19*V599/matrix!$C$20,0)+matrix!$C$21*(1/(1+EXP(-matrix!$C$22*(V599-matrix!$C617))))+matrix!$C$24*(((1/(1+EXP(-matrix!$C$25*(V599-matrix!$C$26))))-(1/(1+EXP(matrix!$C$25*matrix!$C$26))))*(1+EXP(-matrix!$C$25*matrix!$C$26)))</f>
        <v>0.320965682276941</v>
      </c>
      <c r="M599" s="46" t="n">
        <f aca="false">matrix!$D$17*W599+matrix!$D$18*W599+IF(matrix!$D$19&gt;0,matrix!$D$19*W599/matrix!$D$20,0)+matrix!$D$21*(1/(1+EXP(-matrix!$D$22*(W599-matrix!$D$23))))+matrix!$D$24*(((1/(1+EXP(-matrix!$D$25*(W599-matrix!$D$26))))-(1/(1+EXP(matrix!$D$25*matrix!$D$26))))*(1+EXP(-matrix!$D$25*matrix!$D$26)))</f>
        <v>0.320965682276941</v>
      </c>
      <c r="N599" s="46" t="n">
        <f aca="false">matrix!$E$17*X599+matrix!$E$18*X599+IF(matrix!$E$19&gt;0,matrix!$E$19*X599/matrix!$E$20,0)+matrix!$E$21*(1/(1+EXP(-matrix!$E$22*(X599-matrix!$E$23))))+matrix!$E$24*(((1/(1+EXP(-matrix!$E$25*(X599-matrix!$E$26))))-(1/(1+EXP(matrix!$E$25*matrix!$E$26))))*(1+EXP(-matrix!$E$25*matrix!$E$26)))</f>
        <v>0.320965682276941</v>
      </c>
      <c r="O599" s="46" t="n">
        <f aca="false">matrix!$F$17*Y599+matrix!$F$18*Y599+IF(matrix!$F$19&gt;0,matrix!$F$19*Y599/matrix!$F$20,0)+matrix!$F$21*(1/(1+EXP(-matrix!$F$22*(Y599-matrix!$F$23))))+matrix!$F$24*(((1/(1+EXP(-matrix!$F$25*(Y599-matrix!$F$26))))-(1/(1+EXP(matrix!$F$25*matrix!$F$26))))*(1+EXP(-matrix!$F$25*matrix!$F$26)))</f>
        <v>0.320965682276941</v>
      </c>
      <c r="P599" s="46" t="n">
        <f aca="false">matrix!$G$17*Z599+matrix!$G$18*Z599+IF(matrix!$G$19&gt;0,matrix!$G$19*Z599/matrix!$G$20,0)+matrix!$G$21*(1/(1+EXP(-matrix!$G$22*(Z599-matrix!$G$23))))+matrix!$G$24*(((1/(1+EXP(-matrix!$G$25*(Z599-matrix!$G$26))))-(1/(1+EXP(matrix!$G$25*matrix!$G$26))))*(1+EXP(-matrix!$G$25*matrix!$G$26)))</f>
        <v>0.320965682276941</v>
      </c>
      <c r="Q599" s="46" t="n">
        <f aca="false">matrix!$H$17*AA599+matrix!$H$18*AA599+IF(matrix!$H$19&gt;0,matrix!$H$19*AA599/matrix!$H$20,0)+matrix!$H$21*(1/(1+EXP(-matrix!$H$22*(AA599-matrix!$H$23))))+matrix!$H$24*(((1/(1+EXP(-matrix!$H$25*(AA599-matrix!$H$26))))-(1/(1+EXP(matrix!$H$25*matrix!$H$26))))*(1+EXP(-matrix!$H$25*matrix!$H$26)))</f>
        <v>0.282922598682424</v>
      </c>
      <c r="R599" s="46" t="n">
        <f aca="false">matrix!$I$17*AB599+matrix!$I$18*AB599+IF(matrix!$I$19&gt;0,matrix!$I$19*AB599/matrix!$I$20,0)+matrix!$I$21*(1/(1+EXP(-matrix!$I$22*(AB599-matrix!$I$23))))+matrix!$I$24*(((1/(1+EXP(-matrix!$I$25*(AB599-matrix!$I$26))))-(1/(1+EXP(matrix!$I$25*matrix!$I$26))))*(1+EXP(-matrix!$I$25*matrix!$I$26)))</f>
        <v>0.276870001836563</v>
      </c>
      <c r="S599" s="46" t="n">
        <f aca="false">matrix!$J$17*AC599+matrix!$J$18*AC599+IF(matrix!$J$19&gt;0,matrix!$J$19*AC599/matrix!$J$20,0)+matrix!$J$21*(1/(1+EXP(-matrix!$J$22*(AC599-matrix!$J$23))))+matrix!$J$24*(((1/(1+EXP(-matrix!$J$25*(AC599-matrix!$J$26))))-(1/(1+EXP(matrix!$J$25*matrix!$J$26))))*(1+EXP(-matrix!$J$25*matrix!$J$26)))</f>
        <v>0.275628563452385</v>
      </c>
      <c r="T599" s="46" t="n">
        <f aca="false">matrix!$K$17*AD599+matrix!$K$18*AD599+IF(matrix!$K$19&gt;0,matrix!$K$19*AD599/matrix!$K$20,0)+matrix!$K$21*(1/(1+EXP(-matrix!$K$22*(AD599-matrix!$K$23))))+matrix!$K$24*(((1/(1+EXP(-matrix!$K$25*(AD599-matrix!$K$26))))-(1/(1+EXP(matrix!$K$25*matrix!$K$26))))*(1+EXP(-matrix!$K$25*matrix!$K$26)))</f>
        <v>0.275396415893567</v>
      </c>
      <c r="U599" s="46" t="n">
        <f aca="false">matrix!$L$17*AE599+matrix!$L$18*AE599+IF(matrix!$L$19&gt;0,matrix!$L$19*AE599/matrix!$L$20,0)+matrix!$L$21*(1/(1+EXP(-matrix!$L$22*(AE599-matrix!$L$23))))+matrix!$L$24*(((1/(1+EXP(-matrix!$L$25*(AE599-matrix!$L$26))))-(1/(1+EXP(matrix!$L$25*matrix!$L$26))))*(1+EXP(-matrix!$L$25*matrix!$L$26)))</f>
        <v>0.275628563452385</v>
      </c>
      <c r="V599" s="46" t="n">
        <f aca="false">matrix!$C$4*B599+matrix!$C$5*C599+matrix!$C$6*D599+matrix!$C$7*E599+matrix!$C$8*F599+matrix!$C$9*G599+matrix!$C$10*H599+matrix!$C$11*I599+matrix!$C$12*J599+matrix!$C$13*K599</f>
        <v>0.962897046830824</v>
      </c>
      <c r="W599" s="46" t="n">
        <f aca="false">matrix!$D$4*B599+matrix!$D$5*C599+matrix!$D$6*D599+matrix!$D$7*E599+matrix!$D$8*F599+matrix!$D$9*G599+matrix!$D$10*H599+matrix!$D$11*I599+matrix!$D$12*J599+matrix!$D$13*K599</f>
        <v>0.962897046830823</v>
      </c>
      <c r="X599" s="46" t="n">
        <f aca="false">matrix!$E$4*B599+matrix!$E$5*C599+matrix!$E$6*D599+matrix!$E$7*E599+matrix!$E$8*F599+matrix!$E$9*G599+matrix!$E$10*H599+matrix!$E$11*I599+matrix!$E$12*J599+matrix!$E$13*K599</f>
        <v>0.962897046830824</v>
      </c>
      <c r="Y599" s="46" t="n">
        <f aca="false">matrix!$F$4*B599+matrix!$F$5*C599+matrix!$F$6*D599+matrix!$F$7*E599+matrix!$F$8*F599+matrix!$F$9*G599+matrix!$F$10*H599+matrix!$F$11*I599+matrix!$F$12*J599+matrix!$F$13*K599</f>
        <v>1.28386272910777</v>
      </c>
      <c r="Z599" s="46" t="n">
        <f aca="false">matrix!$G$4*B599+matrix!$G$5*C599+matrix!$G$6*D599+matrix!$G$7*E599+matrix!$G$8*F599+matrix!$G$9*G599+matrix!$G$10*H599+matrix!$G$11*I599+matrix!$G$12*J599+matrix!$G$13*K599</f>
        <v>0.962897046830823</v>
      </c>
      <c r="AA599" s="46" t="n">
        <f aca="false">matrix!$H$4*B599+matrix!$H$5*C599+matrix!$H$6*D599+matrix!$H$7*E599+matrix!$H$8*F599+matrix!$H$9*G599+matrix!$H$10*H599+matrix!$H$11*I599+matrix!$H$12*J599+matrix!$H$13*K599</f>
        <v>1.41461299341212</v>
      </c>
      <c r="AB599" s="46" t="n">
        <f aca="false">matrix!$I$4*B599+matrix!$I$5*C599+matrix!$I$6*D599+matrix!$I$7*E599+matrix!$I$8*F599+matrix!$I$9*G599+matrix!$I$10*H599+matrix!$I$11*I599+matrix!$I$12*J599+matrix!$I$13*K599</f>
        <v>0.553740003673127</v>
      </c>
      <c r="AC599" s="46" t="n">
        <f aca="false">matrix!$J$4*B599+matrix!$J$5*C599+matrix!$J$6*D599+matrix!$J$7*E599+matrix!$J$8*F599+matrix!$J$9*G599+matrix!$J$10*H599+matrix!$J$11*I599+matrix!$J$12*J599+matrix!$J$13*K599</f>
        <v>0.826885690357155</v>
      </c>
      <c r="AD599" s="46" t="n">
        <f aca="false">matrix!$K$4*B599+matrix!$K$5*C599+matrix!$K$6*D599+matrix!$K$7*E599+matrix!$K$8*F599+matrix!$K$9*G599+matrix!$K$10*H599+matrix!$K$11*I599+matrix!$K$12*J599+matrix!$K$13*K599</f>
        <v>1.10158566357427</v>
      </c>
      <c r="AE599" s="46" t="n">
        <f aca="false">matrix!$L$4*B599+matrix!$L$5*C599+matrix!$L$6*D599+matrix!$L$7*E599+matrix!$L$8*F599+matrix!$L$9*G599+matrix!$L$10*H599+matrix!$L$11*I599+matrix!$L$12*J599+matrix!$L$13*K599</f>
        <v>0.826885690357155</v>
      </c>
    </row>
    <row r="600" customFormat="false" ht="15" hidden="false" customHeight="false" outlineLevel="0" collapsed="false">
      <c r="A600" s="0" t="n">
        <f aca="false">A599+$B$1</f>
        <v>297.5</v>
      </c>
      <c r="B600" s="45" t="n">
        <f aca="false">B599+matrix!$C$15*(L599-B599)*$B$1</f>
        <v>0.320965682277506</v>
      </c>
      <c r="C600" s="46" t="n">
        <f aca="false">C599+matrix!$D$15*(M599-C599)*$B$1</f>
        <v>0.320965682276942</v>
      </c>
      <c r="D600" s="47" t="n">
        <f aca="false">D599+matrix!$E$15*(N599-D599)*$B$1</f>
        <v>0.320965682276376</v>
      </c>
      <c r="E600" s="46" t="n">
        <f aca="false">E599+matrix!$F$15*(O599-E599)*$B$1</f>
        <v>0.320965682276941</v>
      </c>
      <c r="F600" s="48" t="n">
        <f aca="false">F599+matrix!$G$15*(P599-F599)*$B$1</f>
        <v>0.320965682276942</v>
      </c>
      <c r="G600" s="49" t="n">
        <f aca="false">G599+matrix!$H$15*(Q599-G599)*$B$1</f>
        <v>0.281360033212686</v>
      </c>
      <c r="H600" s="50" t="n">
        <f aca="false">H599+matrix!$I$15*(R599-H599)*$B$1</f>
        <v>0.27505883457172</v>
      </c>
      <c r="I600" s="51" t="n">
        <f aca="false">I599+matrix!$J$15*(S599-I599)*$B$1</f>
        <v>0.273766405876117</v>
      </c>
      <c r="J600" s="52" t="n">
        <f aca="false">J599+matrix!$K$15*(T599-J599)*$B$1</f>
        <v>0.273524723186157</v>
      </c>
      <c r="K600" s="53" t="n">
        <f aca="false">K599+matrix!$L$15*(U599-K599)*$B$1</f>
        <v>0.273766405876117</v>
      </c>
      <c r="L600" s="46" t="n">
        <f aca="false">matrix!$C$17*V600+matrix!$C$18*V600+IF(matrix!$C$19&gt;0,matrix!$C$19*V600/matrix!$C$20,0)+matrix!$C$21*(1/(1+EXP(-matrix!$C$22*(V600-matrix!$C618))))+matrix!$C$24*(((1/(1+EXP(-matrix!$C$25*(V600-matrix!$C$26))))-(1/(1+EXP(matrix!$C$25*matrix!$C$26))))*(1+EXP(-matrix!$C$25*matrix!$C$26)))</f>
        <v>0.320965682276941</v>
      </c>
      <c r="M600" s="46" t="n">
        <f aca="false">matrix!$D$17*W600+matrix!$D$18*W600+IF(matrix!$D$19&gt;0,matrix!$D$19*W600/matrix!$D$20,0)+matrix!$D$21*(1/(1+EXP(-matrix!$D$22*(W600-matrix!$D$23))))+matrix!$D$24*(((1/(1+EXP(-matrix!$D$25*(W600-matrix!$D$26))))-(1/(1+EXP(matrix!$D$25*matrix!$D$26))))*(1+EXP(-matrix!$D$25*matrix!$D$26)))</f>
        <v>0.320965682276941</v>
      </c>
      <c r="N600" s="46" t="n">
        <f aca="false">matrix!$E$17*X600+matrix!$E$18*X600+IF(matrix!$E$19&gt;0,matrix!$E$19*X600/matrix!$E$20,0)+matrix!$E$21*(1/(1+EXP(-matrix!$E$22*(X600-matrix!$E$23))))+matrix!$E$24*(((1/(1+EXP(-matrix!$E$25*(X600-matrix!$E$26))))-(1/(1+EXP(matrix!$E$25*matrix!$E$26))))*(1+EXP(-matrix!$E$25*matrix!$E$26)))</f>
        <v>0.320965682276941</v>
      </c>
      <c r="O600" s="46" t="n">
        <f aca="false">matrix!$F$17*Y600+matrix!$F$18*Y600+IF(matrix!$F$19&gt;0,matrix!$F$19*Y600/matrix!$F$20,0)+matrix!$F$21*(1/(1+EXP(-matrix!$F$22*(Y600-matrix!$F$23))))+matrix!$F$24*(((1/(1+EXP(-matrix!$F$25*(Y600-matrix!$F$26))))-(1/(1+EXP(matrix!$F$25*matrix!$F$26))))*(1+EXP(-matrix!$F$25*matrix!$F$26)))</f>
        <v>0.320965682276941</v>
      </c>
      <c r="P600" s="46" t="n">
        <f aca="false">matrix!$G$17*Z600+matrix!$G$18*Z600+IF(matrix!$G$19&gt;0,matrix!$G$19*Z600/matrix!$G$20,0)+matrix!$G$21*(1/(1+EXP(-matrix!$G$22*(Z600-matrix!$G$23))))+matrix!$G$24*(((1/(1+EXP(-matrix!$G$25*(Z600-matrix!$G$26))))-(1/(1+EXP(matrix!$G$25*matrix!$G$26))))*(1+EXP(-matrix!$G$25*matrix!$G$26)))</f>
        <v>0.320965682276941</v>
      </c>
      <c r="Q600" s="46" t="n">
        <f aca="false">matrix!$H$17*AA600+matrix!$H$18*AA600+IF(matrix!$H$19&gt;0,matrix!$H$19*AA600/matrix!$H$20,0)+matrix!$H$21*(1/(1+EXP(-matrix!$H$22*(AA600-matrix!$H$23))))+matrix!$H$24*(((1/(1+EXP(-matrix!$H$25*(AA600-matrix!$H$26))))-(1/(1+EXP(matrix!$H$25*matrix!$H$26))))*(1+EXP(-matrix!$H$25*matrix!$H$26)))</f>
        <v>0.28341641035741</v>
      </c>
      <c r="R600" s="46" t="n">
        <f aca="false">matrix!$I$17*AB600+matrix!$I$18*AB600+IF(matrix!$I$19&gt;0,matrix!$I$19*AB600/matrix!$I$20,0)+matrix!$I$21*(1/(1+EXP(-matrix!$I$22*(AB600-matrix!$I$23))))+matrix!$I$24*(((1/(1+EXP(-matrix!$I$25*(AB600-matrix!$I$26))))-(1/(1+EXP(matrix!$I$25*matrix!$I$26))))*(1+EXP(-matrix!$I$25*matrix!$I$26)))</f>
        <v>0.277442378199422</v>
      </c>
      <c r="S600" s="46" t="n">
        <f aca="false">matrix!$J$17*AC600+matrix!$J$18*AC600+IF(matrix!$J$19&gt;0,matrix!$J$19*AC600/matrix!$J$20,0)+matrix!$J$21*(1/(1+EXP(-matrix!$J$22*(AC600-matrix!$J$23))))+matrix!$J$24*(((1/(1+EXP(-matrix!$J$25*(AC600-matrix!$J$26))))-(1/(1+EXP(matrix!$J$25*matrix!$J$26))))*(1+EXP(-matrix!$J$25*matrix!$J$26)))</f>
        <v>0.276217054091653</v>
      </c>
      <c r="T600" s="46" t="n">
        <f aca="false">matrix!$K$17*AD600+matrix!$K$18*AD600+IF(matrix!$K$19&gt;0,matrix!$K$19*AD600/matrix!$K$20,0)+matrix!$K$21*(1/(1+EXP(-matrix!$K$22*(AD600-matrix!$K$23))))+matrix!$K$24*(((1/(1+EXP(-matrix!$K$25*(AD600-matrix!$K$26))))-(1/(1+EXP(matrix!$K$25*matrix!$K$26))))*(1+EXP(-matrix!$K$25*matrix!$K$26)))</f>
        <v>0.27598791988416</v>
      </c>
      <c r="U600" s="46" t="n">
        <f aca="false">matrix!$L$17*AE600+matrix!$L$18*AE600+IF(matrix!$L$19&gt;0,matrix!$L$19*AE600/matrix!$L$20,0)+matrix!$L$21*(1/(1+EXP(-matrix!$L$22*(AE600-matrix!$L$23))))+matrix!$L$24*(((1/(1+EXP(-matrix!$L$25*(AE600-matrix!$L$26))))-(1/(1+EXP(matrix!$L$25*matrix!$L$26))))*(1+EXP(-matrix!$L$25*matrix!$L$26)))</f>
        <v>0.276217054091653</v>
      </c>
      <c r="V600" s="46" t="n">
        <f aca="false">matrix!$C$4*B600+matrix!$C$5*C600+matrix!$C$6*D600+matrix!$C$7*E600+matrix!$C$8*F600+matrix!$C$9*G600+matrix!$C$10*H600+matrix!$C$11*I600+matrix!$C$12*J600+matrix!$C$13*K600</f>
        <v>0.962897046830824</v>
      </c>
      <c r="W600" s="46" t="n">
        <f aca="false">matrix!$D$4*B600+matrix!$D$5*C600+matrix!$D$6*D600+matrix!$D$7*E600+matrix!$D$8*F600+matrix!$D$9*G600+matrix!$D$10*H600+matrix!$D$11*I600+matrix!$D$12*J600+matrix!$D$13*K600</f>
        <v>0.962897046830823</v>
      </c>
      <c r="X600" s="46" t="n">
        <f aca="false">matrix!$E$4*B600+matrix!$E$5*C600+matrix!$E$6*D600+matrix!$E$7*E600+matrix!$E$8*F600+matrix!$E$9*G600+matrix!$E$10*H600+matrix!$E$11*I600+matrix!$E$12*J600+matrix!$E$13*K600</f>
        <v>0.962897046830824</v>
      </c>
      <c r="Y600" s="46" t="n">
        <f aca="false">matrix!$F$4*B600+matrix!$F$5*C600+matrix!$F$6*D600+matrix!$F$7*E600+matrix!$F$8*F600+matrix!$F$9*G600+matrix!$F$10*H600+matrix!$F$11*I600+matrix!$F$12*J600+matrix!$F$13*K600</f>
        <v>1.28386272910777</v>
      </c>
      <c r="Z600" s="46" t="n">
        <f aca="false">matrix!$G$4*B600+matrix!$G$5*C600+matrix!$G$6*D600+matrix!$G$7*E600+matrix!$G$8*F600+matrix!$G$9*G600+matrix!$G$10*H600+matrix!$G$11*I600+matrix!$G$12*J600+matrix!$G$13*K600</f>
        <v>0.962897046830823</v>
      </c>
      <c r="AA600" s="46" t="n">
        <f aca="false">matrix!$H$4*B600+matrix!$H$5*C600+matrix!$H$6*D600+matrix!$H$7*E600+matrix!$H$8*F600+matrix!$H$9*G600+matrix!$H$10*H600+matrix!$H$11*I600+matrix!$H$12*J600+matrix!$H$13*K600</f>
        <v>1.41708205178705</v>
      </c>
      <c r="AB600" s="46" t="n">
        <f aca="false">matrix!$I$4*B600+matrix!$I$5*C600+matrix!$I$6*D600+matrix!$I$7*E600+matrix!$I$8*F600+matrix!$I$9*G600+matrix!$I$10*H600+matrix!$I$11*I600+matrix!$I$12*J600+matrix!$I$13*K600</f>
        <v>0.554884756398843</v>
      </c>
      <c r="AC600" s="46" t="n">
        <f aca="false">matrix!$J$4*B600+matrix!$J$5*C600+matrix!$J$6*D600+matrix!$J$7*E600+matrix!$J$8*F600+matrix!$J$9*G600+matrix!$J$10*H600+matrix!$J$11*I600+matrix!$J$12*J600+matrix!$J$13*K600</f>
        <v>0.82865116227496</v>
      </c>
      <c r="AD600" s="46" t="n">
        <f aca="false">matrix!$K$4*B600+matrix!$K$5*C600+matrix!$K$6*D600+matrix!$K$7*E600+matrix!$K$8*F600+matrix!$K$9*G600+matrix!$K$10*H600+matrix!$K$11*I600+matrix!$K$12*J600+matrix!$K$13*K600</f>
        <v>1.10395167953664</v>
      </c>
      <c r="AE600" s="46" t="n">
        <f aca="false">matrix!$L$4*B600+matrix!$L$5*C600+matrix!$L$6*D600+matrix!$L$7*E600+matrix!$L$8*F600+matrix!$L$9*G600+matrix!$L$10*H600+matrix!$L$11*I600+matrix!$L$12*J600+matrix!$L$13*K600</f>
        <v>0.82865116227496</v>
      </c>
    </row>
    <row r="601" customFormat="false" ht="15" hidden="false" customHeight="false" outlineLevel="0" collapsed="false">
      <c r="A601" s="0" t="n">
        <f aca="false">A600+$B$1</f>
        <v>298</v>
      </c>
      <c r="B601" s="45" t="n">
        <f aca="false">B600+matrix!$C$15*(L600-B600)*$B$1</f>
        <v>0.320965682277365</v>
      </c>
      <c r="C601" s="46" t="n">
        <f aca="false">C600+matrix!$D$15*(M600-C600)*$B$1</f>
        <v>0.320965682276942</v>
      </c>
      <c r="D601" s="47" t="n">
        <f aca="false">D600+matrix!$E$15*(N600-D600)*$B$1</f>
        <v>0.320965682276518</v>
      </c>
      <c r="E601" s="46" t="n">
        <f aca="false">E600+matrix!$F$15*(O600-E600)*$B$1</f>
        <v>0.320965682276941</v>
      </c>
      <c r="F601" s="48" t="n">
        <f aca="false">F600+matrix!$G$15*(P600-F600)*$B$1</f>
        <v>0.320965682276942</v>
      </c>
      <c r="G601" s="49" t="n">
        <f aca="false">G600+matrix!$H$15*(Q600-G600)*$B$1</f>
        <v>0.281874127498867</v>
      </c>
      <c r="H601" s="50" t="n">
        <f aca="false">H600+matrix!$I$15*(R600-H600)*$B$1</f>
        <v>0.275654720478645</v>
      </c>
      <c r="I601" s="51" t="n">
        <f aca="false">I600+matrix!$J$15*(S600-I600)*$B$1</f>
        <v>0.274379067930001</v>
      </c>
      <c r="J601" s="52" t="n">
        <f aca="false">J600+matrix!$K$15*(T600-J600)*$B$1</f>
        <v>0.274140522360657</v>
      </c>
      <c r="K601" s="53" t="n">
        <f aca="false">K600+matrix!$L$15*(U600-K600)*$B$1</f>
        <v>0.274379067930001</v>
      </c>
      <c r="L601" s="46" t="n">
        <f aca="false">matrix!$C$17*V601+matrix!$C$18*V601+IF(matrix!$C$19&gt;0,matrix!$C$19*V601/matrix!$C$20,0)+matrix!$C$21*(1/(1+EXP(-matrix!$C$22*(V601-matrix!$C619))))+matrix!$C$24*(((1/(1+EXP(-matrix!$C$25*(V601-matrix!$C$26))))-(1/(1+EXP(matrix!$C$25*matrix!$C$26))))*(1+EXP(-matrix!$C$25*matrix!$C$26)))</f>
        <v>0.320965682276941</v>
      </c>
      <c r="M601" s="46" t="n">
        <f aca="false">matrix!$D$17*W601+matrix!$D$18*W601+IF(matrix!$D$19&gt;0,matrix!$D$19*W601/matrix!$D$20,0)+matrix!$D$21*(1/(1+EXP(-matrix!$D$22*(W601-matrix!$D$23))))+matrix!$D$24*(((1/(1+EXP(-matrix!$D$25*(W601-matrix!$D$26))))-(1/(1+EXP(matrix!$D$25*matrix!$D$26))))*(1+EXP(-matrix!$D$25*matrix!$D$26)))</f>
        <v>0.320965682276941</v>
      </c>
      <c r="N601" s="46" t="n">
        <f aca="false">matrix!$E$17*X601+matrix!$E$18*X601+IF(matrix!$E$19&gt;0,matrix!$E$19*X601/matrix!$E$20,0)+matrix!$E$21*(1/(1+EXP(-matrix!$E$22*(X601-matrix!$E$23))))+matrix!$E$24*(((1/(1+EXP(-matrix!$E$25*(X601-matrix!$E$26))))-(1/(1+EXP(matrix!$E$25*matrix!$E$26))))*(1+EXP(-matrix!$E$25*matrix!$E$26)))</f>
        <v>0.320965682276941</v>
      </c>
      <c r="O601" s="46" t="n">
        <f aca="false">matrix!$F$17*Y601+matrix!$F$18*Y601+IF(matrix!$F$19&gt;0,matrix!$F$19*Y601/matrix!$F$20,0)+matrix!$F$21*(1/(1+EXP(-matrix!$F$22*(Y601-matrix!$F$23))))+matrix!$F$24*(((1/(1+EXP(-matrix!$F$25*(Y601-matrix!$F$26))))-(1/(1+EXP(matrix!$F$25*matrix!$F$26))))*(1+EXP(-matrix!$F$25*matrix!$F$26)))</f>
        <v>0.320965682276941</v>
      </c>
      <c r="P601" s="46" t="n">
        <f aca="false">matrix!$G$17*Z601+matrix!$G$18*Z601+IF(matrix!$G$19&gt;0,matrix!$G$19*Z601/matrix!$G$20,0)+matrix!$G$21*(1/(1+EXP(-matrix!$G$22*(Z601-matrix!$G$23))))+matrix!$G$24*(((1/(1+EXP(-matrix!$G$25*(Z601-matrix!$G$26))))-(1/(1+EXP(matrix!$G$25*matrix!$G$26))))*(1+EXP(-matrix!$G$25*matrix!$G$26)))</f>
        <v>0.320965682276941</v>
      </c>
      <c r="Q601" s="46" t="n">
        <f aca="false">matrix!$H$17*AA601+matrix!$H$18*AA601+IF(matrix!$H$19&gt;0,matrix!$H$19*AA601/matrix!$H$20,0)+matrix!$H$21*(1/(1+EXP(-matrix!$H$22*(AA601-matrix!$H$23))))+matrix!$H$24*(((1/(1+EXP(-matrix!$H$25*(AA601-matrix!$H$26))))-(1/(1+EXP(matrix!$H$25*matrix!$H$26))))*(1+EXP(-matrix!$H$25*matrix!$H$26)))</f>
        <v>0.283903812195249</v>
      </c>
      <c r="R601" s="46" t="n">
        <f aca="false">matrix!$I$17*AB601+matrix!$I$18*AB601+IF(matrix!$I$19&gt;0,matrix!$I$19*AB601/matrix!$I$20,0)+matrix!$I$21*(1/(1+EXP(-matrix!$I$22*(AB601-matrix!$I$23))))+matrix!$I$24*(((1/(1+EXP(-matrix!$I$25*(AB601-matrix!$I$26))))-(1/(1+EXP(matrix!$I$25*matrix!$I$26))))*(1+EXP(-matrix!$I$25*matrix!$I$26)))</f>
        <v>0.278007324929762</v>
      </c>
      <c r="S601" s="46" t="n">
        <f aca="false">matrix!$J$17*AC601+matrix!$J$18*AC601+IF(matrix!$J$19&gt;0,matrix!$J$19*AC601/matrix!$J$20,0)+matrix!$J$21*(1/(1+EXP(-matrix!$J$22*(AC601-matrix!$J$23))))+matrix!$J$24*(((1/(1+EXP(-matrix!$J$25*(AC601-matrix!$J$26))))-(1/(1+EXP(matrix!$J$25*matrix!$J$26))))*(1+EXP(-matrix!$J$25*matrix!$J$26)))</f>
        <v>0.276797905929842</v>
      </c>
      <c r="T601" s="46" t="n">
        <f aca="false">matrix!$K$17*AD601+matrix!$K$18*AD601+IF(matrix!$K$19&gt;0,matrix!$K$19*AD601/matrix!$K$20,0)+matrix!$K$21*(1/(1+EXP(-matrix!$K$22*(AD601-matrix!$K$23))))+matrix!$K$24*(((1/(1+EXP(-matrix!$K$25*(AD601-matrix!$K$26))))-(1/(1+EXP(matrix!$K$25*matrix!$K$26))))*(1+EXP(-matrix!$K$25*matrix!$K$26)))</f>
        <v>0.276571745959379</v>
      </c>
      <c r="U601" s="46" t="n">
        <f aca="false">matrix!$L$17*AE601+matrix!$L$18*AE601+IF(matrix!$L$19&gt;0,matrix!$L$19*AE601/matrix!$L$20,0)+matrix!$L$21*(1/(1+EXP(-matrix!$L$22*(AE601-matrix!$L$23))))+matrix!$L$24*(((1/(1+EXP(-matrix!$L$25*(AE601-matrix!$L$26))))-(1/(1+EXP(matrix!$L$25*matrix!$L$26))))*(1+EXP(-matrix!$L$25*matrix!$L$26)))</f>
        <v>0.276797905929842</v>
      </c>
      <c r="V601" s="46" t="n">
        <f aca="false">matrix!$C$4*B601+matrix!$C$5*C601+matrix!$C$6*D601+matrix!$C$7*E601+matrix!$C$8*F601+matrix!$C$9*G601+matrix!$C$10*H601+matrix!$C$11*I601+matrix!$C$12*J601+matrix!$C$13*K601</f>
        <v>0.962897046830824</v>
      </c>
      <c r="W601" s="46" t="n">
        <f aca="false">matrix!$D$4*B601+matrix!$D$5*C601+matrix!$D$6*D601+matrix!$D$7*E601+matrix!$D$8*F601+matrix!$D$9*G601+matrix!$D$10*H601+matrix!$D$11*I601+matrix!$D$12*J601+matrix!$D$13*K601</f>
        <v>0.962897046830823</v>
      </c>
      <c r="X601" s="46" t="n">
        <f aca="false">matrix!$E$4*B601+matrix!$E$5*C601+matrix!$E$6*D601+matrix!$E$7*E601+matrix!$E$8*F601+matrix!$E$9*G601+matrix!$E$10*H601+matrix!$E$11*I601+matrix!$E$12*J601+matrix!$E$13*K601</f>
        <v>0.962897046830824</v>
      </c>
      <c r="Y601" s="46" t="n">
        <f aca="false">matrix!$F$4*B601+matrix!$F$5*C601+matrix!$F$6*D601+matrix!$F$7*E601+matrix!$F$8*F601+matrix!$F$9*G601+matrix!$F$10*H601+matrix!$F$11*I601+matrix!$F$12*J601+matrix!$F$13*K601</f>
        <v>1.28386272910777</v>
      </c>
      <c r="Z601" s="46" t="n">
        <f aca="false">matrix!$G$4*B601+matrix!$G$5*C601+matrix!$G$6*D601+matrix!$G$7*E601+matrix!$G$8*F601+matrix!$G$9*G601+matrix!$G$10*H601+matrix!$G$11*I601+matrix!$G$12*J601+matrix!$G$13*K601</f>
        <v>0.962897046830823</v>
      </c>
      <c r="AA601" s="46" t="n">
        <f aca="false">matrix!$H$4*B601+matrix!$H$5*C601+matrix!$H$6*D601+matrix!$H$7*E601+matrix!$H$8*F601+matrix!$H$9*G601+matrix!$H$10*H601+matrix!$H$11*I601+matrix!$H$12*J601+matrix!$H$13*K601</f>
        <v>1.41951906097625</v>
      </c>
      <c r="AB601" s="46" t="n">
        <f aca="false">matrix!$I$4*B601+matrix!$I$5*C601+matrix!$I$6*D601+matrix!$I$7*E601+matrix!$I$8*F601+matrix!$I$9*G601+matrix!$I$10*H601+matrix!$I$11*I601+matrix!$I$12*J601+matrix!$I$13*K601</f>
        <v>0.556014649859525</v>
      </c>
      <c r="AC601" s="46" t="n">
        <f aca="false">matrix!$J$4*B601+matrix!$J$5*C601+matrix!$J$6*D601+matrix!$J$7*E601+matrix!$J$8*F601+matrix!$J$9*G601+matrix!$J$10*H601+matrix!$J$11*I601+matrix!$J$12*J601+matrix!$J$13*K601</f>
        <v>0.830393717789526</v>
      </c>
      <c r="AD601" s="46" t="n">
        <f aca="false">matrix!$K$4*B601+matrix!$K$5*C601+matrix!$K$6*D601+matrix!$K$7*E601+matrix!$K$8*F601+matrix!$K$9*G601+matrix!$K$10*H601+matrix!$K$11*I601+matrix!$K$12*J601+matrix!$K$13*K601</f>
        <v>1.10628698383752</v>
      </c>
      <c r="AE601" s="46" t="n">
        <f aca="false">matrix!$L$4*B601+matrix!$L$5*C601+matrix!$L$6*D601+matrix!$L$7*E601+matrix!$L$8*F601+matrix!$L$9*G601+matrix!$L$10*H601+matrix!$L$11*I601+matrix!$L$12*J601+matrix!$L$13*K601</f>
        <v>0.830393717789526</v>
      </c>
    </row>
    <row r="602" customFormat="false" ht="15" hidden="false" customHeight="false" outlineLevel="0" collapsed="false">
      <c r="A602" s="0" t="n">
        <f aca="false">A601+$B$1</f>
        <v>298.5</v>
      </c>
      <c r="B602" s="45" t="n">
        <f aca="false">B601+matrix!$C$15*(L601-B601)*$B$1</f>
        <v>0.320965682277259</v>
      </c>
      <c r="C602" s="46" t="n">
        <f aca="false">C601+matrix!$D$15*(M601-C601)*$B$1</f>
        <v>0.320965682276942</v>
      </c>
      <c r="D602" s="47" t="n">
        <f aca="false">D601+matrix!$E$15*(N601-D601)*$B$1</f>
        <v>0.320965682276624</v>
      </c>
      <c r="E602" s="46" t="n">
        <f aca="false">E601+matrix!$F$15*(O601-E601)*$B$1</f>
        <v>0.320965682276941</v>
      </c>
      <c r="F602" s="48" t="n">
        <f aca="false">F601+matrix!$G$15*(P601-F601)*$B$1</f>
        <v>0.320965682276942</v>
      </c>
      <c r="G602" s="49" t="n">
        <f aca="false">G601+matrix!$H$15*(Q601-G601)*$B$1</f>
        <v>0.282381548672963</v>
      </c>
      <c r="H602" s="50" t="n">
        <f aca="false">H601+matrix!$I$15*(R601-H601)*$B$1</f>
        <v>0.276242871591424</v>
      </c>
      <c r="I602" s="51" t="n">
        <f aca="false">I601+matrix!$J$15*(S601-I601)*$B$1</f>
        <v>0.274983777429961</v>
      </c>
      <c r="J602" s="52" t="n">
        <f aca="false">J601+matrix!$K$15*(T601-J601)*$B$1</f>
        <v>0.274748328260338</v>
      </c>
      <c r="K602" s="53" t="n">
        <f aca="false">K601+matrix!$L$15*(U601-K601)*$B$1</f>
        <v>0.274983777429961</v>
      </c>
      <c r="L602" s="46" t="n">
        <f aca="false">matrix!$C$17*V602+matrix!$C$18*V602+IF(matrix!$C$19&gt;0,matrix!$C$19*V602/matrix!$C$20,0)+matrix!$C$21*(1/(1+EXP(-matrix!$C$22*(V602-matrix!$C620))))+matrix!$C$24*(((1/(1+EXP(-matrix!$C$25*(V602-matrix!$C$26))))-(1/(1+EXP(matrix!$C$25*matrix!$C$26))))*(1+EXP(-matrix!$C$25*matrix!$C$26)))</f>
        <v>0.320965682276941</v>
      </c>
      <c r="M602" s="46" t="n">
        <f aca="false">matrix!$D$17*W602+matrix!$D$18*W602+IF(matrix!$D$19&gt;0,matrix!$D$19*W602/matrix!$D$20,0)+matrix!$D$21*(1/(1+EXP(-matrix!$D$22*(W602-matrix!$D$23))))+matrix!$D$24*(((1/(1+EXP(-matrix!$D$25*(W602-matrix!$D$26))))-(1/(1+EXP(matrix!$D$25*matrix!$D$26))))*(1+EXP(-matrix!$D$25*matrix!$D$26)))</f>
        <v>0.320965682276941</v>
      </c>
      <c r="N602" s="46" t="n">
        <f aca="false">matrix!$E$17*X602+matrix!$E$18*X602+IF(matrix!$E$19&gt;0,matrix!$E$19*X602/matrix!$E$20,0)+matrix!$E$21*(1/(1+EXP(-matrix!$E$22*(X602-matrix!$E$23))))+matrix!$E$24*(((1/(1+EXP(-matrix!$E$25*(X602-matrix!$E$26))))-(1/(1+EXP(matrix!$E$25*matrix!$E$26))))*(1+EXP(-matrix!$E$25*matrix!$E$26)))</f>
        <v>0.320965682276941</v>
      </c>
      <c r="O602" s="46" t="n">
        <f aca="false">matrix!$F$17*Y602+matrix!$F$18*Y602+IF(matrix!$F$19&gt;0,matrix!$F$19*Y602/matrix!$F$20,0)+matrix!$F$21*(1/(1+EXP(-matrix!$F$22*(Y602-matrix!$F$23))))+matrix!$F$24*(((1/(1+EXP(-matrix!$F$25*(Y602-matrix!$F$26))))-(1/(1+EXP(matrix!$F$25*matrix!$F$26))))*(1+EXP(-matrix!$F$25*matrix!$F$26)))</f>
        <v>0.320965682276941</v>
      </c>
      <c r="P602" s="46" t="n">
        <f aca="false">matrix!$G$17*Z602+matrix!$G$18*Z602+IF(matrix!$G$19&gt;0,matrix!$G$19*Z602/matrix!$G$20,0)+matrix!$G$21*(1/(1+EXP(-matrix!$G$22*(Z602-matrix!$G$23))))+matrix!$G$24*(((1/(1+EXP(-matrix!$G$25*(Z602-matrix!$G$26))))-(1/(1+EXP(matrix!$G$25*matrix!$G$26))))*(1+EXP(-matrix!$G$25*matrix!$G$26)))</f>
        <v>0.320965682276941</v>
      </c>
      <c r="Q602" s="46" t="n">
        <f aca="false">matrix!$H$17*AA602+matrix!$H$18*AA602+IF(matrix!$H$19&gt;0,matrix!$H$19*AA602/matrix!$H$20,0)+matrix!$H$21*(1/(1+EXP(-matrix!$H$22*(AA602-matrix!$H$23))))+matrix!$H$24*(((1/(1+EXP(-matrix!$H$25*(AA602-matrix!$H$26))))-(1/(1+EXP(matrix!$H$25*matrix!$H$26))))*(1+EXP(-matrix!$H$25*matrix!$H$26)))</f>
        <v>0.284384887397725</v>
      </c>
      <c r="R602" s="46" t="n">
        <f aca="false">matrix!$I$17*AB602+matrix!$I$18*AB602+IF(matrix!$I$19&gt;0,matrix!$I$19*AB602/matrix!$I$20,0)+matrix!$I$21*(1/(1+EXP(-matrix!$I$22*(AB602-matrix!$I$23))))+matrix!$I$24*(((1/(1+EXP(-matrix!$I$25*(AB602-matrix!$I$26))))-(1/(1+EXP(matrix!$I$25*matrix!$I$26))))*(1+EXP(-matrix!$I$25*matrix!$I$26)))</f>
        <v>0.27856493846665</v>
      </c>
      <c r="S602" s="46" t="n">
        <f aca="false">matrix!$J$17*AC602+matrix!$J$18*AC602+IF(matrix!$J$19&gt;0,matrix!$J$19*AC602/matrix!$J$20,0)+matrix!$J$21*(1/(1+EXP(-matrix!$J$22*(AC602-matrix!$J$23))))+matrix!$J$24*(((1/(1+EXP(-matrix!$J$25*(AC602-matrix!$J$26))))-(1/(1+EXP(matrix!$J$25*matrix!$J$26))))*(1+EXP(-matrix!$J$25*matrix!$J$26)))</f>
        <v>0.277371218121087</v>
      </c>
      <c r="T602" s="46" t="n">
        <f aca="false">matrix!$K$17*AD602+matrix!$K$18*AD602+IF(matrix!$K$19&gt;0,matrix!$K$19*AD602/matrix!$K$20,0)+matrix!$K$21*(1/(1+EXP(-matrix!$K$22*(AD602-matrix!$K$23))))+matrix!$K$24*(((1/(1+EXP(-matrix!$K$25*(AD602-matrix!$K$26))))-(1/(1+EXP(matrix!$K$25*matrix!$K$26))))*(1+EXP(-matrix!$K$25*matrix!$K$26)))</f>
        <v>0.277147993781078</v>
      </c>
      <c r="U602" s="46" t="n">
        <f aca="false">matrix!$L$17*AE602+matrix!$L$18*AE602+IF(matrix!$L$19&gt;0,matrix!$L$19*AE602/matrix!$L$20,0)+matrix!$L$21*(1/(1+EXP(-matrix!$L$22*(AE602-matrix!$L$23))))+matrix!$L$24*(((1/(1+EXP(-matrix!$L$25*(AE602-matrix!$L$26))))-(1/(1+EXP(matrix!$L$25*matrix!$L$26))))*(1+EXP(-matrix!$L$25*matrix!$L$26)))</f>
        <v>0.277371218121087</v>
      </c>
      <c r="V602" s="46" t="n">
        <f aca="false">matrix!$C$4*B602+matrix!$C$5*C602+matrix!$C$6*D602+matrix!$C$7*E602+matrix!$C$8*F602+matrix!$C$9*G602+matrix!$C$10*H602+matrix!$C$11*I602+matrix!$C$12*J602+matrix!$C$13*K602</f>
        <v>0.962897046830824</v>
      </c>
      <c r="W602" s="46" t="n">
        <f aca="false">matrix!$D$4*B602+matrix!$D$5*C602+matrix!$D$6*D602+matrix!$D$7*E602+matrix!$D$8*F602+matrix!$D$9*G602+matrix!$D$10*H602+matrix!$D$11*I602+matrix!$D$12*J602+matrix!$D$13*K602</f>
        <v>0.962897046830823</v>
      </c>
      <c r="X602" s="46" t="n">
        <f aca="false">matrix!$E$4*B602+matrix!$E$5*C602+matrix!$E$6*D602+matrix!$E$7*E602+matrix!$E$8*F602+matrix!$E$9*G602+matrix!$E$10*H602+matrix!$E$11*I602+matrix!$E$12*J602+matrix!$E$13*K602</f>
        <v>0.962897046830824</v>
      </c>
      <c r="Y602" s="46" t="n">
        <f aca="false">matrix!$F$4*B602+matrix!$F$5*C602+matrix!$F$6*D602+matrix!$F$7*E602+matrix!$F$8*F602+matrix!$F$9*G602+matrix!$F$10*H602+matrix!$F$11*I602+matrix!$F$12*J602+matrix!$F$13*K602</f>
        <v>1.28386272910777</v>
      </c>
      <c r="Z602" s="46" t="n">
        <f aca="false">matrix!$G$4*B602+matrix!$G$5*C602+matrix!$G$6*D602+matrix!$G$7*E602+matrix!$G$8*F602+matrix!$G$9*G602+matrix!$G$10*H602+matrix!$G$11*I602+matrix!$G$12*J602+matrix!$G$13*K602</f>
        <v>0.962897046830823</v>
      </c>
      <c r="AA602" s="46" t="n">
        <f aca="false">matrix!$H$4*B602+matrix!$H$5*C602+matrix!$H$6*D602+matrix!$H$7*E602+matrix!$H$8*F602+matrix!$H$9*G602+matrix!$H$10*H602+matrix!$H$11*I602+matrix!$H$12*J602+matrix!$H$13*K602</f>
        <v>1.42192443698863</v>
      </c>
      <c r="AB602" s="46" t="n">
        <f aca="false">matrix!$I$4*B602+matrix!$I$5*C602+matrix!$I$6*D602+matrix!$I$7*E602+matrix!$I$8*F602+matrix!$I$9*G602+matrix!$I$10*H602+matrix!$I$11*I602+matrix!$I$12*J602+matrix!$I$13*K602</f>
        <v>0.557129876933301</v>
      </c>
      <c r="AC602" s="46" t="n">
        <f aca="false">matrix!$J$4*B602+matrix!$J$5*C602+matrix!$J$6*D602+matrix!$J$7*E602+matrix!$J$8*F602+matrix!$J$9*G602+matrix!$J$10*H602+matrix!$J$11*I602+matrix!$J$12*J602+matrix!$J$13*K602</f>
        <v>0.832113654363262</v>
      </c>
      <c r="AD602" s="46" t="n">
        <f aca="false">matrix!$K$4*B602+matrix!$K$5*C602+matrix!$K$6*D602+matrix!$K$7*E602+matrix!$K$8*F602+matrix!$K$9*G602+matrix!$K$10*H602+matrix!$K$11*I602+matrix!$K$12*J602+matrix!$K$13*K602</f>
        <v>1.10859197512431</v>
      </c>
      <c r="AE602" s="46" t="n">
        <f aca="false">matrix!$L$4*B602+matrix!$L$5*C602+matrix!$L$6*D602+matrix!$L$7*E602+matrix!$L$8*F602+matrix!$L$9*G602+matrix!$L$10*H602+matrix!$L$11*I602+matrix!$L$12*J602+matrix!$L$13*K602</f>
        <v>0.832113654363262</v>
      </c>
    </row>
    <row r="603" customFormat="false" ht="15" hidden="false" customHeight="false" outlineLevel="0" collapsed="false">
      <c r="A603" s="0" t="n">
        <f aca="false">A602+$B$1</f>
        <v>299</v>
      </c>
      <c r="B603" s="45" t="n">
        <f aca="false">B602+matrix!$C$15*(L602-B602)*$B$1</f>
        <v>0.320965682277179</v>
      </c>
      <c r="C603" s="46" t="n">
        <f aca="false">C602+matrix!$D$15*(M602-C602)*$B$1</f>
        <v>0.320965682276942</v>
      </c>
      <c r="D603" s="47" t="n">
        <f aca="false">D602+matrix!$E$15*(N602-D602)*$B$1</f>
        <v>0.320965682276703</v>
      </c>
      <c r="E603" s="46" t="n">
        <f aca="false">E602+matrix!$F$15*(O602-E602)*$B$1</f>
        <v>0.320965682276941</v>
      </c>
      <c r="F603" s="48" t="n">
        <f aca="false">F602+matrix!$G$15*(P602-F602)*$B$1</f>
        <v>0.320965682276942</v>
      </c>
      <c r="G603" s="49" t="n">
        <f aca="false">G602+matrix!$H$15*(Q602-G602)*$B$1</f>
        <v>0.282882383354154</v>
      </c>
      <c r="H603" s="50" t="n">
        <f aca="false">H602+matrix!$I$15*(R602-H602)*$B$1</f>
        <v>0.276823388310231</v>
      </c>
      <c r="I603" s="51" t="n">
        <f aca="false">I602+matrix!$J$15*(S602-I602)*$B$1</f>
        <v>0.275580637602743</v>
      </c>
      <c r="J603" s="52" t="n">
        <f aca="false">J602+matrix!$K$15*(T602-J602)*$B$1</f>
        <v>0.275348244640523</v>
      </c>
      <c r="K603" s="53" t="n">
        <f aca="false">K602+matrix!$L$15*(U602-K602)*$B$1</f>
        <v>0.275580637602743</v>
      </c>
      <c r="L603" s="46" t="n">
        <f aca="false">matrix!$C$17*V603+matrix!$C$18*V603+IF(matrix!$C$19&gt;0,matrix!$C$19*V603/matrix!$C$20,0)+matrix!$C$21*(1/(1+EXP(-matrix!$C$22*(V603-matrix!$C621))))+matrix!$C$24*(((1/(1+EXP(-matrix!$C$25*(V603-matrix!$C$26))))-(1/(1+EXP(matrix!$C$25*matrix!$C$26))))*(1+EXP(-matrix!$C$25*matrix!$C$26)))</f>
        <v>0.320965682276941</v>
      </c>
      <c r="M603" s="46" t="n">
        <f aca="false">matrix!$D$17*W603+matrix!$D$18*W603+IF(matrix!$D$19&gt;0,matrix!$D$19*W603/matrix!$D$20,0)+matrix!$D$21*(1/(1+EXP(-matrix!$D$22*(W603-matrix!$D$23))))+matrix!$D$24*(((1/(1+EXP(-matrix!$D$25*(W603-matrix!$D$26))))-(1/(1+EXP(matrix!$D$25*matrix!$D$26))))*(1+EXP(-matrix!$D$25*matrix!$D$26)))</f>
        <v>0.320965682276941</v>
      </c>
      <c r="N603" s="46" t="n">
        <f aca="false">matrix!$E$17*X603+matrix!$E$18*X603+IF(matrix!$E$19&gt;0,matrix!$E$19*X603/matrix!$E$20,0)+matrix!$E$21*(1/(1+EXP(-matrix!$E$22*(X603-matrix!$E$23))))+matrix!$E$24*(((1/(1+EXP(-matrix!$E$25*(X603-matrix!$E$26))))-(1/(1+EXP(matrix!$E$25*matrix!$E$26))))*(1+EXP(-matrix!$E$25*matrix!$E$26)))</f>
        <v>0.320965682276941</v>
      </c>
      <c r="O603" s="46" t="n">
        <f aca="false">matrix!$F$17*Y603+matrix!$F$18*Y603+IF(matrix!$F$19&gt;0,matrix!$F$19*Y603/matrix!$F$20,0)+matrix!$F$21*(1/(1+EXP(-matrix!$F$22*(Y603-matrix!$F$23))))+matrix!$F$24*(((1/(1+EXP(-matrix!$F$25*(Y603-matrix!$F$26))))-(1/(1+EXP(matrix!$F$25*matrix!$F$26))))*(1+EXP(-matrix!$F$25*matrix!$F$26)))</f>
        <v>0.320965682276941</v>
      </c>
      <c r="P603" s="46" t="n">
        <f aca="false">matrix!$G$17*Z603+matrix!$G$18*Z603+IF(matrix!$G$19&gt;0,matrix!$G$19*Z603/matrix!$G$20,0)+matrix!$G$21*(1/(1+EXP(-matrix!$G$22*(Z603-matrix!$G$23))))+matrix!$G$24*(((1/(1+EXP(-matrix!$G$25*(Z603-matrix!$G$26))))-(1/(1+EXP(matrix!$G$25*matrix!$G$26))))*(1+EXP(-matrix!$G$25*matrix!$G$26)))</f>
        <v>0.320965682276941</v>
      </c>
      <c r="Q603" s="46" t="n">
        <f aca="false">matrix!$H$17*AA603+matrix!$H$18*AA603+IF(matrix!$H$19&gt;0,matrix!$H$19*AA603/matrix!$H$20,0)+matrix!$H$21*(1/(1+EXP(-matrix!$H$22*(AA603-matrix!$H$23))))+matrix!$H$24*(((1/(1+EXP(-matrix!$H$25*(AA603-matrix!$H$26))))-(1/(1+EXP(matrix!$H$25*matrix!$H$26))))*(1+EXP(-matrix!$H$25*matrix!$H$26)))</f>
        <v>0.284859718086636</v>
      </c>
      <c r="R603" s="46" t="n">
        <f aca="false">matrix!$I$17*AB603+matrix!$I$18*AB603+IF(matrix!$I$19&gt;0,matrix!$I$19*AB603/matrix!$I$20,0)+matrix!$I$21*(1/(1+EXP(-matrix!$I$22*(AB603-matrix!$I$23))))+matrix!$I$24*(((1/(1+EXP(-matrix!$I$25*(AB603-matrix!$I$26))))-(1/(1+EXP(matrix!$I$25*matrix!$I$26))))*(1+EXP(-matrix!$I$25*matrix!$I$26)))</f>
        <v>0.279115313997338</v>
      </c>
      <c r="S603" s="46" t="n">
        <f aca="false">matrix!$J$17*AC603+matrix!$J$18*AC603+IF(matrix!$J$19&gt;0,matrix!$J$19*AC603/matrix!$J$20,0)+matrix!$J$21*(1/(1+EXP(-matrix!$J$22*(AC603-matrix!$J$23))))+matrix!$J$24*(((1/(1+EXP(-matrix!$J$25*(AC603-matrix!$J$26))))-(1/(1+EXP(matrix!$J$25*matrix!$J$26))))*(1+EXP(-matrix!$J$25*matrix!$J$26)))</f>
        <v>0.277937088532473</v>
      </c>
      <c r="T603" s="46" t="n">
        <f aca="false">matrix!$K$17*AD603+matrix!$K$18*AD603+IF(matrix!$K$19&gt;0,matrix!$K$19*AD603/matrix!$K$20,0)+matrix!$K$21*(1/(1+EXP(-matrix!$K$22*(AD603-matrix!$K$23))))+matrix!$K$24*(((1/(1+EXP(-matrix!$K$25*(AD603-matrix!$K$26))))-(1/(1+EXP(matrix!$K$25*matrix!$K$26))))*(1+EXP(-matrix!$K$25*matrix!$K$26)))</f>
        <v>0.277716761717468</v>
      </c>
      <c r="U603" s="46" t="n">
        <f aca="false">matrix!$L$17*AE603+matrix!$L$18*AE603+IF(matrix!$L$19&gt;0,matrix!$L$19*AE603/matrix!$L$20,0)+matrix!$L$21*(1/(1+EXP(-matrix!$L$22*(AE603-matrix!$L$23))))+matrix!$L$24*(((1/(1+EXP(-matrix!$L$25*(AE603-matrix!$L$26))))-(1/(1+EXP(matrix!$L$25*matrix!$L$26))))*(1+EXP(-matrix!$L$25*matrix!$L$26)))</f>
        <v>0.277937088532473</v>
      </c>
      <c r="V603" s="46" t="n">
        <f aca="false">matrix!$C$4*B603+matrix!$C$5*C603+matrix!$C$6*D603+matrix!$C$7*E603+matrix!$C$8*F603+matrix!$C$9*G603+matrix!$C$10*H603+matrix!$C$11*I603+matrix!$C$12*J603+matrix!$C$13*K603</f>
        <v>0.962897046830824</v>
      </c>
      <c r="W603" s="46" t="n">
        <f aca="false">matrix!$D$4*B603+matrix!$D$5*C603+matrix!$D$6*D603+matrix!$D$7*E603+matrix!$D$8*F603+matrix!$D$9*G603+matrix!$D$10*H603+matrix!$D$11*I603+matrix!$D$12*J603+matrix!$D$13*K603</f>
        <v>0.962897046830823</v>
      </c>
      <c r="X603" s="46" t="n">
        <f aca="false">matrix!$E$4*B603+matrix!$E$5*C603+matrix!$E$6*D603+matrix!$E$7*E603+matrix!$E$8*F603+matrix!$E$9*G603+matrix!$E$10*H603+matrix!$E$11*I603+matrix!$E$12*J603+matrix!$E$13*K603</f>
        <v>0.962897046830824</v>
      </c>
      <c r="Y603" s="46" t="n">
        <f aca="false">matrix!$F$4*B603+matrix!$F$5*C603+matrix!$F$6*D603+matrix!$F$7*E603+matrix!$F$8*F603+matrix!$F$9*G603+matrix!$F$10*H603+matrix!$F$11*I603+matrix!$F$12*J603+matrix!$F$13*K603</f>
        <v>1.28386272910777</v>
      </c>
      <c r="Z603" s="46" t="n">
        <f aca="false">matrix!$G$4*B603+matrix!$G$5*C603+matrix!$G$6*D603+matrix!$G$7*E603+matrix!$G$8*F603+matrix!$G$9*G603+matrix!$G$10*H603+matrix!$G$11*I603+matrix!$G$12*J603+matrix!$G$13*K603</f>
        <v>0.962897046830823</v>
      </c>
      <c r="AA603" s="46" t="n">
        <f aca="false">matrix!$H$4*B603+matrix!$H$5*C603+matrix!$H$6*D603+matrix!$H$7*E603+matrix!$H$8*F603+matrix!$H$9*G603+matrix!$H$10*H603+matrix!$H$11*I603+matrix!$H$12*J603+matrix!$H$13*K603</f>
        <v>1.42429859043318</v>
      </c>
      <c r="AB603" s="46" t="n">
        <f aca="false">matrix!$I$4*B603+matrix!$I$5*C603+matrix!$I$6*D603+matrix!$I$7*E603+matrix!$I$8*F603+matrix!$I$9*G603+matrix!$I$10*H603+matrix!$I$11*I603+matrix!$I$12*J603+matrix!$I$13*K603</f>
        <v>0.558230627994676</v>
      </c>
      <c r="AC603" s="46" t="n">
        <f aca="false">matrix!$J$4*B603+matrix!$J$5*C603+matrix!$J$6*D603+matrix!$J$7*E603+matrix!$J$8*F603+matrix!$J$9*G603+matrix!$J$10*H603+matrix!$J$11*I603+matrix!$J$12*J603+matrix!$J$13*K603</f>
        <v>0.833811265597419</v>
      </c>
      <c r="AD603" s="46" t="n">
        <f aca="false">matrix!$K$4*B603+matrix!$K$5*C603+matrix!$K$6*D603+matrix!$K$7*E603+matrix!$K$8*F603+matrix!$K$9*G603+matrix!$K$10*H603+matrix!$K$11*I603+matrix!$K$12*J603+matrix!$K$13*K603</f>
        <v>1.11086704686987</v>
      </c>
      <c r="AE603" s="46" t="n">
        <f aca="false">matrix!$L$4*B603+matrix!$L$5*C603+matrix!$L$6*D603+matrix!$L$7*E603+matrix!$L$8*F603+matrix!$L$9*G603+matrix!$L$10*H603+matrix!$L$11*I603+matrix!$L$12*J603+matrix!$L$13*K603</f>
        <v>0.833811265597419</v>
      </c>
    </row>
    <row r="604" customFormat="false" ht="15" hidden="false" customHeight="false" outlineLevel="0" collapsed="false">
      <c r="A604" s="0" t="n">
        <f aca="false">A603+$B$1</f>
        <v>299.5</v>
      </c>
      <c r="B604" s="45" t="n">
        <f aca="false">B603+matrix!$C$15*(L603-B603)*$B$1</f>
        <v>0.32096568227712</v>
      </c>
      <c r="C604" s="46" t="n">
        <f aca="false">C603+matrix!$D$15*(M603-C603)*$B$1</f>
        <v>0.320965682276942</v>
      </c>
      <c r="D604" s="47" t="n">
        <f aca="false">D603+matrix!$E$15*(N603-D603)*$B$1</f>
        <v>0.320965682276763</v>
      </c>
      <c r="E604" s="46" t="n">
        <f aca="false">E603+matrix!$F$15*(O603-E603)*$B$1</f>
        <v>0.320965682276941</v>
      </c>
      <c r="F604" s="48" t="n">
        <f aca="false">F603+matrix!$G$15*(P603-F603)*$B$1</f>
        <v>0.320965682276942</v>
      </c>
      <c r="G604" s="49" t="n">
        <f aca="false">G603+matrix!$H$15*(Q603-G603)*$B$1</f>
        <v>0.283376717037274</v>
      </c>
      <c r="H604" s="50" t="n">
        <f aca="false">H603+matrix!$I$15*(R603-H603)*$B$1</f>
        <v>0.277396369732008</v>
      </c>
      <c r="I604" s="51" t="n">
        <f aca="false">I603+matrix!$J$15*(S603-I603)*$B$1</f>
        <v>0.276169750335175</v>
      </c>
      <c r="J604" s="52" t="n">
        <f aca="false">J603+matrix!$K$15*(T603-J603)*$B$1</f>
        <v>0.275940373909759</v>
      </c>
      <c r="K604" s="53" t="n">
        <f aca="false">K603+matrix!$L$15*(U603-K603)*$B$1</f>
        <v>0.276169750335176</v>
      </c>
      <c r="L604" s="46" t="n">
        <f aca="false">matrix!$C$17*V604+matrix!$C$18*V604+IF(matrix!$C$19&gt;0,matrix!$C$19*V604/matrix!$C$20,0)+matrix!$C$21*(1/(1+EXP(-matrix!$C$22*(V604-matrix!$C622))))+matrix!$C$24*(((1/(1+EXP(-matrix!$C$25*(V604-matrix!$C$26))))-(1/(1+EXP(matrix!$C$25*matrix!$C$26))))*(1+EXP(-matrix!$C$25*matrix!$C$26)))</f>
        <v>0.320965682276941</v>
      </c>
      <c r="M604" s="46" t="n">
        <f aca="false">matrix!$D$17*W604+matrix!$D$18*W604+IF(matrix!$D$19&gt;0,matrix!$D$19*W604/matrix!$D$20,0)+matrix!$D$21*(1/(1+EXP(-matrix!$D$22*(W604-matrix!$D$23))))+matrix!$D$24*(((1/(1+EXP(-matrix!$D$25*(W604-matrix!$D$26))))-(1/(1+EXP(matrix!$D$25*matrix!$D$26))))*(1+EXP(-matrix!$D$25*matrix!$D$26)))</f>
        <v>0.320965682276941</v>
      </c>
      <c r="N604" s="46" t="n">
        <f aca="false">matrix!$E$17*X604+matrix!$E$18*X604+IF(matrix!$E$19&gt;0,matrix!$E$19*X604/matrix!$E$20,0)+matrix!$E$21*(1/(1+EXP(-matrix!$E$22*(X604-matrix!$E$23))))+matrix!$E$24*(((1/(1+EXP(-matrix!$E$25*(X604-matrix!$E$26))))-(1/(1+EXP(matrix!$E$25*matrix!$E$26))))*(1+EXP(-matrix!$E$25*matrix!$E$26)))</f>
        <v>0.320965682276941</v>
      </c>
      <c r="O604" s="46" t="n">
        <f aca="false">matrix!$F$17*Y604+matrix!$F$18*Y604+IF(matrix!$F$19&gt;0,matrix!$F$19*Y604/matrix!$F$20,0)+matrix!$F$21*(1/(1+EXP(-matrix!$F$22*(Y604-matrix!$F$23))))+matrix!$F$24*(((1/(1+EXP(-matrix!$F$25*(Y604-matrix!$F$26))))-(1/(1+EXP(matrix!$F$25*matrix!$F$26))))*(1+EXP(-matrix!$F$25*matrix!$F$26)))</f>
        <v>0.320965682276941</v>
      </c>
      <c r="P604" s="46" t="n">
        <f aca="false">matrix!$G$17*Z604+matrix!$G$18*Z604+IF(matrix!$G$19&gt;0,matrix!$G$19*Z604/matrix!$G$20,0)+matrix!$G$21*(1/(1+EXP(-matrix!$G$22*(Z604-matrix!$G$23))))+matrix!$G$24*(((1/(1+EXP(-matrix!$G$25*(Z604-matrix!$G$26))))-(1/(1+EXP(matrix!$G$25*matrix!$G$26))))*(1+EXP(-matrix!$G$25*matrix!$G$26)))</f>
        <v>0.320965682276941</v>
      </c>
      <c r="Q604" s="46" t="n">
        <f aca="false">matrix!$H$17*AA604+matrix!$H$18*AA604+IF(matrix!$H$19&gt;0,matrix!$H$19*AA604/matrix!$H$20,0)+matrix!$H$21*(1/(1+EXP(-matrix!$H$22*(AA604-matrix!$H$23))))+matrix!$H$24*(((1/(1+EXP(-matrix!$H$25*(AA604-matrix!$H$26))))-(1/(1+EXP(matrix!$H$25*matrix!$H$26))))*(1+EXP(-matrix!$H$25*matrix!$H$26)))</f>
        <v>0.285328385317812</v>
      </c>
      <c r="R604" s="46" t="n">
        <f aca="false">matrix!$I$17*AB604+matrix!$I$18*AB604+IF(matrix!$I$19&gt;0,matrix!$I$19*AB604/matrix!$I$20,0)+matrix!$I$21*(1/(1+EXP(-matrix!$I$22*(AB604-matrix!$I$23))))+matrix!$I$24*(((1/(1+EXP(-matrix!$I$25*(AB604-matrix!$I$26))))-(1/(1+EXP(matrix!$I$25*matrix!$I$26))))*(1+EXP(-matrix!$I$25*matrix!$I$26)))</f>
        <v>0.279658545473517</v>
      </c>
      <c r="S604" s="46" t="n">
        <f aca="false">matrix!$J$17*AC604+matrix!$J$18*AC604+IF(matrix!$J$19&gt;0,matrix!$J$19*AC604/matrix!$J$20,0)+matrix!$J$21*(1/(1+EXP(-matrix!$J$22*(AC604-matrix!$J$23))))+matrix!$J$24*(((1/(1+EXP(-matrix!$J$25*(AC604-matrix!$J$26))))-(1/(1+EXP(matrix!$J$25*matrix!$J$26))))*(1+EXP(-matrix!$J$25*matrix!$J$26)))</f>
        <v>0.278495613760736</v>
      </c>
      <c r="T604" s="46" t="n">
        <f aca="false">matrix!$K$17*AD604+matrix!$K$18*AD604+IF(matrix!$K$19&gt;0,matrix!$K$19*AD604/matrix!$K$20,0)+matrix!$K$21*(1/(1+EXP(-matrix!$K$22*(AD604-matrix!$K$23))))+matrix!$K$24*(((1/(1+EXP(-matrix!$K$25*(AD604-matrix!$K$26))))-(1/(1+EXP(matrix!$K$25*matrix!$K$26))))*(1+EXP(-matrix!$K$25*matrix!$K$26)))</f>
        <v>0.278278146859908</v>
      </c>
      <c r="U604" s="46" t="n">
        <f aca="false">matrix!$L$17*AE604+matrix!$L$18*AE604+IF(matrix!$L$19&gt;0,matrix!$L$19*AE604/matrix!$L$20,0)+matrix!$L$21*(1/(1+EXP(-matrix!$L$22*(AE604-matrix!$L$23))))+matrix!$L$24*(((1/(1+EXP(-matrix!$L$25*(AE604-matrix!$L$26))))-(1/(1+EXP(matrix!$L$25*matrix!$L$26))))*(1+EXP(-matrix!$L$25*matrix!$L$26)))</f>
        <v>0.278495613760736</v>
      </c>
      <c r="V604" s="46" t="n">
        <f aca="false">matrix!$C$4*B604+matrix!$C$5*C604+matrix!$C$6*D604+matrix!$C$7*E604+matrix!$C$8*F604+matrix!$C$9*G604+matrix!$C$10*H604+matrix!$C$11*I604+matrix!$C$12*J604+matrix!$C$13*K604</f>
        <v>0.962897046830824</v>
      </c>
      <c r="W604" s="46" t="n">
        <f aca="false">matrix!$D$4*B604+matrix!$D$5*C604+matrix!$D$6*D604+matrix!$D$7*E604+matrix!$D$8*F604+matrix!$D$9*G604+matrix!$D$10*H604+matrix!$D$11*I604+matrix!$D$12*J604+matrix!$D$13*K604</f>
        <v>0.962897046830823</v>
      </c>
      <c r="X604" s="46" t="n">
        <f aca="false">matrix!$E$4*B604+matrix!$E$5*C604+matrix!$E$6*D604+matrix!$E$7*E604+matrix!$E$8*F604+matrix!$E$9*G604+matrix!$E$10*H604+matrix!$E$11*I604+matrix!$E$12*J604+matrix!$E$13*K604</f>
        <v>0.962897046830824</v>
      </c>
      <c r="Y604" s="46" t="n">
        <f aca="false">matrix!$F$4*B604+matrix!$F$5*C604+matrix!$F$6*D604+matrix!$F$7*E604+matrix!$F$8*F604+matrix!$F$9*G604+matrix!$F$10*H604+matrix!$F$11*I604+matrix!$F$12*J604+matrix!$F$13*K604</f>
        <v>1.28386272910777</v>
      </c>
      <c r="Z604" s="46" t="n">
        <f aca="false">matrix!$G$4*B604+matrix!$G$5*C604+matrix!$G$6*D604+matrix!$G$7*E604+matrix!$G$8*F604+matrix!$G$9*G604+matrix!$G$10*H604+matrix!$G$11*I604+matrix!$G$12*J604+matrix!$G$13*K604</f>
        <v>0.962897046830823</v>
      </c>
      <c r="AA604" s="46" t="n">
        <f aca="false">matrix!$H$4*B604+matrix!$H$5*C604+matrix!$H$6*D604+matrix!$H$7*E604+matrix!$H$8*F604+matrix!$H$9*G604+matrix!$H$10*H604+matrix!$H$11*I604+matrix!$H$12*J604+matrix!$H$13*K604</f>
        <v>1.42664192658906</v>
      </c>
      <c r="AB604" s="46" t="n">
        <f aca="false">matrix!$I$4*B604+matrix!$I$5*C604+matrix!$I$6*D604+matrix!$I$7*E604+matrix!$I$8*F604+matrix!$I$9*G604+matrix!$I$10*H604+matrix!$I$11*I604+matrix!$I$12*J604+matrix!$I$13*K604</f>
        <v>0.559317090947033</v>
      </c>
      <c r="AC604" s="46" t="n">
        <f aca="false">matrix!$J$4*B604+matrix!$J$5*C604+matrix!$J$6*D604+matrix!$J$7*E604+matrix!$J$8*F604+matrix!$J$9*G604+matrix!$J$10*H604+matrix!$J$11*I604+matrix!$J$12*J604+matrix!$J$13*K604</f>
        <v>0.835486841282209</v>
      </c>
      <c r="AD604" s="46" t="n">
        <f aca="false">matrix!$K$4*B604+matrix!$K$5*C604+matrix!$K$6*D604+matrix!$K$7*E604+matrix!$K$8*F604+matrix!$K$9*G604+matrix!$K$10*H604+matrix!$K$11*I604+matrix!$K$12*J604+matrix!$K$13*K604</f>
        <v>1.11311258743963</v>
      </c>
      <c r="AE604" s="46" t="n">
        <f aca="false">matrix!$L$4*B604+matrix!$L$5*C604+matrix!$L$6*D604+matrix!$L$7*E604+matrix!$L$8*F604+matrix!$L$9*G604+matrix!$L$10*H604+matrix!$L$11*I604+matrix!$L$12*J604+matrix!$L$13*K604</f>
        <v>0.835486841282209</v>
      </c>
    </row>
    <row r="605" customFormat="false" ht="15" hidden="false" customHeight="false" outlineLevel="0" collapsed="false">
      <c r="A605" s="0" t="n">
        <f aca="false">A604+$B$1</f>
        <v>300</v>
      </c>
      <c r="B605" s="45" t="n">
        <f aca="false">B604+matrix!$C$15*(L604-B604)*$B$1</f>
        <v>0.320965682277075</v>
      </c>
      <c r="C605" s="46" t="n">
        <f aca="false">C604+matrix!$D$15*(M604-C604)*$B$1</f>
        <v>0.320965682276942</v>
      </c>
      <c r="D605" s="47" t="n">
        <f aca="false">D604+matrix!$E$15*(N604-D604)*$B$1</f>
        <v>0.320965682276807</v>
      </c>
      <c r="E605" s="46" t="n">
        <f aca="false">E604+matrix!$F$15*(O604-E604)*$B$1</f>
        <v>0.320965682276941</v>
      </c>
      <c r="F605" s="48" t="n">
        <f aca="false">F604+matrix!$G$15*(P604-F604)*$B$1</f>
        <v>0.320965682276942</v>
      </c>
      <c r="G605" s="49" t="n">
        <f aca="false">G604+matrix!$H$15*(Q604-G604)*$B$1</f>
        <v>0.283864634107409</v>
      </c>
      <c r="H605" s="50" t="n">
        <f aca="false">H604+matrix!$I$15*(R604-H604)*$B$1</f>
        <v>0.277961913667385</v>
      </c>
      <c r="I605" s="51" t="n">
        <f aca="false">I604+matrix!$J$15*(S604-I604)*$B$1</f>
        <v>0.276751216191566</v>
      </c>
      <c r="J605" s="52" t="n">
        <f aca="false">J604+matrix!$K$15*(T604-J604)*$B$1</f>
        <v>0.276524817147296</v>
      </c>
      <c r="K605" s="53" t="n">
        <f aca="false">K604+matrix!$L$15*(U604-K604)*$B$1</f>
        <v>0.276751216191566</v>
      </c>
      <c r="L605" s="46" t="n">
        <f aca="false">matrix!$C$17*V605+matrix!$C$18*V605+IF(matrix!$C$19&gt;0,matrix!$C$19*V605/matrix!$C$20,0)+matrix!$C$21*(1/(1+EXP(-matrix!$C$22*(V605-matrix!$C623))))+matrix!$C$24*(((1/(1+EXP(-matrix!$C$25*(V605-matrix!$C$26))))-(1/(1+EXP(matrix!$C$25*matrix!$C$26))))*(1+EXP(-matrix!$C$25*matrix!$C$26)))</f>
        <v>0.320965682276941</v>
      </c>
      <c r="M605" s="46" t="n">
        <f aca="false">matrix!$D$17*W605+matrix!$D$18*W605+IF(matrix!$D$19&gt;0,matrix!$D$19*W605/matrix!$D$20,0)+matrix!$D$21*(1/(1+EXP(-matrix!$D$22*(W605-matrix!$D$23))))+matrix!$D$24*(((1/(1+EXP(-matrix!$D$25*(W605-matrix!$D$26))))-(1/(1+EXP(matrix!$D$25*matrix!$D$26))))*(1+EXP(-matrix!$D$25*matrix!$D$26)))</f>
        <v>0.320965682276941</v>
      </c>
      <c r="N605" s="46" t="n">
        <f aca="false">matrix!$E$17*X605+matrix!$E$18*X605+IF(matrix!$E$19&gt;0,matrix!$E$19*X605/matrix!$E$20,0)+matrix!$E$21*(1/(1+EXP(-matrix!$E$22*(X605-matrix!$E$23))))+matrix!$E$24*(((1/(1+EXP(-matrix!$E$25*(X605-matrix!$E$26))))-(1/(1+EXP(matrix!$E$25*matrix!$E$26))))*(1+EXP(-matrix!$E$25*matrix!$E$26)))</f>
        <v>0.320965682276941</v>
      </c>
      <c r="O605" s="46" t="n">
        <f aca="false">matrix!$F$17*Y605+matrix!$F$18*Y605+IF(matrix!$F$19&gt;0,matrix!$F$19*Y605/matrix!$F$20,0)+matrix!$F$21*(1/(1+EXP(-matrix!$F$22*(Y605-matrix!$F$23))))+matrix!$F$24*(((1/(1+EXP(-matrix!$F$25*(Y605-matrix!$F$26))))-(1/(1+EXP(matrix!$F$25*matrix!$F$26))))*(1+EXP(-matrix!$F$25*matrix!$F$26)))</f>
        <v>0.320965682276941</v>
      </c>
      <c r="P605" s="46" t="n">
        <f aca="false">matrix!$G$17*Z605+matrix!$G$18*Z605+IF(matrix!$G$19&gt;0,matrix!$G$19*Z605/matrix!$G$20,0)+matrix!$G$21*(1/(1+EXP(-matrix!$G$22*(Z605-matrix!$G$23))))+matrix!$G$24*(((1/(1+EXP(-matrix!$G$25*(Z605-matrix!$G$26))))-(1/(1+EXP(matrix!$G$25*matrix!$G$26))))*(1+EXP(-matrix!$G$25*matrix!$G$26)))</f>
        <v>0.320965682276941</v>
      </c>
      <c r="Q605" s="46" t="n">
        <f aca="false">matrix!$H$17*AA605+matrix!$H$18*AA605+IF(matrix!$H$19&gt;0,matrix!$H$19*AA605/matrix!$H$20,0)+matrix!$H$21*(1/(1+EXP(-matrix!$H$22*(AA605-matrix!$H$23))))+matrix!$H$24*(((1/(1+EXP(-matrix!$H$25*(AA605-matrix!$H$26))))-(1/(1+EXP(matrix!$H$25*matrix!$H$26))))*(1+EXP(-matrix!$H$25*matrix!$H$26)))</f>
        <v>0.285790969094951</v>
      </c>
      <c r="R605" s="46" t="n">
        <f aca="false">matrix!$I$17*AB605+matrix!$I$18*AB605+IF(matrix!$I$19&gt;0,matrix!$I$19*AB605/matrix!$I$20,0)+matrix!$I$21*(1/(1+EXP(-matrix!$I$22*(AB605-matrix!$I$23))))+matrix!$I$24*(((1/(1+EXP(-matrix!$I$25*(AB605-matrix!$I$26))))-(1/(1+EXP(matrix!$I$25*matrix!$I$26))))*(1+EXP(-matrix!$I$25*matrix!$I$26)))</f>
        <v>0.280194725627352</v>
      </c>
      <c r="S605" s="46" t="n">
        <f aca="false">matrix!$J$17*AC605+matrix!$J$18*AC605+IF(matrix!$J$19&gt;0,matrix!$J$19*AC605/matrix!$J$20,0)+matrix!$J$21*(1/(1+EXP(-matrix!$J$22*(AC605-matrix!$J$23))))+matrix!$J$24*(((1/(1+EXP(-matrix!$J$25*(AC605-matrix!$J$26))))-(1/(1+EXP(matrix!$J$25*matrix!$J$26))))*(1+EXP(-matrix!$J$25*matrix!$J$26)))</f>
        <v>0.279046889148757</v>
      </c>
      <c r="T605" s="46" t="n">
        <f aca="false">matrix!$K$17*AD605+matrix!$K$18*AD605+IF(matrix!$K$19&gt;0,matrix!$K$19*AD605/matrix!$K$20,0)+matrix!$K$21*(1/(1+EXP(-matrix!$K$22*(AD605-matrix!$K$23))))+matrix!$K$24*(((1/(1+EXP(-matrix!$K$25*(AD605-matrix!$K$26))))-(1/(1+EXP(matrix!$K$25*matrix!$K$26))))*(1+EXP(-matrix!$K$25*matrix!$K$26)))</f>
        <v>0.278832245039481</v>
      </c>
      <c r="U605" s="46" t="n">
        <f aca="false">matrix!$L$17*AE605+matrix!$L$18*AE605+IF(matrix!$L$19&gt;0,matrix!$L$19*AE605/matrix!$L$20,0)+matrix!$L$21*(1/(1+EXP(-matrix!$L$22*(AE605-matrix!$L$23))))+matrix!$L$24*(((1/(1+EXP(-matrix!$L$25*(AE605-matrix!$L$26))))-(1/(1+EXP(matrix!$L$25*matrix!$L$26))))*(1+EXP(-matrix!$L$25*matrix!$L$26)))</f>
        <v>0.279046889148757</v>
      </c>
      <c r="V605" s="46" t="n">
        <f aca="false">matrix!$C$4*B605+matrix!$C$5*C605+matrix!$C$6*D605+matrix!$C$7*E605+matrix!$C$8*F605+matrix!$C$9*G605+matrix!$C$10*H605+matrix!$C$11*I605+matrix!$C$12*J605+matrix!$C$13*K605</f>
        <v>0.962897046830824</v>
      </c>
      <c r="W605" s="46" t="n">
        <f aca="false">matrix!$D$4*B605+matrix!$D$5*C605+matrix!$D$6*D605+matrix!$D$7*E605+matrix!$D$8*F605+matrix!$D$9*G605+matrix!$D$10*H605+matrix!$D$11*I605+matrix!$D$12*J605+matrix!$D$13*K605</f>
        <v>0.962897046830823</v>
      </c>
      <c r="X605" s="46" t="n">
        <f aca="false">matrix!$E$4*B605+matrix!$E$5*C605+matrix!$E$6*D605+matrix!$E$7*E605+matrix!$E$8*F605+matrix!$E$9*G605+matrix!$E$10*H605+matrix!$E$11*I605+matrix!$E$12*J605+matrix!$E$13*K605</f>
        <v>0.962897046830824</v>
      </c>
      <c r="Y605" s="46" t="n">
        <f aca="false">matrix!$F$4*B605+matrix!$F$5*C605+matrix!$F$6*D605+matrix!$F$7*E605+matrix!$F$8*F605+matrix!$F$9*G605+matrix!$F$10*H605+matrix!$F$11*I605+matrix!$F$12*J605+matrix!$F$13*K605</f>
        <v>1.28386272910777</v>
      </c>
      <c r="Z605" s="46" t="n">
        <f aca="false">matrix!$G$4*B605+matrix!$G$5*C605+matrix!$G$6*D605+matrix!$G$7*E605+matrix!$G$8*F605+matrix!$G$9*G605+matrix!$G$10*H605+matrix!$G$11*I605+matrix!$G$12*J605+matrix!$G$13*K605</f>
        <v>0.962897046830823</v>
      </c>
      <c r="AA605" s="46" t="n">
        <f aca="false">matrix!$H$4*B605+matrix!$H$5*C605+matrix!$H$6*D605+matrix!$H$7*E605+matrix!$H$8*F605+matrix!$H$9*G605+matrix!$H$10*H605+matrix!$H$11*I605+matrix!$H$12*J605+matrix!$H$13*K605</f>
        <v>1.42895484547475</v>
      </c>
      <c r="AB605" s="46" t="n">
        <f aca="false">matrix!$I$4*B605+matrix!$I$5*C605+matrix!$I$6*D605+matrix!$I$7*E605+matrix!$I$8*F605+matrix!$I$9*G605+matrix!$I$10*H605+matrix!$I$11*I605+matrix!$I$12*J605+matrix!$I$13*K605</f>
        <v>0.560389451254705</v>
      </c>
      <c r="AC605" s="46" t="n">
        <f aca="false">matrix!$J$4*B605+matrix!$J$5*C605+matrix!$J$6*D605+matrix!$J$7*E605+matrix!$J$8*F605+matrix!$J$9*G605+matrix!$J$10*H605+matrix!$J$11*I605+matrix!$J$12*J605+matrix!$J$13*K605</f>
        <v>0.837140667446271</v>
      </c>
      <c r="AD605" s="46" t="n">
        <f aca="false">matrix!$K$4*B605+matrix!$K$5*C605+matrix!$K$6*D605+matrix!$K$7*E605+matrix!$K$8*F605+matrix!$K$9*G605+matrix!$K$10*H605+matrix!$K$11*I605+matrix!$K$12*J605+matrix!$K$13*K605</f>
        <v>1.11532898015793</v>
      </c>
      <c r="AE605" s="46" t="n">
        <f aca="false">matrix!$L$4*B605+matrix!$L$5*C605+matrix!$L$6*D605+matrix!$L$7*E605+matrix!$L$8*F605+matrix!$L$9*G605+matrix!$L$10*H605+matrix!$L$11*I605+matrix!$L$12*J605+matrix!$L$13*K605</f>
        <v>0.837140667446271</v>
      </c>
    </row>
    <row r="606" customFormat="false" ht="15" hidden="false" customHeight="false" outlineLevel="0" collapsed="false">
      <c r="A606" s="0" t="n">
        <f aca="false">A605+$B$1</f>
        <v>300.5</v>
      </c>
      <c r="B606" s="45" t="n">
        <f aca="false">B605+matrix!$C$15*(L605-B605)*$B$1</f>
        <v>0.320965682277042</v>
      </c>
      <c r="C606" s="46" t="n">
        <f aca="false">C605+matrix!$D$15*(M605-C605)*$B$1</f>
        <v>0.320965682276942</v>
      </c>
      <c r="D606" s="47" t="n">
        <f aca="false">D605+matrix!$E$15*(N605-D605)*$B$1</f>
        <v>0.320965682276841</v>
      </c>
      <c r="E606" s="46" t="n">
        <f aca="false">E605+matrix!$F$15*(O605-E605)*$B$1</f>
        <v>0.320965682276941</v>
      </c>
      <c r="F606" s="48" t="n">
        <f aca="false">F605+matrix!$G$15*(P605-F605)*$B$1</f>
        <v>0.320965682276942</v>
      </c>
      <c r="G606" s="49" t="n">
        <f aca="false">G605+matrix!$H$15*(Q605-G605)*$B$1</f>
        <v>0.284346217854294</v>
      </c>
      <c r="H606" s="50" t="n">
        <f aca="false">H605+matrix!$I$15*(R605-H605)*$B$1</f>
        <v>0.278520116657377</v>
      </c>
      <c r="I606" s="51" t="n">
        <f aca="false">I605+matrix!$J$15*(S605-I605)*$B$1</f>
        <v>0.277325134430863</v>
      </c>
      <c r="J606" s="52" t="n">
        <f aca="false">J605+matrix!$K$15*(T605-J605)*$B$1</f>
        <v>0.277101674120343</v>
      </c>
      <c r="K606" s="53" t="n">
        <f aca="false">K605+matrix!$L$15*(U605-K605)*$B$1</f>
        <v>0.277325134430863</v>
      </c>
      <c r="L606" s="46" t="n">
        <f aca="false">matrix!$C$17*V606+matrix!$C$18*V606+IF(matrix!$C$19&gt;0,matrix!$C$19*V606/matrix!$C$20,0)+matrix!$C$21*(1/(1+EXP(-matrix!$C$22*(V606-matrix!$C624))))+matrix!$C$24*(((1/(1+EXP(-matrix!$C$25*(V606-matrix!$C$26))))-(1/(1+EXP(matrix!$C$25*matrix!$C$26))))*(1+EXP(-matrix!$C$25*matrix!$C$26)))</f>
        <v>0.320965682276941</v>
      </c>
      <c r="M606" s="46" t="n">
        <f aca="false">matrix!$D$17*W606+matrix!$D$18*W606+IF(matrix!$D$19&gt;0,matrix!$D$19*W606/matrix!$D$20,0)+matrix!$D$21*(1/(1+EXP(-matrix!$D$22*(W606-matrix!$D$23))))+matrix!$D$24*(((1/(1+EXP(-matrix!$D$25*(W606-matrix!$D$26))))-(1/(1+EXP(matrix!$D$25*matrix!$D$26))))*(1+EXP(-matrix!$D$25*matrix!$D$26)))</f>
        <v>0.320965682276941</v>
      </c>
      <c r="N606" s="46" t="n">
        <f aca="false">matrix!$E$17*X606+matrix!$E$18*X606+IF(matrix!$E$19&gt;0,matrix!$E$19*X606/matrix!$E$20,0)+matrix!$E$21*(1/(1+EXP(-matrix!$E$22*(X606-matrix!$E$23))))+matrix!$E$24*(((1/(1+EXP(-matrix!$E$25*(X606-matrix!$E$26))))-(1/(1+EXP(matrix!$E$25*matrix!$E$26))))*(1+EXP(-matrix!$E$25*matrix!$E$26)))</f>
        <v>0.320965682276941</v>
      </c>
      <c r="O606" s="46" t="n">
        <f aca="false">matrix!$F$17*Y606+matrix!$F$18*Y606+IF(matrix!$F$19&gt;0,matrix!$F$19*Y606/matrix!$F$20,0)+matrix!$F$21*(1/(1+EXP(-matrix!$F$22*(Y606-matrix!$F$23))))+matrix!$F$24*(((1/(1+EXP(-matrix!$F$25*(Y606-matrix!$F$26))))-(1/(1+EXP(matrix!$F$25*matrix!$F$26))))*(1+EXP(-matrix!$F$25*matrix!$F$26)))</f>
        <v>0.320965682276941</v>
      </c>
      <c r="P606" s="46" t="n">
        <f aca="false">matrix!$G$17*Z606+matrix!$G$18*Z606+IF(matrix!$G$19&gt;0,matrix!$G$19*Z606/matrix!$G$20,0)+matrix!$G$21*(1/(1+EXP(-matrix!$G$22*(Z606-matrix!$G$23))))+matrix!$G$24*(((1/(1+EXP(-matrix!$G$25*(Z606-matrix!$G$26))))-(1/(1+EXP(matrix!$G$25*matrix!$G$26))))*(1+EXP(-matrix!$G$25*matrix!$G$26)))</f>
        <v>0.320965682276941</v>
      </c>
      <c r="Q606" s="46" t="n">
        <f aca="false">matrix!$H$17*AA606+matrix!$H$18*AA606+IF(matrix!$H$19&gt;0,matrix!$H$19*AA606/matrix!$H$20,0)+matrix!$H$21*(1/(1+EXP(-matrix!$H$22*(AA606-matrix!$H$23))))+matrix!$H$24*(((1/(1+EXP(-matrix!$H$25*(AA606-matrix!$H$26))))-(1/(1+EXP(matrix!$H$25*matrix!$H$26))))*(1+EXP(-matrix!$H$25*matrix!$H$26)))</f>
        <v>0.286247548383278</v>
      </c>
      <c r="R606" s="46" t="n">
        <f aca="false">matrix!$I$17*AB606+matrix!$I$18*AB606+IF(matrix!$I$19&gt;0,matrix!$I$19*AB606/matrix!$I$20,0)+matrix!$I$21*(1/(1+EXP(-matrix!$I$22*(AB606-matrix!$I$23))))+matrix!$I$24*(((1/(1+EXP(-matrix!$I$25*(AB606-matrix!$I$26))))-(1/(1+EXP(matrix!$I$25*matrix!$I$26))))*(1+EXP(-matrix!$I$25*matrix!$I$26)))</f>
        <v>0.280723945987318</v>
      </c>
      <c r="S606" s="46" t="n">
        <f aca="false">matrix!$J$17*AC606+matrix!$J$18*AC606+IF(matrix!$J$19&gt;0,matrix!$J$19*AC606/matrix!$J$20,0)+matrix!$J$21*(1/(1+EXP(-matrix!$J$22*(AC606-matrix!$J$23))))+matrix!$J$24*(((1/(1+EXP(-matrix!$J$25*(AC606-matrix!$J$26))))-(1/(1+EXP(matrix!$J$25*matrix!$J$26))))*(1+EXP(-matrix!$J$25*matrix!$J$26)))</f>
        <v>0.279591008801833</v>
      </c>
      <c r="T606" s="46" t="n">
        <f aca="false">matrix!$K$17*AD606+matrix!$K$18*AD606+IF(matrix!$K$19&gt;0,matrix!$K$19*AD606/matrix!$K$20,0)+matrix!$K$21*(1/(1+EXP(-matrix!$K$22*(AD606-matrix!$K$23))))+matrix!$K$24*(((1/(1+EXP(-matrix!$K$25*(AD606-matrix!$K$26))))-(1/(1+EXP(matrix!$K$25*matrix!$K$26))))*(1+EXP(-matrix!$K$25*matrix!$K$26)))</f>
        <v>0.279379150843349</v>
      </c>
      <c r="U606" s="46" t="n">
        <f aca="false">matrix!$L$17*AE606+matrix!$L$18*AE606+IF(matrix!$L$19&gt;0,matrix!$L$19*AE606/matrix!$L$20,0)+matrix!$L$21*(1/(1+EXP(-matrix!$L$22*(AE606-matrix!$L$23))))+matrix!$L$24*(((1/(1+EXP(-matrix!$L$25*(AE606-matrix!$L$26))))-(1/(1+EXP(matrix!$L$25*matrix!$L$26))))*(1+EXP(-matrix!$L$25*matrix!$L$26)))</f>
        <v>0.279591008801833</v>
      </c>
      <c r="V606" s="46" t="n">
        <f aca="false">matrix!$C$4*B606+matrix!$C$5*C606+matrix!$C$6*D606+matrix!$C$7*E606+matrix!$C$8*F606+matrix!$C$9*G606+matrix!$C$10*H606+matrix!$C$11*I606+matrix!$C$12*J606+matrix!$C$13*K606</f>
        <v>0.962897046830824</v>
      </c>
      <c r="W606" s="46" t="n">
        <f aca="false">matrix!$D$4*B606+matrix!$D$5*C606+matrix!$D$6*D606+matrix!$D$7*E606+matrix!$D$8*F606+matrix!$D$9*G606+matrix!$D$10*H606+matrix!$D$11*I606+matrix!$D$12*J606+matrix!$D$13*K606</f>
        <v>0.962897046830823</v>
      </c>
      <c r="X606" s="46" t="n">
        <f aca="false">matrix!$E$4*B606+matrix!$E$5*C606+matrix!$E$6*D606+matrix!$E$7*E606+matrix!$E$8*F606+matrix!$E$9*G606+matrix!$E$10*H606+matrix!$E$11*I606+matrix!$E$12*J606+matrix!$E$13*K606</f>
        <v>0.962897046830824</v>
      </c>
      <c r="Y606" s="46" t="n">
        <f aca="false">matrix!$F$4*B606+matrix!$F$5*C606+matrix!$F$6*D606+matrix!$F$7*E606+matrix!$F$8*F606+matrix!$F$9*G606+matrix!$F$10*H606+matrix!$F$11*I606+matrix!$F$12*J606+matrix!$F$13*K606</f>
        <v>1.28386272910777</v>
      </c>
      <c r="Z606" s="46" t="n">
        <f aca="false">matrix!$G$4*B606+matrix!$G$5*C606+matrix!$G$6*D606+matrix!$G$7*E606+matrix!$G$8*F606+matrix!$G$9*G606+matrix!$G$10*H606+matrix!$G$11*I606+matrix!$G$12*J606+matrix!$G$13*K606</f>
        <v>0.962897046830823</v>
      </c>
      <c r="AA606" s="46" t="n">
        <f aca="false">matrix!$H$4*B606+matrix!$H$5*C606+matrix!$H$6*D606+matrix!$H$7*E606+matrix!$H$8*F606+matrix!$H$9*G606+matrix!$H$10*H606+matrix!$H$11*I606+matrix!$H$12*J606+matrix!$H$13*K606</f>
        <v>1.43123774191639</v>
      </c>
      <c r="AB606" s="46" t="n">
        <f aca="false">matrix!$I$4*B606+matrix!$I$5*C606+matrix!$I$6*D606+matrix!$I$7*E606+matrix!$I$8*F606+matrix!$I$9*G606+matrix!$I$10*H606+matrix!$I$11*I606+matrix!$I$12*J606+matrix!$I$13*K606</f>
        <v>0.561447891974637</v>
      </c>
      <c r="AC606" s="46" t="n">
        <f aca="false">matrix!$J$4*B606+matrix!$J$5*C606+matrix!$J$6*D606+matrix!$J$7*E606+matrix!$J$8*F606+matrix!$J$9*G606+matrix!$J$10*H606+matrix!$J$11*I606+matrix!$J$12*J606+matrix!$J$13*K606</f>
        <v>0.8387730264055</v>
      </c>
      <c r="AD606" s="46" t="n">
        <f aca="false">matrix!$K$4*B606+matrix!$K$5*C606+matrix!$K$6*D606+matrix!$K$7*E606+matrix!$K$8*F606+matrix!$K$9*G606+matrix!$K$10*H606+matrix!$K$11*I606+matrix!$K$12*J606+matrix!$K$13*K606</f>
        <v>1.1175166033734</v>
      </c>
      <c r="AE606" s="46" t="n">
        <f aca="false">matrix!$L$4*B606+matrix!$L$5*C606+matrix!$L$6*D606+matrix!$L$7*E606+matrix!$L$8*F606+matrix!$L$9*G606+matrix!$L$10*H606+matrix!$L$11*I606+matrix!$L$12*J606+matrix!$L$13*K606</f>
        <v>0.8387730264055</v>
      </c>
    </row>
    <row r="607" customFormat="false" ht="15" hidden="false" customHeight="false" outlineLevel="0" collapsed="false">
      <c r="A607" s="0" t="n">
        <f aca="false">A606+$B$1</f>
        <v>301</v>
      </c>
      <c r="B607" s="45" t="n">
        <f aca="false">B606+matrix!$C$15*(L606-B606)*$B$1</f>
        <v>0.320965682277017</v>
      </c>
      <c r="C607" s="46" t="n">
        <f aca="false">C606+matrix!$D$15*(M606-C606)*$B$1</f>
        <v>0.320965682276942</v>
      </c>
      <c r="D607" s="47" t="n">
        <f aca="false">D606+matrix!$E$15*(N606-D606)*$B$1</f>
        <v>0.320965682276866</v>
      </c>
      <c r="E607" s="46" t="n">
        <f aca="false">E606+matrix!$F$15*(O606-E606)*$B$1</f>
        <v>0.320965682276941</v>
      </c>
      <c r="F607" s="48" t="n">
        <f aca="false">F606+matrix!$G$15*(P606-F606)*$B$1</f>
        <v>0.320965682276942</v>
      </c>
      <c r="G607" s="49" t="n">
        <f aca="false">G606+matrix!$H$15*(Q606-G606)*$B$1</f>
        <v>0.28482155048654</v>
      </c>
      <c r="H607" s="50" t="n">
        <f aca="false">H606+matrix!$I$15*(R606-H606)*$B$1</f>
        <v>0.279071073989862</v>
      </c>
      <c r="I607" s="51" t="n">
        <f aca="false">I606+matrix!$J$15*(S606-I606)*$B$1</f>
        <v>0.277891603023606</v>
      </c>
      <c r="J607" s="52" t="n">
        <f aca="false">J606+matrix!$K$15*(T606-J606)*$B$1</f>
        <v>0.277671043301094</v>
      </c>
      <c r="K607" s="53" t="n">
        <f aca="false">K606+matrix!$L$15*(U606-K606)*$B$1</f>
        <v>0.277891603023606</v>
      </c>
      <c r="L607" s="46" t="n">
        <f aca="false">matrix!$C$17*V607+matrix!$C$18*V607+IF(matrix!$C$19&gt;0,matrix!$C$19*V607/matrix!$C$20,0)+matrix!$C$21*(1/(1+EXP(-matrix!$C$22*(V607-matrix!$C625))))+matrix!$C$24*(((1/(1+EXP(-matrix!$C$25*(V607-matrix!$C$26))))-(1/(1+EXP(matrix!$C$25*matrix!$C$26))))*(1+EXP(-matrix!$C$25*matrix!$C$26)))</f>
        <v>0.320965682276941</v>
      </c>
      <c r="M607" s="46" t="n">
        <f aca="false">matrix!$D$17*W607+matrix!$D$18*W607+IF(matrix!$D$19&gt;0,matrix!$D$19*W607/matrix!$D$20,0)+matrix!$D$21*(1/(1+EXP(-matrix!$D$22*(W607-matrix!$D$23))))+matrix!$D$24*(((1/(1+EXP(-matrix!$D$25*(W607-matrix!$D$26))))-(1/(1+EXP(matrix!$D$25*matrix!$D$26))))*(1+EXP(-matrix!$D$25*matrix!$D$26)))</f>
        <v>0.320965682276941</v>
      </c>
      <c r="N607" s="46" t="n">
        <f aca="false">matrix!$E$17*X607+matrix!$E$18*X607+IF(matrix!$E$19&gt;0,matrix!$E$19*X607/matrix!$E$20,0)+matrix!$E$21*(1/(1+EXP(-matrix!$E$22*(X607-matrix!$E$23))))+matrix!$E$24*(((1/(1+EXP(-matrix!$E$25*(X607-matrix!$E$26))))-(1/(1+EXP(matrix!$E$25*matrix!$E$26))))*(1+EXP(-matrix!$E$25*matrix!$E$26)))</f>
        <v>0.320965682276941</v>
      </c>
      <c r="O607" s="46" t="n">
        <f aca="false">matrix!$F$17*Y607+matrix!$F$18*Y607+IF(matrix!$F$19&gt;0,matrix!$F$19*Y607/matrix!$F$20,0)+matrix!$F$21*(1/(1+EXP(-matrix!$F$22*(Y607-matrix!$F$23))))+matrix!$F$24*(((1/(1+EXP(-matrix!$F$25*(Y607-matrix!$F$26))))-(1/(1+EXP(matrix!$F$25*matrix!$F$26))))*(1+EXP(-matrix!$F$25*matrix!$F$26)))</f>
        <v>0.320965682276941</v>
      </c>
      <c r="P607" s="46" t="n">
        <f aca="false">matrix!$G$17*Z607+matrix!$G$18*Z607+IF(matrix!$G$19&gt;0,matrix!$G$19*Z607/matrix!$G$20,0)+matrix!$G$21*(1/(1+EXP(-matrix!$G$22*(Z607-matrix!$G$23))))+matrix!$G$24*(((1/(1+EXP(-matrix!$G$25*(Z607-matrix!$G$26))))-(1/(1+EXP(matrix!$G$25*matrix!$G$26))))*(1+EXP(-matrix!$G$25*matrix!$G$26)))</f>
        <v>0.320965682276941</v>
      </c>
      <c r="Q607" s="46" t="n">
        <f aca="false">matrix!$H$17*AA607+matrix!$H$18*AA607+IF(matrix!$H$19&gt;0,matrix!$H$19*AA607/matrix!$H$20,0)+matrix!$H$21*(1/(1+EXP(-matrix!$H$22*(AA607-matrix!$H$23))))+matrix!$H$24*(((1/(1+EXP(-matrix!$H$25*(AA607-matrix!$H$26))))-(1/(1+EXP(matrix!$H$25*matrix!$H$26))))*(1+EXP(-matrix!$H$25*matrix!$H$26)))</f>
        <v>0.286698201123022</v>
      </c>
      <c r="R607" s="46" t="n">
        <f aca="false">matrix!$I$17*AB607+matrix!$I$18*AB607+IF(matrix!$I$19&gt;0,matrix!$I$19*AB607/matrix!$I$20,0)+matrix!$I$21*(1/(1+EXP(-matrix!$I$22*(AB607-matrix!$I$23))))+matrix!$I$24*(((1/(1+EXP(-matrix!$I$25*(AB607-matrix!$I$26))))-(1/(1+EXP(matrix!$I$25*matrix!$I$26))))*(1+EXP(-matrix!$I$25*matrix!$I$26)))</f>
        <v>0.281246296893817</v>
      </c>
      <c r="S607" s="46" t="n">
        <f aca="false">matrix!$J$17*AC607+matrix!$J$18*AC607+IF(matrix!$J$19&gt;0,matrix!$J$19*AC607/matrix!$J$20,0)+matrix!$J$21*(1/(1+EXP(-matrix!$J$22*(AC607-matrix!$J$23))))+matrix!$J$24*(((1/(1+EXP(-matrix!$J$25*(AC607-matrix!$J$26))))-(1/(1+EXP(matrix!$J$25*matrix!$J$26))))*(1+EXP(-matrix!$J$25*matrix!$J$26)))</f>
        <v>0.280128065603747</v>
      </c>
      <c r="T607" s="46" t="n">
        <f aca="false">matrix!$K$17*AD607+matrix!$K$18*AD607+IF(matrix!$K$19&gt;0,matrix!$K$19*AD607/matrix!$K$20,0)+matrix!$K$21*(1/(1+EXP(-matrix!$K$22*(AD607-matrix!$K$23))))+matrix!$K$24*(((1/(1+EXP(-matrix!$K$25*(AD607-matrix!$K$26))))-(1/(1+EXP(matrix!$K$25*matrix!$K$26))))*(1+EXP(-matrix!$K$25*matrix!$K$26)))</f>
        <v>0.279918957630904</v>
      </c>
      <c r="U607" s="46" t="n">
        <f aca="false">matrix!$L$17*AE607+matrix!$L$18*AE607+IF(matrix!$L$19&gt;0,matrix!$L$19*AE607/matrix!$L$20,0)+matrix!$L$21*(1/(1+EXP(-matrix!$L$22*(AE607-matrix!$L$23))))+matrix!$L$24*(((1/(1+EXP(-matrix!$L$25*(AE607-matrix!$L$26))))-(1/(1+EXP(matrix!$L$25*matrix!$L$26))))*(1+EXP(-matrix!$L$25*matrix!$L$26)))</f>
        <v>0.280128065603747</v>
      </c>
      <c r="V607" s="46" t="n">
        <f aca="false">matrix!$C$4*B607+matrix!$C$5*C607+matrix!$C$6*D607+matrix!$C$7*E607+matrix!$C$8*F607+matrix!$C$9*G607+matrix!$C$10*H607+matrix!$C$11*I607+matrix!$C$12*J607+matrix!$C$13*K607</f>
        <v>0.962897046830824</v>
      </c>
      <c r="W607" s="46" t="n">
        <f aca="false">matrix!$D$4*B607+matrix!$D$5*C607+matrix!$D$6*D607+matrix!$D$7*E607+matrix!$D$8*F607+matrix!$D$9*G607+matrix!$D$10*H607+matrix!$D$11*I607+matrix!$D$12*J607+matrix!$D$13*K607</f>
        <v>0.962897046830823</v>
      </c>
      <c r="X607" s="46" t="n">
        <f aca="false">matrix!$E$4*B607+matrix!$E$5*C607+matrix!$E$6*D607+matrix!$E$7*E607+matrix!$E$8*F607+matrix!$E$9*G607+matrix!$E$10*H607+matrix!$E$11*I607+matrix!$E$12*J607+matrix!$E$13*K607</f>
        <v>0.962897046830824</v>
      </c>
      <c r="Y607" s="46" t="n">
        <f aca="false">matrix!$F$4*B607+matrix!$F$5*C607+matrix!$F$6*D607+matrix!$F$7*E607+matrix!$F$8*F607+matrix!$F$9*G607+matrix!$F$10*H607+matrix!$F$11*I607+matrix!$F$12*J607+matrix!$F$13*K607</f>
        <v>1.28386272910777</v>
      </c>
      <c r="Z607" s="46" t="n">
        <f aca="false">matrix!$G$4*B607+matrix!$G$5*C607+matrix!$G$6*D607+matrix!$G$7*E607+matrix!$G$8*F607+matrix!$G$9*G607+matrix!$G$10*H607+matrix!$G$11*I607+matrix!$G$12*J607+matrix!$G$13*K607</f>
        <v>0.962897046830823</v>
      </c>
      <c r="AA607" s="46" t="n">
        <f aca="false">matrix!$H$4*B607+matrix!$H$5*C607+matrix!$H$6*D607+matrix!$H$7*E607+matrix!$H$8*F607+matrix!$H$9*G607+matrix!$H$10*H607+matrix!$H$11*I607+matrix!$H$12*J607+matrix!$H$13*K607</f>
        <v>1.43349100561511</v>
      </c>
      <c r="AB607" s="46" t="n">
        <f aca="false">matrix!$I$4*B607+matrix!$I$5*C607+matrix!$I$6*D607+matrix!$I$7*E607+matrix!$I$8*F607+matrix!$I$9*G607+matrix!$I$10*H607+matrix!$I$11*I607+matrix!$I$12*J607+matrix!$I$13*K607</f>
        <v>0.562492593787634</v>
      </c>
      <c r="AC607" s="46" t="n">
        <f aca="false">matrix!$J$4*B607+matrix!$J$5*C607+matrix!$J$6*D607+matrix!$J$7*E607+matrix!$J$8*F607+matrix!$J$9*G607+matrix!$J$10*H607+matrix!$J$11*I607+matrix!$J$12*J607+matrix!$J$13*K607</f>
        <v>0.84038419681124</v>
      </c>
      <c r="AD607" s="46" t="n">
        <f aca="false">matrix!$K$4*B607+matrix!$K$5*C607+matrix!$K$6*D607+matrix!$K$7*E607+matrix!$K$8*F607+matrix!$K$9*G607+matrix!$K$10*H607+matrix!$K$11*I607+matrix!$K$12*J607+matrix!$K$13*K607</f>
        <v>1.11967583052361</v>
      </c>
      <c r="AE607" s="46" t="n">
        <f aca="false">matrix!$L$4*B607+matrix!$L$5*C607+matrix!$L$6*D607+matrix!$L$7*E607+matrix!$L$8*F607+matrix!$L$9*G607+matrix!$L$10*H607+matrix!$L$11*I607+matrix!$L$12*J607+matrix!$L$13*K607</f>
        <v>0.84038419681124</v>
      </c>
    </row>
    <row r="608" customFormat="false" ht="15" hidden="false" customHeight="false" outlineLevel="0" collapsed="false">
      <c r="A608" s="0" t="n">
        <f aca="false">A607+$B$1</f>
        <v>301.5</v>
      </c>
      <c r="B608" s="45" t="n">
        <f aca="false">B607+matrix!$C$15*(L607-B607)*$B$1</f>
        <v>0.320965682276998</v>
      </c>
      <c r="C608" s="46" t="n">
        <f aca="false">C607+matrix!$D$15*(M607-C607)*$B$1</f>
        <v>0.320965682276942</v>
      </c>
      <c r="D608" s="47" t="n">
        <f aca="false">D607+matrix!$E$15*(N607-D607)*$B$1</f>
        <v>0.320965682276885</v>
      </c>
      <c r="E608" s="46" t="n">
        <f aca="false">E607+matrix!$F$15*(O607-E607)*$B$1</f>
        <v>0.320965682276941</v>
      </c>
      <c r="F608" s="48" t="n">
        <f aca="false">F607+matrix!$G$15*(P607-F607)*$B$1</f>
        <v>0.320965682276942</v>
      </c>
      <c r="G608" s="49" t="n">
        <f aca="false">G607+matrix!$H$15*(Q607-G607)*$B$1</f>
        <v>0.285290713145661</v>
      </c>
      <c r="H608" s="50" t="n">
        <f aca="false">H607+matrix!$I$15*(R607-H607)*$B$1</f>
        <v>0.279614879715851</v>
      </c>
      <c r="I608" s="51" t="n">
        <f aca="false">I607+matrix!$J$15*(S607-I607)*$B$1</f>
        <v>0.278450718668641</v>
      </c>
      <c r="J608" s="52" t="n">
        <f aca="false">J607+matrix!$K$15*(T607-J607)*$B$1</f>
        <v>0.278233021883547</v>
      </c>
      <c r="K608" s="53" t="n">
        <f aca="false">K607+matrix!$L$15*(U607-K607)*$B$1</f>
        <v>0.278450718668641</v>
      </c>
      <c r="L608" s="46" t="n">
        <f aca="false">matrix!$C$17*V608+matrix!$C$18*V608+IF(matrix!$C$19&gt;0,matrix!$C$19*V608/matrix!$C$20,0)+matrix!$C$21*(1/(1+EXP(-matrix!$C$22*(V608-matrix!$C626))))+matrix!$C$24*(((1/(1+EXP(-matrix!$C$25*(V608-matrix!$C$26))))-(1/(1+EXP(matrix!$C$25*matrix!$C$26))))*(1+EXP(-matrix!$C$25*matrix!$C$26)))</f>
        <v>0.320965682276941</v>
      </c>
      <c r="M608" s="46" t="n">
        <f aca="false">matrix!$D$17*W608+matrix!$D$18*W608+IF(matrix!$D$19&gt;0,matrix!$D$19*W608/matrix!$D$20,0)+matrix!$D$21*(1/(1+EXP(-matrix!$D$22*(W608-matrix!$D$23))))+matrix!$D$24*(((1/(1+EXP(-matrix!$D$25*(W608-matrix!$D$26))))-(1/(1+EXP(matrix!$D$25*matrix!$D$26))))*(1+EXP(-matrix!$D$25*matrix!$D$26)))</f>
        <v>0.320965682276941</v>
      </c>
      <c r="N608" s="46" t="n">
        <f aca="false">matrix!$E$17*X608+matrix!$E$18*X608+IF(matrix!$E$19&gt;0,matrix!$E$19*X608/matrix!$E$20,0)+matrix!$E$21*(1/(1+EXP(-matrix!$E$22*(X608-matrix!$E$23))))+matrix!$E$24*(((1/(1+EXP(-matrix!$E$25*(X608-matrix!$E$26))))-(1/(1+EXP(matrix!$E$25*matrix!$E$26))))*(1+EXP(-matrix!$E$25*matrix!$E$26)))</f>
        <v>0.320965682276941</v>
      </c>
      <c r="O608" s="46" t="n">
        <f aca="false">matrix!$F$17*Y608+matrix!$F$18*Y608+IF(matrix!$F$19&gt;0,matrix!$F$19*Y608/matrix!$F$20,0)+matrix!$F$21*(1/(1+EXP(-matrix!$F$22*(Y608-matrix!$F$23))))+matrix!$F$24*(((1/(1+EXP(-matrix!$F$25*(Y608-matrix!$F$26))))-(1/(1+EXP(matrix!$F$25*matrix!$F$26))))*(1+EXP(-matrix!$F$25*matrix!$F$26)))</f>
        <v>0.320965682276941</v>
      </c>
      <c r="P608" s="46" t="n">
        <f aca="false">matrix!$G$17*Z608+matrix!$G$18*Z608+IF(matrix!$G$19&gt;0,matrix!$G$19*Z608/matrix!$G$20,0)+matrix!$G$21*(1/(1+EXP(-matrix!$G$22*(Z608-matrix!$G$23))))+matrix!$G$24*(((1/(1+EXP(-matrix!$G$25*(Z608-matrix!$G$26))))-(1/(1+EXP(matrix!$G$25*matrix!$G$26))))*(1+EXP(-matrix!$G$25*matrix!$G$26)))</f>
        <v>0.320965682276941</v>
      </c>
      <c r="Q608" s="46" t="n">
        <f aca="false">matrix!$H$17*AA608+matrix!$H$18*AA608+IF(matrix!$H$19&gt;0,matrix!$H$19*AA608/matrix!$H$20,0)+matrix!$H$21*(1/(1+EXP(-matrix!$H$22*(AA608-matrix!$H$23))))+matrix!$H$24*(((1/(1+EXP(-matrix!$H$25*(AA608-matrix!$H$26))))-(1/(1+EXP(matrix!$H$25*matrix!$H$26))))*(1+EXP(-matrix!$H$25*matrix!$H$26)))</f>
        <v>0.287143004242724</v>
      </c>
      <c r="R608" s="46" t="n">
        <f aca="false">matrix!$I$17*AB608+matrix!$I$18*AB608+IF(matrix!$I$19&gt;0,matrix!$I$19*AB608/matrix!$I$20,0)+matrix!$I$21*(1/(1+EXP(-matrix!$I$22*(AB608-matrix!$I$23))))+matrix!$I$24*(((1/(1+EXP(-matrix!$I$25*(AB608-matrix!$I$26))))-(1/(1+EXP(matrix!$I$25*matrix!$I$26))))*(1+EXP(-matrix!$I$25*matrix!$I$26)))</f>
        <v>0.281761867514604</v>
      </c>
      <c r="S608" s="46" t="n">
        <f aca="false">matrix!$J$17*AC608+matrix!$J$18*AC608+IF(matrix!$J$19&gt;0,matrix!$J$19*AC608/matrix!$J$20,0)+matrix!$J$21*(1/(1+EXP(-matrix!$J$22*(AC608-matrix!$J$23))))+matrix!$J$24*(((1/(1+EXP(-matrix!$J$25*(AC608-matrix!$J$26))))-(1/(1+EXP(matrix!$J$25*matrix!$J$26))))*(1+EXP(-matrix!$J$25*matrix!$J$26)))</f>
        <v>0.280658151232616</v>
      </c>
      <c r="T608" s="46" t="n">
        <f aca="false">matrix!$K$17*AD608+matrix!$K$18*AD608+IF(matrix!$K$19&gt;0,matrix!$K$19*AD608/matrix!$K$20,0)+matrix!$K$21*(1/(1+EXP(-matrix!$K$22*(AD608-matrix!$K$23))))+matrix!$K$24*(((1/(1+EXP(-matrix!$K$25*(AD608-matrix!$K$26))))-(1/(1+EXP(matrix!$K$25*matrix!$K$26))))*(1+EXP(-matrix!$K$25*matrix!$K$26)))</f>
        <v>0.280451757549699</v>
      </c>
      <c r="U608" s="46" t="n">
        <f aca="false">matrix!$L$17*AE608+matrix!$L$18*AE608+IF(matrix!$L$19&gt;0,matrix!$L$19*AE608/matrix!$L$20,0)+matrix!$L$21*(1/(1+EXP(-matrix!$L$22*(AE608-matrix!$L$23))))+matrix!$L$24*(((1/(1+EXP(-matrix!$L$25*(AE608-matrix!$L$26))))-(1/(1+EXP(matrix!$L$25*matrix!$L$26))))*(1+EXP(-matrix!$L$25*matrix!$L$26)))</f>
        <v>0.280658151232616</v>
      </c>
      <c r="V608" s="46" t="n">
        <f aca="false">matrix!$C$4*B608+matrix!$C$5*C608+matrix!$C$6*D608+matrix!$C$7*E608+matrix!$C$8*F608+matrix!$C$9*G608+matrix!$C$10*H608+matrix!$C$11*I608+matrix!$C$12*J608+matrix!$C$13*K608</f>
        <v>0.962897046830824</v>
      </c>
      <c r="W608" s="46" t="n">
        <f aca="false">matrix!$D$4*B608+matrix!$D$5*C608+matrix!$D$6*D608+matrix!$D$7*E608+matrix!$D$8*F608+matrix!$D$9*G608+matrix!$D$10*H608+matrix!$D$11*I608+matrix!$D$12*J608+matrix!$D$13*K608</f>
        <v>0.962897046830823</v>
      </c>
      <c r="X608" s="46" t="n">
        <f aca="false">matrix!$E$4*B608+matrix!$E$5*C608+matrix!$E$6*D608+matrix!$E$7*E608+matrix!$E$8*F608+matrix!$E$9*G608+matrix!$E$10*H608+matrix!$E$11*I608+matrix!$E$12*J608+matrix!$E$13*K608</f>
        <v>0.962897046830824</v>
      </c>
      <c r="Y608" s="46" t="n">
        <f aca="false">matrix!$F$4*B608+matrix!$F$5*C608+matrix!$F$6*D608+matrix!$F$7*E608+matrix!$F$8*F608+matrix!$F$9*G608+matrix!$F$10*H608+matrix!$F$11*I608+matrix!$F$12*J608+matrix!$F$13*K608</f>
        <v>1.28386272910777</v>
      </c>
      <c r="Z608" s="46" t="n">
        <f aca="false">matrix!$G$4*B608+matrix!$G$5*C608+matrix!$G$6*D608+matrix!$G$7*E608+matrix!$G$8*F608+matrix!$G$9*G608+matrix!$G$10*H608+matrix!$G$11*I608+matrix!$G$12*J608+matrix!$G$13*K608</f>
        <v>0.962897046830823</v>
      </c>
      <c r="AA608" s="46" t="n">
        <f aca="false">matrix!$H$4*B608+matrix!$H$5*C608+matrix!$H$6*D608+matrix!$H$7*E608+matrix!$H$8*F608+matrix!$H$9*G608+matrix!$H$10*H608+matrix!$H$11*I608+matrix!$H$12*J608+matrix!$H$13*K608</f>
        <v>1.43571502121362</v>
      </c>
      <c r="AB608" s="46" t="n">
        <f aca="false">matrix!$I$4*B608+matrix!$I$5*C608+matrix!$I$6*D608+matrix!$I$7*E608+matrix!$I$8*F608+matrix!$I$9*G608+matrix!$I$10*H608+matrix!$I$11*I608+matrix!$I$12*J608+matrix!$I$13*K608</f>
        <v>0.563523735029207</v>
      </c>
      <c r="AC608" s="46" t="n">
        <f aca="false">matrix!$J$4*B608+matrix!$J$5*C608+matrix!$J$6*D608+matrix!$J$7*E608+matrix!$J$8*F608+matrix!$J$9*G608+matrix!$J$10*H608+matrix!$J$11*I608+matrix!$J$12*J608+matrix!$J$13*K608</f>
        <v>0.841974453697848</v>
      </c>
      <c r="AD608" s="46" t="n">
        <f aca="false">matrix!$K$4*B608+matrix!$K$5*C608+matrix!$K$6*D608+matrix!$K$7*E608+matrix!$K$8*F608+matrix!$K$9*G608+matrix!$K$10*H608+matrix!$K$11*I608+matrix!$K$12*J608+matrix!$K$13*K608</f>
        <v>1.12180703019879</v>
      </c>
      <c r="AE608" s="46" t="n">
        <f aca="false">matrix!$L$4*B608+matrix!$L$5*C608+matrix!$L$6*D608+matrix!$L$7*E608+matrix!$L$8*F608+matrix!$L$9*G608+matrix!$L$10*H608+matrix!$L$11*I608+matrix!$L$12*J608+matrix!$L$13*K608</f>
        <v>0.841974453697848</v>
      </c>
    </row>
    <row r="609" customFormat="false" ht="15" hidden="false" customHeight="false" outlineLevel="0" collapsed="false">
      <c r="A609" s="0" t="n">
        <f aca="false">A608+$B$1</f>
        <v>302</v>
      </c>
      <c r="B609" s="45" t="n">
        <f aca="false">B608+matrix!$C$15*(L608-B608)*$B$1</f>
        <v>0.320965682276984</v>
      </c>
      <c r="C609" s="46" t="n">
        <f aca="false">C608+matrix!$D$15*(M608-C608)*$B$1</f>
        <v>0.320965682276942</v>
      </c>
      <c r="D609" s="47" t="n">
        <f aca="false">D608+matrix!$E$15*(N608-D608)*$B$1</f>
        <v>0.320965682276899</v>
      </c>
      <c r="E609" s="46" t="n">
        <f aca="false">E608+matrix!$F$15*(O608-E608)*$B$1</f>
        <v>0.320965682276941</v>
      </c>
      <c r="F609" s="48" t="n">
        <f aca="false">F608+matrix!$G$15*(P608-F608)*$B$1</f>
        <v>0.320965682276942</v>
      </c>
      <c r="G609" s="49" t="n">
        <f aca="false">G608+matrix!$H$15*(Q608-G608)*$B$1</f>
        <v>0.285753785919926</v>
      </c>
      <c r="H609" s="50" t="n">
        <f aca="false">H608+matrix!$I$15*(R608-H608)*$B$1</f>
        <v>0.280151626665539</v>
      </c>
      <c r="I609" s="51" t="n">
        <f aca="false">I608+matrix!$J$15*(S608-I608)*$B$1</f>
        <v>0.279002576809635</v>
      </c>
      <c r="J609" s="52" t="n">
        <f aca="false">J608+matrix!$K$15*(T608-J608)*$B$1</f>
        <v>0.278787705800085</v>
      </c>
      <c r="K609" s="53" t="n">
        <f aca="false">K608+matrix!$L$15*(U608-K608)*$B$1</f>
        <v>0.279002576809635</v>
      </c>
      <c r="L609" s="46" t="n">
        <f aca="false">matrix!$C$17*V609+matrix!$C$18*V609+IF(matrix!$C$19&gt;0,matrix!$C$19*V609/matrix!$C$20,0)+matrix!$C$21*(1/(1+EXP(-matrix!$C$22*(V609-matrix!$C627))))+matrix!$C$24*(((1/(1+EXP(-matrix!$C$25*(V609-matrix!$C$26))))-(1/(1+EXP(matrix!$C$25*matrix!$C$26))))*(1+EXP(-matrix!$C$25*matrix!$C$26)))</f>
        <v>0.320965682276941</v>
      </c>
      <c r="M609" s="46" t="n">
        <f aca="false">matrix!$D$17*W609+matrix!$D$18*W609+IF(matrix!$D$19&gt;0,matrix!$D$19*W609/matrix!$D$20,0)+matrix!$D$21*(1/(1+EXP(-matrix!$D$22*(W609-matrix!$D$23))))+matrix!$D$24*(((1/(1+EXP(-matrix!$D$25*(W609-matrix!$D$26))))-(1/(1+EXP(matrix!$D$25*matrix!$D$26))))*(1+EXP(-matrix!$D$25*matrix!$D$26)))</f>
        <v>0.320965682276941</v>
      </c>
      <c r="N609" s="46" t="n">
        <f aca="false">matrix!$E$17*X609+matrix!$E$18*X609+IF(matrix!$E$19&gt;0,matrix!$E$19*X609/matrix!$E$20,0)+matrix!$E$21*(1/(1+EXP(-matrix!$E$22*(X609-matrix!$E$23))))+matrix!$E$24*(((1/(1+EXP(-matrix!$E$25*(X609-matrix!$E$26))))-(1/(1+EXP(matrix!$E$25*matrix!$E$26))))*(1+EXP(-matrix!$E$25*matrix!$E$26)))</f>
        <v>0.320965682276941</v>
      </c>
      <c r="O609" s="46" t="n">
        <f aca="false">matrix!$F$17*Y609+matrix!$F$18*Y609+IF(matrix!$F$19&gt;0,matrix!$F$19*Y609/matrix!$F$20,0)+matrix!$F$21*(1/(1+EXP(-matrix!$F$22*(Y609-matrix!$F$23))))+matrix!$F$24*(((1/(1+EXP(-matrix!$F$25*(Y609-matrix!$F$26))))-(1/(1+EXP(matrix!$F$25*matrix!$F$26))))*(1+EXP(-matrix!$F$25*matrix!$F$26)))</f>
        <v>0.320965682276941</v>
      </c>
      <c r="P609" s="46" t="n">
        <f aca="false">matrix!$G$17*Z609+matrix!$G$18*Z609+IF(matrix!$G$19&gt;0,matrix!$G$19*Z609/matrix!$G$20,0)+matrix!$G$21*(1/(1+EXP(-matrix!$G$22*(Z609-matrix!$G$23))))+matrix!$G$24*(((1/(1+EXP(-matrix!$G$25*(Z609-matrix!$G$26))))-(1/(1+EXP(matrix!$G$25*matrix!$G$26))))*(1+EXP(-matrix!$G$25*matrix!$G$26)))</f>
        <v>0.320965682276941</v>
      </c>
      <c r="Q609" s="46" t="n">
        <f aca="false">matrix!$H$17*AA609+matrix!$H$18*AA609+IF(matrix!$H$19&gt;0,matrix!$H$19*AA609/matrix!$H$20,0)+matrix!$H$21*(1/(1+EXP(-matrix!$H$22*(AA609-matrix!$H$23))))+matrix!$H$24*(((1/(1+EXP(-matrix!$H$25*(AA609-matrix!$H$26))))-(1/(1+EXP(matrix!$H$25*matrix!$H$26))))*(1+EXP(-matrix!$H$25*matrix!$H$26)))</f>
        <v>0.287582033672367</v>
      </c>
      <c r="R609" s="46" t="n">
        <f aca="false">matrix!$I$17*AB609+matrix!$I$18*AB609+IF(matrix!$I$19&gt;0,matrix!$I$19*AB609/matrix!$I$20,0)+matrix!$I$21*(1/(1+EXP(-matrix!$I$22*(AB609-matrix!$I$23))))+matrix!$I$24*(((1/(1+EXP(-matrix!$I$25*(AB609-matrix!$I$26))))-(1/(1+EXP(matrix!$I$25*matrix!$I$26))))*(1+EXP(-matrix!$I$25*matrix!$I$26)))</f>
        <v>0.282270745860006</v>
      </c>
      <c r="S609" s="46" t="n">
        <f aca="false">matrix!$J$17*AC609+matrix!$J$18*AC609+IF(matrix!$J$19&gt;0,matrix!$J$19*AC609/matrix!$J$20,0)+matrix!$J$21*(1/(1+EXP(-matrix!$J$22*(AC609-matrix!$J$23))))+matrix!$J$24*(((1/(1+EXP(-matrix!$J$25*(AC609-matrix!$J$26))))-(1/(1+EXP(matrix!$J$25*matrix!$J$26))))*(1+EXP(-matrix!$J$25*matrix!$J$26)))</f>
        <v>0.281181356176549</v>
      </c>
      <c r="T609" s="46" t="n">
        <f aca="false">matrix!$K$17*AD609+matrix!$K$18*AD609+IF(matrix!$K$19&gt;0,matrix!$K$19*AD609/matrix!$K$20,0)+matrix!$K$21*(1/(1+EXP(-matrix!$K$22*(AD609-matrix!$K$23))))+matrix!$K$24*(((1/(1+EXP(-matrix!$K$25*(AD609-matrix!$K$26))))-(1/(1+EXP(matrix!$K$25*matrix!$K$26))))*(1+EXP(-matrix!$K$25*matrix!$K$26)))</f>
        <v>0.280977641551184</v>
      </c>
      <c r="U609" s="46" t="n">
        <f aca="false">matrix!$L$17*AE609+matrix!$L$18*AE609+IF(matrix!$L$19&gt;0,matrix!$L$19*AE609/matrix!$L$20,0)+matrix!$L$21*(1/(1+EXP(-matrix!$L$22*(AE609-matrix!$L$23))))+matrix!$L$24*(((1/(1+EXP(-matrix!$L$25*(AE609-matrix!$L$26))))-(1/(1+EXP(matrix!$L$25*matrix!$L$26))))*(1+EXP(-matrix!$L$25*matrix!$L$26)))</f>
        <v>0.281181356176549</v>
      </c>
      <c r="V609" s="46" t="n">
        <f aca="false">matrix!$C$4*B609+matrix!$C$5*C609+matrix!$C$6*D609+matrix!$C$7*E609+matrix!$C$8*F609+matrix!$C$9*G609+matrix!$C$10*H609+matrix!$C$11*I609+matrix!$C$12*J609+matrix!$C$13*K609</f>
        <v>0.962897046830824</v>
      </c>
      <c r="W609" s="46" t="n">
        <f aca="false">matrix!$D$4*B609+matrix!$D$5*C609+matrix!$D$6*D609+matrix!$D$7*E609+matrix!$D$8*F609+matrix!$D$9*G609+matrix!$D$10*H609+matrix!$D$11*I609+matrix!$D$12*J609+matrix!$D$13*K609</f>
        <v>0.962897046830823</v>
      </c>
      <c r="X609" s="46" t="n">
        <f aca="false">matrix!$E$4*B609+matrix!$E$5*C609+matrix!$E$6*D609+matrix!$E$7*E609+matrix!$E$8*F609+matrix!$E$9*G609+matrix!$E$10*H609+matrix!$E$11*I609+matrix!$E$12*J609+matrix!$E$13*K609</f>
        <v>0.962897046830824</v>
      </c>
      <c r="Y609" s="46" t="n">
        <f aca="false">matrix!$F$4*B609+matrix!$F$5*C609+matrix!$F$6*D609+matrix!$F$7*E609+matrix!$F$8*F609+matrix!$F$9*G609+matrix!$F$10*H609+matrix!$F$11*I609+matrix!$F$12*J609+matrix!$F$13*K609</f>
        <v>1.28386272910777</v>
      </c>
      <c r="Z609" s="46" t="n">
        <f aca="false">matrix!$G$4*B609+matrix!$G$5*C609+matrix!$G$6*D609+matrix!$G$7*E609+matrix!$G$8*F609+matrix!$G$9*G609+matrix!$G$10*H609+matrix!$G$11*I609+matrix!$G$12*J609+matrix!$G$13*K609</f>
        <v>0.962897046830823</v>
      </c>
      <c r="AA609" s="46" t="n">
        <f aca="false">matrix!$H$4*B609+matrix!$H$5*C609+matrix!$H$6*D609+matrix!$H$7*E609+matrix!$H$8*F609+matrix!$H$9*G609+matrix!$H$10*H609+matrix!$H$11*I609+matrix!$H$12*J609+matrix!$H$13*K609</f>
        <v>1.43791016836184</v>
      </c>
      <c r="AB609" s="46" t="n">
        <f aca="false">matrix!$I$4*B609+matrix!$I$5*C609+matrix!$I$6*D609+matrix!$I$7*E609+matrix!$I$8*F609+matrix!$I$9*G609+matrix!$I$10*H609+matrix!$I$11*I609+matrix!$I$12*J609+matrix!$I$13*K609</f>
        <v>0.564541491720011</v>
      </c>
      <c r="AC609" s="46" t="n">
        <f aca="false">matrix!$J$4*B609+matrix!$J$5*C609+matrix!$J$6*D609+matrix!$J$7*E609+matrix!$J$8*F609+matrix!$J$9*G609+matrix!$J$10*H609+matrix!$J$11*I609+matrix!$J$12*J609+matrix!$J$13*K609</f>
        <v>0.843544068529646</v>
      </c>
      <c r="AD609" s="46" t="n">
        <f aca="false">matrix!$K$4*B609+matrix!$K$5*C609+matrix!$K$6*D609+matrix!$K$7*E609+matrix!$K$8*F609+matrix!$K$9*G609+matrix!$K$10*H609+matrix!$K$11*I609+matrix!$K$12*J609+matrix!$K$13*K609</f>
        <v>1.12391056620474</v>
      </c>
      <c r="AE609" s="46" t="n">
        <f aca="false">matrix!$L$4*B609+matrix!$L$5*C609+matrix!$L$6*D609+matrix!$L$7*E609+matrix!$L$8*F609+matrix!$L$9*G609+matrix!$L$10*H609+matrix!$L$11*I609+matrix!$L$12*J609+matrix!$L$13*K609</f>
        <v>0.843544068529646</v>
      </c>
    </row>
    <row r="610" customFormat="false" ht="15" hidden="false" customHeight="false" outlineLevel="0" collapsed="false">
      <c r="A610" s="0" t="n">
        <f aca="false">A609+$B$1</f>
        <v>302.5</v>
      </c>
      <c r="B610" s="45" t="n">
        <f aca="false">B609+matrix!$C$15*(L609-B609)*$B$1</f>
        <v>0.320965682276973</v>
      </c>
      <c r="C610" s="46" t="n">
        <f aca="false">C609+matrix!$D$15*(M609-C609)*$B$1</f>
        <v>0.320965682276942</v>
      </c>
      <c r="D610" s="47" t="n">
        <f aca="false">D609+matrix!$E$15*(N609-D609)*$B$1</f>
        <v>0.320965682276909</v>
      </c>
      <c r="E610" s="46" t="n">
        <f aca="false">E609+matrix!$F$15*(O609-E609)*$B$1</f>
        <v>0.320965682276941</v>
      </c>
      <c r="F610" s="48" t="n">
        <f aca="false">F609+matrix!$G$15*(P609-F609)*$B$1</f>
        <v>0.320965682276942</v>
      </c>
      <c r="G610" s="49" t="n">
        <f aca="false">G609+matrix!$H$15*(Q609-G609)*$B$1</f>
        <v>0.286210847858037</v>
      </c>
      <c r="H610" s="50" t="n">
        <f aca="false">H609+matrix!$I$15*(R609-H609)*$B$1</f>
        <v>0.280681406464156</v>
      </c>
      <c r="I610" s="51" t="n">
        <f aca="false">I609+matrix!$J$15*(S609-I609)*$B$1</f>
        <v>0.279547271651363</v>
      </c>
      <c r="J610" s="52" t="n">
        <f aca="false">J609+matrix!$K$15*(T609-J609)*$B$1</f>
        <v>0.279335189737859</v>
      </c>
      <c r="K610" s="53" t="n">
        <f aca="false">K609+matrix!$L$15*(U609-K609)*$B$1</f>
        <v>0.279547271651363</v>
      </c>
      <c r="L610" s="46" t="n">
        <f aca="false">matrix!$C$17*V610+matrix!$C$18*V610+IF(matrix!$C$19&gt;0,matrix!$C$19*V610/matrix!$C$20,0)+matrix!$C$21*(1/(1+EXP(-matrix!$C$22*(V610-matrix!$C628))))+matrix!$C$24*(((1/(1+EXP(-matrix!$C$25*(V610-matrix!$C$26))))-(1/(1+EXP(matrix!$C$25*matrix!$C$26))))*(1+EXP(-matrix!$C$25*matrix!$C$26)))</f>
        <v>0.320965682276941</v>
      </c>
      <c r="M610" s="46" t="n">
        <f aca="false">matrix!$D$17*W610+matrix!$D$18*W610+IF(matrix!$D$19&gt;0,matrix!$D$19*W610/matrix!$D$20,0)+matrix!$D$21*(1/(1+EXP(-matrix!$D$22*(W610-matrix!$D$23))))+matrix!$D$24*(((1/(1+EXP(-matrix!$D$25*(W610-matrix!$D$26))))-(1/(1+EXP(matrix!$D$25*matrix!$D$26))))*(1+EXP(-matrix!$D$25*matrix!$D$26)))</f>
        <v>0.320965682276941</v>
      </c>
      <c r="N610" s="46" t="n">
        <f aca="false">matrix!$E$17*X610+matrix!$E$18*X610+IF(matrix!$E$19&gt;0,matrix!$E$19*X610/matrix!$E$20,0)+matrix!$E$21*(1/(1+EXP(-matrix!$E$22*(X610-matrix!$E$23))))+matrix!$E$24*(((1/(1+EXP(-matrix!$E$25*(X610-matrix!$E$26))))-(1/(1+EXP(matrix!$E$25*matrix!$E$26))))*(1+EXP(-matrix!$E$25*matrix!$E$26)))</f>
        <v>0.320965682276941</v>
      </c>
      <c r="O610" s="46" t="n">
        <f aca="false">matrix!$F$17*Y610+matrix!$F$18*Y610+IF(matrix!$F$19&gt;0,matrix!$F$19*Y610/matrix!$F$20,0)+matrix!$F$21*(1/(1+EXP(-matrix!$F$22*(Y610-matrix!$F$23))))+matrix!$F$24*(((1/(1+EXP(-matrix!$F$25*(Y610-matrix!$F$26))))-(1/(1+EXP(matrix!$F$25*matrix!$F$26))))*(1+EXP(-matrix!$F$25*matrix!$F$26)))</f>
        <v>0.320965682276941</v>
      </c>
      <c r="P610" s="46" t="n">
        <f aca="false">matrix!$G$17*Z610+matrix!$G$18*Z610+IF(matrix!$G$19&gt;0,matrix!$G$19*Z610/matrix!$G$20,0)+matrix!$G$21*(1/(1+EXP(-matrix!$G$22*(Z610-matrix!$G$23))))+matrix!$G$24*(((1/(1+EXP(-matrix!$G$25*(Z610-matrix!$G$26))))-(1/(1+EXP(matrix!$G$25*matrix!$G$26))))*(1+EXP(-matrix!$G$25*matrix!$G$26)))</f>
        <v>0.320965682276941</v>
      </c>
      <c r="Q610" s="46" t="n">
        <f aca="false">matrix!$H$17*AA610+matrix!$H$18*AA610+IF(matrix!$H$19&gt;0,matrix!$H$19*AA610/matrix!$H$20,0)+matrix!$H$21*(1/(1+EXP(-matrix!$H$22*(AA610-matrix!$H$23))))+matrix!$H$24*(((1/(1+EXP(-matrix!$H$25*(AA610-matrix!$H$26))))-(1/(1+EXP(matrix!$H$25*matrix!$H$26))))*(1+EXP(-matrix!$H$25*matrix!$H$26)))</f>
        <v>0.288015364356337</v>
      </c>
      <c r="R610" s="46" t="n">
        <f aca="false">matrix!$I$17*AB610+matrix!$I$18*AB610+IF(matrix!$I$19&gt;0,matrix!$I$19*AB610/matrix!$I$20,0)+matrix!$I$21*(1/(1+EXP(-matrix!$I$22*(AB610-matrix!$I$23))))+matrix!$I$24*(((1/(1+EXP(-matrix!$I$25*(AB610-matrix!$I$26))))-(1/(1+EXP(matrix!$I$25*matrix!$I$26))))*(1+EXP(-matrix!$I$25*matrix!$I$26)))</f>
        <v>0.282773018797948</v>
      </c>
      <c r="S610" s="46" t="n">
        <f aca="false">matrix!$J$17*AC610+matrix!$J$18*AC610+IF(matrix!$J$19&gt;0,matrix!$J$19*AC610/matrix!$J$20,0)+matrix!$J$21*(1/(1+EXP(-matrix!$J$22*(AC610-matrix!$J$23))))+matrix!$J$24*(((1/(1+EXP(-matrix!$J$25*(AC610-matrix!$J$26))))-(1/(1+EXP(matrix!$J$25*matrix!$J$26))))*(1+EXP(-matrix!$J$25*matrix!$J$26)))</f>
        <v>0.281697769749086</v>
      </c>
      <c r="T610" s="46" t="n">
        <f aca="false">matrix!$K$17*AD610+matrix!$K$18*AD610+IF(matrix!$K$19&gt;0,matrix!$K$19*AD610/matrix!$K$20,0)+matrix!$K$21*(1/(1+EXP(-matrix!$K$22*(AD610-matrix!$K$23))))+matrix!$K$24*(((1/(1+EXP(-matrix!$K$25*(AD610-matrix!$K$26))))-(1/(1+EXP(matrix!$K$25*matrix!$K$26))))*(1+EXP(-matrix!$K$25*matrix!$K$26)))</f>
        <v>0.28149669940623</v>
      </c>
      <c r="U610" s="46" t="n">
        <f aca="false">matrix!$L$17*AE610+matrix!$L$18*AE610+IF(matrix!$L$19&gt;0,matrix!$L$19*AE610/matrix!$L$20,0)+matrix!$L$21*(1/(1+EXP(-matrix!$L$22*(AE610-matrix!$L$23))))+matrix!$L$24*(((1/(1+EXP(-matrix!$L$25*(AE610-matrix!$L$26))))-(1/(1+EXP(matrix!$L$25*matrix!$L$26))))*(1+EXP(-matrix!$L$25*matrix!$L$26)))</f>
        <v>0.281697769749086</v>
      </c>
      <c r="V610" s="46" t="n">
        <f aca="false">matrix!$C$4*B610+matrix!$C$5*C610+matrix!$C$6*D610+matrix!$C$7*E610+matrix!$C$8*F610+matrix!$C$9*G610+matrix!$C$10*H610+matrix!$C$11*I610+matrix!$C$12*J610+matrix!$C$13*K610</f>
        <v>0.962897046830824</v>
      </c>
      <c r="W610" s="46" t="n">
        <f aca="false">matrix!$D$4*B610+matrix!$D$5*C610+matrix!$D$6*D610+matrix!$D$7*E610+matrix!$D$8*F610+matrix!$D$9*G610+matrix!$D$10*H610+matrix!$D$11*I610+matrix!$D$12*J610+matrix!$D$13*K610</f>
        <v>0.962897046830823</v>
      </c>
      <c r="X610" s="46" t="n">
        <f aca="false">matrix!$E$4*B610+matrix!$E$5*C610+matrix!$E$6*D610+matrix!$E$7*E610+matrix!$E$8*F610+matrix!$E$9*G610+matrix!$E$10*H610+matrix!$E$11*I610+matrix!$E$12*J610+matrix!$E$13*K610</f>
        <v>0.962897046830824</v>
      </c>
      <c r="Y610" s="46" t="n">
        <f aca="false">matrix!$F$4*B610+matrix!$F$5*C610+matrix!$F$6*D610+matrix!$F$7*E610+matrix!$F$8*F610+matrix!$F$9*G610+matrix!$F$10*H610+matrix!$F$11*I610+matrix!$F$12*J610+matrix!$F$13*K610</f>
        <v>1.28386272910777</v>
      </c>
      <c r="Z610" s="46" t="n">
        <f aca="false">matrix!$G$4*B610+matrix!$G$5*C610+matrix!$G$6*D610+matrix!$G$7*E610+matrix!$G$8*F610+matrix!$G$9*G610+matrix!$G$10*H610+matrix!$G$11*I610+matrix!$G$12*J610+matrix!$G$13*K610</f>
        <v>0.962897046830823</v>
      </c>
      <c r="AA610" s="46" t="n">
        <f aca="false">matrix!$H$4*B610+matrix!$H$5*C610+matrix!$H$6*D610+matrix!$H$7*E610+matrix!$H$8*F610+matrix!$H$9*G610+matrix!$H$10*H610+matrix!$H$11*I610+matrix!$H$12*J610+matrix!$H$13*K610</f>
        <v>1.44007682178168</v>
      </c>
      <c r="AB610" s="46" t="n">
        <f aca="false">matrix!$I$4*B610+matrix!$I$5*C610+matrix!$I$6*D610+matrix!$I$7*E610+matrix!$I$8*F610+matrix!$I$9*G610+matrix!$I$10*H610+matrix!$I$11*I610+matrix!$I$12*J610+matrix!$I$13*K610</f>
        <v>0.565546037595896</v>
      </c>
      <c r="AC610" s="46" t="n">
        <f aca="false">matrix!$J$4*B610+matrix!$J$5*C610+matrix!$J$6*D610+matrix!$J$7*E610+matrix!$J$8*F610+matrix!$J$9*G610+matrix!$J$10*H610+matrix!$J$11*I610+matrix!$J$12*J610+matrix!$J$13*K610</f>
        <v>0.845093309247259</v>
      </c>
      <c r="AD610" s="46" t="n">
        <f aca="false">matrix!$K$4*B610+matrix!$K$5*C610+matrix!$K$6*D610+matrix!$K$7*E610+matrix!$K$8*F610+matrix!$K$9*G610+matrix!$K$10*H610+matrix!$K$11*I610+matrix!$K$12*J610+matrix!$K$13*K610</f>
        <v>1.12598679762492</v>
      </c>
      <c r="AE610" s="46" t="n">
        <f aca="false">matrix!$L$4*B610+matrix!$L$5*C610+matrix!$L$6*D610+matrix!$L$7*E610+matrix!$L$8*F610+matrix!$L$9*G610+matrix!$L$10*H610+matrix!$L$11*I610+matrix!$L$12*J610+matrix!$L$13*K610</f>
        <v>0.845093309247259</v>
      </c>
    </row>
    <row r="611" customFormat="false" ht="15" hidden="false" customHeight="false" outlineLevel="0" collapsed="false">
      <c r="A611" s="0" t="n">
        <f aca="false">A610+$B$1</f>
        <v>303</v>
      </c>
      <c r="B611" s="45" t="n">
        <f aca="false">B610+matrix!$C$15*(L610-B610)*$B$1</f>
        <v>0.320965682276965</v>
      </c>
      <c r="C611" s="46" t="n">
        <f aca="false">C610+matrix!$D$15*(M610-C610)*$B$1</f>
        <v>0.320965682276942</v>
      </c>
      <c r="D611" s="47" t="n">
        <f aca="false">D610+matrix!$E$15*(N610-D610)*$B$1</f>
        <v>0.320965682276917</v>
      </c>
      <c r="E611" s="46" t="n">
        <f aca="false">E610+matrix!$F$15*(O610-E610)*$B$1</f>
        <v>0.320965682276941</v>
      </c>
      <c r="F611" s="48" t="n">
        <f aca="false">F610+matrix!$G$15*(P610-F610)*$B$1</f>
        <v>0.320965682276942</v>
      </c>
      <c r="G611" s="49" t="n">
        <f aca="false">G610+matrix!$H$15*(Q610-G610)*$B$1</f>
        <v>0.286661976982612</v>
      </c>
      <c r="H611" s="50" t="n">
        <f aca="false">H610+matrix!$I$15*(R610-H610)*$B$1</f>
        <v>0.281204309547604</v>
      </c>
      <c r="I611" s="51" t="n">
        <f aca="false">I610+matrix!$J$15*(S610-I610)*$B$1</f>
        <v>0.280084896175794</v>
      </c>
      <c r="J611" s="52" t="n">
        <f aca="false">J610+matrix!$K$15*(T610-J610)*$B$1</f>
        <v>0.279875567154952</v>
      </c>
      <c r="K611" s="53" t="n">
        <f aca="false">K610+matrix!$L$15*(U610-K610)*$B$1</f>
        <v>0.280084896175794</v>
      </c>
      <c r="L611" s="46" t="n">
        <f aca="false">matrix!$C$17*V611+matrix!$C$18*V611+IF(matrix!$C$19&gt;0,matrix!$C$19*V611/matrix!$C$20,0)+matrix!$C$21*(1/(1+EXP(-matrix!$C$22*(V611-matrix!$C629))))+matrix!$C$24*(((1/(1+EXP(-matrix!$C$25*(V611-matrix!$C$26))))-(1/(1+EXP(matrix!$C$25*matrix!$C$26))))*(1+EXP(-matrix!$C$25*matrix!$C$26)))</f>
        <v>0.320965682276941</v>
      </c>
      <c r="M611" s="46" t="n">
        <f aca="false">matrix!$D$17*W611+matrix!$D$18*W611+IF(matrix!$D$19&gt;0,matrix!$D$19*W611/matrix!$D$20,0)+matrix!$D$21*(1/(1+EXP(-matrix!$D$22*(W611-matrix!$D$23))))+matrix!$D$24*(((1/(1+EXP(-matrix!$D$25*(W611-matrix!$D$26))))-(1/(1+EXP(matrix!$D$25*matrix!$D$26))))*(1+EXP(-matrix!$D$25*matrix!$D$26)))</f>
        <v>0.320965682276941</v>
      </c>
      <c r="N611" s="46" t="n">
        <f aca="false">matrix!$E$17*X611+matrix!$E$18*X611+IF(matrix!$E$19&gt;0,matrix!$E$19*X611/matrix!$E$20,0)+matrix!$E$21*(1/(1+EXP(-matrix!$E$22*(X611-matrix!$E$23))))+matrix!$E$24*(((1/(1+EXP(-matrix!$E$25*(X611-matrix!$E$26))))-(1/(1+EXP(matrix!$E$25*matrix!$E$26))))*(1+EXP(-matrix!$E$25*matrix!$E$26)))</f>
        <v>0.320965682276941</v>
      </c>
      <c r="O611" s="46" t="n">
        <f aca="false">matrix!$F$17*Y611+matrix!$F$18*Y611+IF(matrix!$F$19&gt;0,matrix!$F$19*Y611/matrix!$F$20,0)+matrix!$F$21*(1/(1+EXP(-matrix!$F$22*(Y611-matrix!$F$23))))+matrix!$F$24*(((1/(1+EXP(-matrix!$F$25*(Y611-matrix!$F$26))))-(1/(1+EXP(matrix!$F$25*matrix!$F$26))))*(1+EXP(-matrix!$F$25*matrix!$F$26)))</f>
        <v>0.320965682276941</v>
      </c>
      <c r="P611" s="46" t="n">
        <f aca="false">matrix!$G$17*Z611+matrix!$G$18*Z611+IF(matrix!$G$19&gt;0,matrix!$G$19*Z611/matrix!$G$20,0)+matrix!$G$21*(1/(1+EXP(-matrix!$G$22*(Z611-matrix!$G$23))))+matrix!$G$24*(((1/(1+EXP(-matrix!$G$25*(Z611-matrix!$G$26))))-(1/(1+EXP(matrix!$G$25*matrix!$G$26))))*(1+EXP(-matrix!$G$25*matrix!$G$26)))</f>
        <v>0.320965682276941</v>
      </c>
      <c r="Q611" s="46" t="n">
        <f aca="false">matrix!$H$17*AA611+matrix!$H$18*AA611+IF(matrix!$H$19&gt;0,matrix!$H$19*AA611/matrix!$H$20,0)+matrix!$H$21*(1/(1+EXP(-matrix!$H$22*(AA611-matrix!$H$23))))+matrix!$H$24*(((1/(1+EXP(-matrix!$H$25*(AA611-matrix!$H$26))))-(1/(1+EXP(matrix!$H$25*matrix!$H$26))))*(1+EXP(-matrix!$H$25*matrix!$H$26)))</f>
        <v>0.288443070266217</v>
      </c>
      <c r="R611" s="46" t="n">
        <f aca="false">matrix!$I$17*AB611+matrix!$I$18*AB611+IF(matrix!$I$19&gt;0,matrix!$I$19*AB611/matrix!$I$20,0)+matrix!$I$21*(1/(1+EXP(-matrix!$I$22*(AB611-matrix!$I$23))))+matrix!$I$24*(((1/(1+EXP(-matrix!$I$25*(AB611-matrix!$I$26))))-(1/(1+EXP(matrix!$I$25*matrix!$I$26))))*(1+EXP(-matrix!$I$25*matrix!$I$26)))</f>
        <v>0.283268772068782</v>
      </c>
      <c r="S611" s="46" t="n">
        <f aca="false">matrix!$J$17*AC611+matrix!$J$18*AC611+IF(matrix!$J$19&gt;0,matrix!$J$19*AC611/matrix!$J$20,0)+matrix!$J$21*(1/(1+EXP(-matrix!$J$22*(AC611-matrix!$J$23))))+matrix!$J$24*(((1/(1+EXP(-matrix!$J$25*(AC611-matrix!$J$26))))-(1/(1+EXP(matrix!$J$25*matrix!$J$26))))*(1+EXP(-matrix!$J$25*matrix!$J$26)))</f>
        <v>0.282207480104453</v>
      </c>
      <c r="T611" s="46" t="n">
        <f aca="false">matrix!$K$17*AD611+matrix!$K$18*AD611+IF(matrix!$K$19&gt;0,matrix!$K$19*AD611/matrix!$K$20,0)+matrix!$K$21*(1/(1+EXP(-matrix!$K$22*(AD611-matrix!$K$23))))+matrix!$K$24*(((1/(1+EXP(-matrix!$K$25*(AD611-matrix!$K$26))))-(1/(1+EXP(matrix!$K$25*matrix!$K$26))))*(1+EXP(-matrix!$K$25*matrix!$K$26)))</f>
        <v>0.282009019720451</v>
      </c>
      <c r="U611" s="46" t="n">
        <f aca="false">matrix!$L$17*AE611+matrix!$L$18*AE611+IF(matrix!$L$19&gt;0,matrix!$L$19*AE611/matrix!$L$20,0)+matrix!$L$21*(1/(1+EXP(-matrix!$L$22*(AE611-matrix!$L$23))))+matrix!$L$24*(((1/(1+EXP(-matrix!$L$25*(AE611-matrix!$L$26))))-(1/(1+EXP(matrix!$L$25*matrix!$L$26))))*(1+EXP(-matrix!$L$25*matrix!$L$26)))</f>
        <v>0.282207480104453</v>
      </c>
      <c r="V611" s="46" t="n">
        <f aca="false">matrix!$C$4*B611+matrix!$C$5*C611+matrix!$C$6*D611+matrix!$C$7*E611+matrix!$C$8*F611+matrix!$C$9*G611+matrix!$C$10*H611+matrix!$C$11*I611+matrix!$C$12*J611+matrix!$C$13*K611</f>
        <v>0.962897046830824</v>
      </c>
      <c r="W611" s="46" t="n">
        <f aca="false">matrix!$D$4*B611+matrix!$D$5*C611+matrix!$D$6*D611+matrix!$D$7*E611+matrix!$D$8*F611+matrix!$D$9*G611+matrix!$D$10*H611+matrix!$D$11*I611+matrix!$D$12*J611+matrix!$D$13*K611</f>
        <v>0.962897046830823</v>
      </c>
      <c r="X611" s="46" t="n">
        <f aca="false">matrix!$E$4*B611+matrix!$E$5*C611+matrix!$E$6*D611+matrix!$E$7*E611+matrix!$E$8*F611+matrix!$E$9*G611+matrix!$E$10*H611+matrix!$E$11*I611+matrix!$E$12*J611+matrix!$E$13*K611</f>
        <v>0.962897046830824</v>
      </c>
      <c r="Y611" s="46" t="n">
        <f aca="false">matrix!$F$4*B611+matrix!$F$5*C611+matrix!$F$6*D611+matrix!$F$7*E611+matrix!$F$8*F611+matrix!$F$9*G611+matrix!$F$10*H611+matrix!$F$11*I611+matrix!$F$12*J611+matrix!$F$13*K611</f>
        <v>1.28386272910777</v>
      </c>
      <c r="Z611" s="46" t="n">
        <f aca="false">matrix!$G$4*B611+matrix!$G$5*C611+matrix!$G$6*D611+matrix!$G$7*E611+matrix!$G$8*F611+matrix!$G$9*G611+matrix!$G$10*H611+matrix!$G$11*I611+matrix!$G$12*J611+matrix!$G$13*K611</f>
        <v>0.962897046830823</v>
      </c>
      <c r="AA611" s="46" t="n">
        <f aca="false">matrix!$H$4*B611+matrix!$H$5*C611+matrix!$H$6*D611+matrix!$H$7*E611+matrix!$H$8*F611+matrix!$H$9*G611+matrix!$H$10*H611+matrix!$H$11*I611+matrix!$H$12*J611+matrix!$H$13*K611</f>
        <v>1.44221535133109</v>
      </c>
      <c r="AB611" s="46" t="n">
        <f aca="false">matrix!$I$4*B611+matrix!$I$5*C611+matrix!$I$6*D611+matrix!$I$7*E611+matrix!$I$8*F611+matrix!$I$9*G611+matrix!$I$10*H611+matrix!$I$11*I611+matrix!$I$12*J611+matrix!$I$13*K611</f>
        <v>0.566537544137564</v>
      </c>
      <c r="AC611" s="46" t="n">
        <f aca="false">matrix!$J$4*B611+matrix!$J$5*C611+matrix!$J$6*D611+matrix!$J$7*E611+matrix!$J$8*F611+matrix!$J$9*G611+matrix!$J$10*H611+matrix!$J$11*I611+matrix!$J$12*J611+matrix!$J$13*K611</f>
        <v>0.846622440313358</v>
      </c>
      <c r="AD611" s="46" t="n">
        <f aca="false">matrix!$K$4*B611+matrix!$K$5*C611+matrix!$K$6*D611+matrix!$K$7*E611+matrix!$K$8*F611+matrix!$K$9*G611+matrix!$K$10*H611+matrix!$K$11*I611+matrix!$K$12*J611+matrix!$K$13*K611</f>
        <v>1.1280360788818</v>
      </c>
      <c r="AE611" s="46" t="n">
        <f aca="false">matrix!$L$4*B611+matrix!$L$5*C611+matrix!$L$6*D611+matrix!$L$7*E611+matrix!$L$8*F611+matrix!$L$9*G611+matrix!$L$10*H611+matrix!$L$11*I611+matrix!$L$12*J611+matrix!$L$13*K611</f>
        <v>0.846622440313358</v>
      </c>
    </row>
    <row r="612" customFormat="false" ht="15" hidden="false" customHeight="false" outlineLevel="0" collapsed="false">
      <c r="A612" s="0" t="n">
        <f aca="false">A611+$B$1</f>
        <v>303.5</v>
      </c>
      <c r="B612" s="45" t="n">
        <f aca="false">B611+matrix!$C$15*(L611-B611)*$B$1</f>
        <v>0.320965682276959</v>
      </c>
      <c r="C612" s="46" t="n">
        <f aca="false">C611+matrix!$D$15*(M611-C611)*$B$1</f>
        <v>0.320965682276942</v>
      </c>
      <c r="D612" s="47" t="n">
        <f aca="false">D611+matrix!$E$15*(N611-D611)*$B$1</f>
        <v>0.320965682276923</v>
      </c>
      <c r="E612" s="46" t="n">
        <f aca="false">E611+matrix!$F$15*(O611-E611)*$B$1</f>
        <v>0.320965682276941</v>
      </c>
      <c r="F612" s="48" t="n">
        <f aca="false">F611+matrix!$G$15*(P611-F611)*$B$1</f>
        <v>0.320965682276942</v>
      </c>
      <c r="G612" s="49" t="n">
        <f aca="false">G611+matrix!$H$15*(Q611-G611)*$B$1</f>
        <v>0.287107250303513</v>
      </c>
      <c r="H612" s="50" t="n">
        <f aca="false">H611+matrix!$I$15*(R611-H611)*$B$1</f>
        <v>0.281720425177898</v>
      </c>
      <c r="I612" s="51" t="n">
        <f aca="false">I611+matrix!$J$15*(S611-I611)*$B$1</f>
        <v>0.280615542157959</v>
      </c>
      <c r="J612" s="52" t="n">
        <f aca="false">J611+matrix!$K$15*(T611-J611)*$B$1</f>
        <v>0.280408930296327</v>
      </c>
      <c r="K612" s="53" t="n">
        <f aca="false">K611+matrix!$L$15*(U611-K611)*$B$1</f>
        <v>0.280615542157959</v>
      </c>
      <c r="L612" s="46" t="n">
        <f aca="false">matrix!$C$17*V612+matrix!$C$18*V612+IF(matrix!$C$19&gt;0,matrix!$C$19*V612/matrix!$C$20,0)+matrix!$C$21*(1/(1+EXP(-matrix!$C$22*(V612-matrix!$C630))))+matrix!$C$24*(((1/(1+EXP(-matrix!$C$25*(V612-matrix!$C$26))))-(1/(1+EXP(matrix!$C$25*matrix!$C$26))))*(1+EXP(-matrix!$C$25*matrix!$C$26)))</f>
        <v>0.320965682276941</v>
      </c>
      <c r="M612" s="46" t="n">
        <f aca="false">matrix!$D$17*W612+matrix!$D$18*W612+IF(matrix!$D$19&gt;0,matrix!$D$19*W612/matrix!$D$20,0)+matrix!$D$21*(1/(1+EXP(-matrix!$D$22*(W612-matrix!$D$23))))+matrix!$D$24*(((1/(1+EXP(-matrix!$D$25*(W612-matrix!$D$26))))-(1/(1+EXP(matrix!$D$25*matrix!$D$26))))*(1+EXP(-matrix!$D$25*matrix!$D$26)))</f>
        <v>0.320965682276941</v>
      </c>
      <c r="N612" s="46" t="n">
        <f aca="false">matrix!$E$17*X612+matrix!$E$18*X612+IF(matrix!$E$19&gt;0,matrix!$E$19*X612/matrix!$E$20,0)+matrix!$E$21*(1/(1+EXP(-matrix!$E$22*(X612-matrix!$E$23))))+matrix!$E$24*(((1/(1+EXP(-matrix!$E$25*(X612-matrix!$E$26))))-(1/(1+EXP(matrix!$E$25*matrix!$E$26))))*(1+EXP(-matrix!$E$25*matrix!$E$26)))</f>
        <v>0.320965682276941</v>
      </c>
      <c r="O612" s="46" t="n">
        <f aca="false">matrix!$F$17*Y612+matrix!$F$18*Y612+IF(matrix!$F$19&gt;0,matrix!$F$19*Y612/matrix!$F$20,0)+matrix!$F$21*(1/(1+EXP(-matrix!$F$22*(Y612-matrix!$F$23))))+matrix!$F$24*(((1/(1+EXP(-matrix!$F$25*(Y612-matrix!$F$26))))-(1/(1+EXP(matrix!$F$25*matrix!$F$26))))*(1+EXP(-matrix!$F$25*matrix!$F$26)))</f>
        <v>0.320965682276941</v>
      </c>
      <c r="P612" s="46" t="n">
        <f aca="false">matrix!$G$17*Z612+matrix!$G$18*Z612+IF(matrix!$G$19&gt;0,matrix!$G$19*Z612/matrix!$G$20,0)+matrix!$G$21*(1/(1+EXP(-matrix!$G$22*(Z612-matrix!$G$23))))+matrix!$G$24*(((1/(1+EXP(-matrix!$G$25*(Z612-matrix!$G$26))))-(1/(1+EXP(matrix!$G$25*matrix!$G$26))))*(1+EXP(-matrix!$G$25*matrix!$G$26)))</f>
        <v>0.320965682276941</v>
      </c>
      <c r="Q612" s="46" t="n">
        <f aca="false">matrix!$H$17*AA612+matrix!$H$18*AA612+IF(matrix!$H$19&gt;0,matrix!$H$19*AA612/matrix!$H$20,0)+matrix!$H$21*(1/(1+EXP(-matrix!$H$22*(AA612-matrix!$H$23))))+matrix!$H$24*(((1/(1+EXP(-matrix!$H$25*(AA612-matrix!$H$26))))-(1/(1+EXP(matrix!$H$25*matrix!$H$26))))*(1+EXP(-matrix!$H$25*matrix!$H$26)))</f>
        <v>0.288865224413417</v>
      </c>
      <c r="R612" s="46" t="n">
        <f aca="false">matrix!$I$17*AB612+matrix!$I$18*AB612+IF(matrix!$I$19&gt;0,matrix!$I$19*AB612/matrix!$I$20,0)+matrix!$I$21*(1/(1+EXP(-matrix!$I$22*(AB612-matrix!$I$23))))+matrix!$I$24*(((1/(1+EXP(-matrix!$I$25*(AB612-matrix!$I$26))))-(1/(1+EXP(matrix!$I$25*matrix!$I$26))))*(1+EXP(-matrix!$I$25*matrix!$I$26)))</f>
        <v>0.28375809029992</v>
      </c>
      <c r="S612" s="46" t="n">
        <f aca="false">matrix!$J$17*AC612+matrix!$J$18*AC612+IF(matrix!$J$19&gt;0,matrix!$J$19*AC612/matrix!$J$20,0)+matrix!$J$21*(1/(1+EXP(-matrix!$J$22*(AC612-matrix!$J$23))))+matrix!$J$24*(((1/(1+EXP(-matrix!$J$25*(AC612-matrix!$J$26))))-(1/(1+EXP(matrix!$J$25*matrix!$J$26))))*(1+EXP(-matrix!$J$25*matrix!$J$26)))</f>
        <v>0.282710574252599</v>
      </c>
      <c r="T612" s="46" t="n">
        <f aca="false">matrix!$K$17*AD612+matrix!$K$18*AD612+IF(matrix!$K$19&gt;0,matrix!$K$19*AD612/matrix!$K$20,0)+matrix!$K$21*(1/(1+EXP(-matrix!$K$22*(AD612-matrix!$K$23))))+matrix!$K$24*(((1/(1+EXP(-matrix!$K$25*(AD612-matrix!$K$26))))-(1/(1+EXP(matrix!$K$25*matrix!$K$26))))*(1+EXP(-matrix!$K$25*matrix!$K$26)))</f>
        <v>0.282514689949332</v>
      </c>
      <c r="U612" s="46" t="n">
        <f aca="false">matrix!$L$17*AE612+matrix!$L$18*AE612+IF(matrix!$L$19&gt;0,matrix!$L$19*AE612/matrix!$L$20,0)+matrix!$L$21*(1/(1+EXP(-matrix!$L$22*(AE612-matrix!$L$23))))+matrix!$L$24*(((1/(1+EXP(-matrix!$L$25*(AE612-matrix!$L$26))))-(1/(1+EXP(matrix!$L$25*matrix!$L$26))))*(1+EXP(-matrix!$L$25*matrix!$L$26)))</f>
        <v>0.2827105742526</v>
      </c>
      <c r="V612" s="46" t="n">
        <f aca="false">matrix!$C$4*B612+matrix!$C$5*C612+matrix!$C$6*D612+matrix!$C$7*E612+matrix!$C$8*F612+matrix!$C$9*G612+matrix!$C$10*H612+matrix!$C$11*I612+matrix!$C$12*J612+matrix!$C$13*K612</f>
        <v>0.962897046830824</v>
      </c>
      <c r="W612" s="46" t="n">
        <f aca="false">matrix!$D$4*B612+matrix!$D$5*C612+matrix!$D$6*D612+matrix!$D$7*E612+matrix!$D$8*F612+matrix!$D$9*G612+matrix!$D$10*H612+matrix!$D$11*I612+matrix!$D$12*J612+matrix!$D$13*K612</f>
        <v>0.962897046830823</v>
      </c>
      <c r="X612" s="46" t="n">
        <f aca="false">matrix!$E$4*B612+matrix!$E$5*C612+matrix!$E$6*D612+matrix!$E$7*E612+matrix!$E$8*F612+matrix!$E$9*G612+matrix!$E$10*H612+matrix!$E$11*I612+matrix!$E$12*J612+matrix!$E$13*K612</f>
        <v>0.962897046830824</v>
      </c>
      <c r="Y612" s="46" t="n">
        <f aca="false">matrix!$F$4*B612+matrix!$F$5*C612+matrix!$F$6*D612+matrix!$F$7*E612+matrix!$F$8*F612+matrix!$F$9*G612+matrix!$F$10*H612+matrix!$F$11*I612+matrix!$F$12*J612+matrix!$F$13*K612</f>
        <v>1.28386272910777</v>
      </c>
      <c r="Z612" s="46" t="n">
        <f aca="false">matrix!$G$4*B612+matrix!$G$5*C612+matrix!$G$6*D612+matrix!$G$7*E612+matrix!$G$8*F612+matrix!$G$9*G612+matrix!$G$10*H612+matrix!$G$11*I612+matrix!$G$12*J612+matrix!$G$13*K612</f>
        <v>0.962897046830823</v>
      </c>
      <c r="AA612" s="46" t="n">
        <f aca="false">matrix!$H$4*B612+matrix!$H$5*C612+matrix!$H$6*D612+matrix!$H$7*E612+matrix!$H$8*F612+matrix!$H$9*G612+matrix!$H$10*H612+matrix!$H$11*I612+matrix!$H$12*J612+matrix!$H$13*K612</f>
        <v>1.44432612206708</v>
      </c>
      <c r="AB612" s="46" t="n">
        <f aca="false">matrix!$I$4*B612+matrix!$I$5*C612+matrix!$I$6*D612+matrix!$I$7*E612+matrix!$I$8*F612+matrix!$I$9*G612+matrix!$I$10*H612+matrix!$I$11*I612+matrix!$I$12*J612+matrix!$I$13*K612</f>
        <v>0.56751618059984</v>
      </c>
      <c r="AC612" s="46" t="n">
        <f aca="false">matrix!$J$4*B612+matrix!$J$5*C612+matrix!$J$6*D612+matrix!$J$7*E612+matrix!$J$8*F612+matrix!$J$9*G612+matrix!$J$10*H612+matrix!$J$11*I612+matrix!$J$12*J612+matrix!$J$13*K612</f>
        <v>0.848131722757798</v>
      </c>
      <c r="AD612" s="46" t="n">
        <f aca="false">matrix!$K$4*B612+matrix!$K$5*C612+matrix!$K$6*D612+matrix!$K$7*E612+matrix!$K$8*F612+matrix!$K$9*G612+matrix!$K$10*H612+matrix!$K$11*I612+matrix!$K$12*J612+matrix!$K$13*K612</f>
        <v>1.13005875979733</v>
      </c>
      <c r="AE612" s="46" t="n">
        <f aca="false">matrix!$L$4*B612+matrix!$L$5*C612+matrix!$L$6*D612+matrix!$L$7*E612+matrix!$L$8*F612+matrix!$L$9*G612+matrix!$L$10*H612+matrix!$L$11*I612+matrix!$L$12*J612+matrix!$L$13*K612</f>
        <v>0.848131722757799</v>
      </c>
    </row>
    <row r="613" customFormat="false" ht="15" hidden="false" customHeight="false" outlineLevel="0" collapsed="false">
      <c r="A613" s="0" t="n">
        <f aca="false">A612+$B$1</f>
        <v>304</v>
      </c>
      <c r="B613" s="45" t="n">
        <f aca="false">B612+matrix!$C$15*(L612-B612)*$B$1</f>
        <v>0.320965682276955</v>
      </c>
      <c r="C613" s="46" t="n">
        <f aca="false">C612+matrix!$D$15*(M612-C612)*$B$1</f>
        <v>0.320965682276942</v>
      </c>
      <c r="D613" s="47" t="n">
        <f aca="false">D612+matrix!$E$15*(N612-D612)*$B$1</f>
        <v>0.320965682276928</v>
      </c>
      <c r="E613" s="46" t="n">
        <f aca="false">E612+matrix!$F$15*(O612-E612)*$B$1</f>
        <v>0.320965682276941</v>
      </c>
      <c r="F613" s="48" t="n">
        <f aca="false">F612+matrix!$G$15*(P612-F612)*$B$1</f>
        <v>0.320965682276942</v>
      </c>
      <c r="G613" s="49" t="n">
        <f aca="false">G612+matrix!$H$15*(Q612-G612)*$B$1</f>
        <v>0.287546743830989</v>
      </c>
      <c r="H613" s="50" t="n">
        <f aca="false">H612+matrix!$I$15*(R612-H612)*$B$1</f>
        <v>0.282229841458404</v>
      </c>
      <c r="I613" s="51" t="n">
        <f aca="false">I612+matrix!$J$15*(S612-I612)*$B$1</f>
        <v>0.281139300181619</v>
      </c>
      <c r="J613" s="52" t="n">
        <f aca="false">J612+matrix!$K$15*(T612-J612)*$B$1</f>
        <v>0.280935370209578</v>
      </c>
      <c r="K613" s="53" t="n">
        <f aca="false">K612+matrix!$L$15*(U612-K612)*$B$1</f>
        <v>0.281139300181619</v>
      </c>
      <c r="L613" s="46" t="n">
        <f aca="false">matrix!$C$17*V613+matrix!$C$18*V613+IF(matrix!$C$19&gt;0,matrix!$C$19*V613/matrix!$C$20,0)+matrix!$C$21*(1/(1+EXP(-matrix!$C$22*(V613-matrix!$C631))))+matrix!$C$24*(((1/(1+EXP(-matrix!$C$25*(V613-matrix!$C$26))))-(1/(1+EXP(matrix!$C$25*matrix!$C$26))))*(1+EXP(-matrix!$C$25*matrix!$C$26)))</f>
        <v>0.320965682276941</v>
      </c>
      <c r="M613" s="46" t="n">
        <f aca="false">matrix!$D$17*W613+matrix!$D$18*W613+IF(matrix!$D$19&gt;0,matrix!$D$19*W613/matrix!$D$20,0)+matrix!$D$21*(1/(1+EXP(-matrix!$D$22*(W613-matrix!$D$23))))+matrix!$D$24*(((1/(1+EXP(-matrix!$D$25*(W613-matrix!$D$26))))-(1/(1+EXP(matrix!$D$25*matrix!$D$26))))*(1+EXP(-matrix!$D$25*matrix!$D$26)))</f>
        <v>0.320965682276941</v>
      </c>
      <c r="N613" s="46" t="n">
        <f aca="false">matrix!$E$17*X613+matrix!$E$18*X613+IF(matrix!$E$19&gt;0,matrix!$E$19*X613/matrix!$E$20,0)+matrix!$E$21*(1/(1+EXP(-matrix!$E$22*(X613-matrix!$E$23))))+matrix!$E$24*(((1/(1+EXP(-matrix!$E$25*(X613-matrix!$E$26))))-(1/(1+EXP(matrix!$E$25*matrix!$E$26))))*(1+EXP(-matrix!$E$25*matrix!$E$26)))</f>
        <v>0.320965682276941</v>
      </c>
      <c r="O613" s="46" t="n">
        <f aca="false">matrix!$F$17*Y613+matrix!$F$18*Y613+IF(matrix!$F$19&gt;0,matrix!$F$19*Y613/matrix!$F$20,0)+matrix!$F$21*(1/(1+EXP(-matrix!$F$22*(Y613-matrix!$F$23))))+matrix!$F$24*(((1/(1+EXP(-matrix!$F$25*(Y613-matrix!$F$26))))-(1/(1+EXP(matrix!$F$25*matrix!$F$26))))*(1+EXP(-matrix!$F$25*matrix!$F$26)))</f>
        <v>0.320965682276941</v>
      </c>
      <c r="P613" s="46" t="n">
        <f aca="false">matrix!$G$17*Z613+matrix!$G$18*Z613+IF(matrix!$G$19&gt;0,matrix!$G$19*Z613/matrix!$G$20,0)+matrix!$G$21*(1/(1+EXP(-matrix!$G$22*(Z613-matrix!$G$23))))+matrix!$G$24*(((1/(1+EXP(-matrix!$G$25*(Z613-matrix!$G$26))))-(1/(1+EXP(matrix!$G$25*matrix!$G$26))))*(1+EXP(-matrix!$G$25*matrix!$G$26)))</f>
        <v>0.320965682276941</v>
      </c>
      <c r="Q613" s="46" t="n">
        <f aca="false">matrix!$H$17*AA613+matrix!$H$18*AA613+IF(matrix!$H$19&gt;0,matrix!$H$19*AA613/matrix!$H$20,0)+matrix!$H$21*(1/(1+EXP(-matrix!$H$22*(AA613-matrix!$H$23))))+matrix!$H$24*(((1/(1+EXP(-matrix!$H$25*(AA613-matrix!$H$26))))-(1/(1+EXP(matrix!$H$25*matrix!$H$26))))*(1+EXP(-matrix!$H$25*matrix!$H$26)))</f>
        <v>0.289281898861632</v>
      </c>
      <c r="R613" s="46" t="n">
        <f aca="false">matrix!$I$17*AB613+matrix!$I$18*AB613+IF(matrix!$I$19&gt;0,matrix!$I$19*AB613/matrix!$I$20,0)+matrix!$I$21*(1/(1+EXP(-matrix!$I$22*(AB613-matrix!$I$23))))+matrix!$I$24*(((1/(1+EXP(-matrix!$I$25*(AB613-matrix!$I$26))))-(1/(1+EXP(matrix!$I$25*matrix!$I$26))))*(1+EXP(-matrix!$I$25*matrix!$I$26)))</f>
        <v>0.284241057020284</v>
      </c>
      <c r="S613" s="46" t="n">
        <f aca="false">matrix!$J$17*AC613+matrix!$J$18*AC613+IF(matrix!$J$19&gt;0,matrix!$J$19*AC613/matrix!$J$20,0)+matrix!$J$21*(1/(1+EXP(-matrix!$J$22*(AC613-matrix!$J$23))))+matrix!$J$24*(((1/(1+EXP(-matrix!$J$25*(AC613-matrix!$J$26))))-(1/(1+EXP(matrix!$J$25*matrix!$J$26))))*(1+EXP(-matrix!$J$25*matrix!$J$26)))</f>
        <v>0.283207138074062</v>
      </c>
      <c r="T613" s="46" t="n">
        <f aca="false">matrix!$K$17*AD613+matrix!$K$18*AD613+IF(matrix!$K$19&gt;0,matrix!$K$19*AD613/matrix!$K$20,0)+matrix!$K$21*(1/(1+EXP(-matrix!$K$22*(AD613-matrix!$K$23))))+matrix!$K$24*(((1/(1+EXP(-matrix!$K$25*(AD613-matrix!$K$26))))-(1/(1+EXP(matrix!$K$25*matrix!$K$26))))*(1+EXP(-matrix!$K$25*matrix!$K$26)))</f>
        <v>0.283013796413158</v>
      </c>
      <c r="U613" s="46" t="n">
        <f aca="false">matrix!$L$17*AE613+matrix!$L$18*AE613+IF(matrix!$L$19&gt;0,matrix!$L$19*AE613/matrix!$L$20,0)+matrix!$L$21*(1/(1+EXP(-matrix!$L$22*(AE613-matrix!$L$23))))+matrix!$L$24*(((1/(1+EXP(-matrix!$L$25*(AE613-matrix!$L$26))))-(1/(1+EXP(matrix!$L$25*matrix!$L$26))))*(1+EXP(-matrix!$L$25*matrix!$L$26)))</f>
        <v>0.283207138074062</v>
      </c>
      <c r="V613" s="46" t="n">
        <f aca="false">matrix!$C$4*B613+matrix!$C$5*C613+matrix!$C$6*D613+matrix!$C$7*E613+matrix!$C$8*F613+matrix!$C$9*G613+matrix!$C$10*H613+matrix!$C$11*I613+matrix!$C$12*J613+matrix!$C$13*K613</f>
        <v>0.962897046830824</v>
      </c>
      <c r="W613" s="46" t="n">
        <f aca="false">matrix!$D$4*B613+matrix!$D$5*C613+matrix!$D$6*D613+matrix!$D$7*E613+matrix!$D$8*F613+matrix!$D$9*G613+matrix!$D$10*H613+matrix!$D$11*I613+matrix!$D$12*J613+matrix!$D$13*K613</f>
        <v>0.962897046830823</v>
      </c>
      <c r="X613" s="46" t="n">
        <f aca="false">matrix!$E$4*B613+matrix!$E$5*C613+matrix!$E$6*D613+matrix!$E$7*E613+matrix!$E$8*F613+matrix!$E$9*G613+matrix!$E$10*H613+matrix!$E$11*I613+matrix!$E$12*J613+matrix!$E$13*K613</f>
        <v>0.962897046830824</v>
      </c>
      <c r="Y613" s="46" t="n">
        <f aca="false">matrix!$F$4*B613+matrix!$F$5*C613+matrix!$F$6*D613+matrix!$F$7*E613+matrix!$F$8*F613+matrix!$F$9*G613+matrix!$F$10*H613+matrix!$F$11*I613+matrix!$F$12*J613+matrix!$F$13*K613</f>
        <v>1.28386272910777</v>
      </c>
      <c r="Z613" s="46" t="n">
        <f aca="false">matrix!$G$4*B613+matrix!$G$5*C613+matrix!$G$6*D613+matrix!$G$7*E613+matrix!$G$8*F613+matrix!$G$9*G613+matrix!$G$10*H613+matrix!$G$11*I613+matrix!$G$12*J613+matrix!$G$13*K613</f>
        <v>0.962897046830823</v>
      </c>
      <c r="AA613" s="46" t="n">
        <f aca="false">matrix!$H$4*B613+matrix!$H$5*C613+matrix!$H$6*D613+matrix!$H$7*E613+matrix!$H$8*F613+matrix!$H$9*G613+matrix!$H$10*H613+matrix!$H$11*I613+matrix!$H$12*J613+matrix!$H$13*K613</f>
        <v>1.44640949430816</v>
      </c>
      <c r="AB613" s="46" t="n">
        <f aca="false">matrix!$I$4*B613+matrix!$I$5*C613+matrix!$I$6*D613+matrix!$I$7*E613+matrix!$I$8*F613+matrix!$I$9*G613+matrix!$I$10*H613+matrix!$I$11*I613+matrix!$I$12*J613+matrix!$I$13*K613</f>
        <v>0.568482114040567</v>
      </c>
      <c r="AC613" s="46" t="n">
        <f aca="false">matrix!$J$4*B613+matrix!$J$5*C613+matrix!$J$6*D613+matrix!$J$7*E613+matrix!$J$8*F613+matrix!$J$9*G613+matrix!$J$10*H613+matrix!$J$11*I613+matrix!$J$12*J613+matrix!$J$13*K613</f>
        <v>0.849621414222186</v>
      </c>
      <c r="AD613" s="46" t="n">
        <f aca="false">matrix!$K$4*B613+matrix!$K$5*C613+matrix!$K$6*D613+matrix!$K$7*E613+matrix!$K$8*F613+matrix!$K$9*G613+matrix!$K$10*H613+matrix!$K$11*I613+matrix!$K$12*J613+matrix!$K$13*K613</f>
        <v>1.13205518565263</v>
      </c>
      <c r="AE613" s="46" t="n">
        <f aca="false">matrix!$L$4*B613+matrix!$L$5*C613+matrix!$L$6*D613+matrix!$L$7*E613+matrix!$L$8*F613+matrix!$L$9*G613+matrix!$L$10*H613+matrix!$L$11*I613+matrix!$L$12*J613+matrix!$L$13*K613</f>
        <v>0.849621414222186</v>
      </c>
    </row>
    <row r="614" customFormat="false" ht="15" hidden="false" customHeight="false" outlineLevel="0" collapsed="false">
      <c r="A614" s="0" t="n">
        <f aca="false">A613+$B$1</f>
        <v>304.5</v>
      </c>
      <c r="B614" s="45" t="n">
        <f aca="false">B613+matrix!$C$15*(L613-B613)*$B$1</f>
        <v>0.320965682276951</v>
      </c>
      <c r="C614" s="46" t="n">
        <f aca="false">C613+matrix!$D$15*(M613-C613)*$B$1</f>
        <v>0.320965682276942</v>
      </c>
      <c r="D614" s="47" t="n">
        <f aca="false">D613+matrix!$E$15*(N613-D613)*$B$1</f>
        <v>0.320965682276931</v>
      </c>
      <c r="E614" s="46" t="n">
        <f aca="false">E613+matrix!$F$15*(O613-E613)*$B$1</f>
        <v>0.320965682276941</v>
      </c>
      <c r="F614" s="48" t="n">
        <f aca="false">F613+matrix!$G$15*(P613-F613)*$B$1</f>
        <v>0.320965682276942</v>
      </c>
      <c r="G614" s="49" t="n">
        <f aca="false">G613+matrix!$H$15*(Q613-G613)*$B$1</f>
        <v>0.28798053258865</v>
      </c>
      <c r="H614" s="50" t="n">
        <f aca="false">H613+matrix!$I$15*(R613-H613)*$B$1</f>
        <v>0.282732645348874</v>
      </c>
      <c r="I614" s="51" t="n">
        <f aca="false">I613+matrix!$J$15*(S613-I613)*$B$1</f>
        <v>0.28165625965473</v>
      </c>
      <c r="J614" s="52" t="n">
        <f aca="false">J613+matrix!$K$15*(T613-J613)*$B$1</f>
        <v>0.281454976760473</v>
      </c>
      <c r="K614" s="53" t="n">
        <f aca="false">K613+matrix!$L$15*(U613-K613)*$B$1</f>
        <v>0.28165625965473</v>
      </c>
      <c r="L614" s="46" t="n">
        <f aca="false">matrix!$C$17*V614+matrix!$C$18*V614+IF(matrix!$C$19&gt;0,matrix!$C$19*V614/matrix!$C$20,0)+matrix!$C$21*(1/(1+EXP(-matrix!$C$22*(V614-matrix!$C632))))+matrix!$C$24*(((1/(1+EXP(-matrix!$C$25*(V614-matrix!$C$26))))-(1/(1+EXP(matrix!$C$25*matrix!$C$26))))*(1+EXP(-matrix!$C$25*matrix!$C$26)))</f>
        <v>0.320965682276941</v>
      </c>
      <c r="M614" s="46" t="n">
        <f aca="false">matrix!$D$17*W614+matrix!$D$18*W614+IF(matrix!$D$19&gt;0,matrix!$D$19*W614/matrix!$D$20,0)+matrix!$D$21*(1/(1+EXP(-matrix!$D$22*(W614-matrix!$D$23))))+matrix!$D$24*(((1/(1+EXP(-matrix!$D$25*(W614-matrix!$D$26))))-(1/(1+EXP(matrix!$D$25*matrix!$D$26))))*(1+EXP(-matrix!$D$25*matrix!$D$26)))</f>
        <v>0.320965682276941</v>
      </c>
      <c r="N614" s="46" t="n">
        <f aca="false">matrix!$E$17*X614+matrix!$E$18*X614+IF(matrix!$E$19&gt;0,matrix!$E$19*X614/matrix!$E$20,0)+matrix!$E$21*(1/(1+EXP(-matrix!$E$22*(X614-matrix!$E$23))))+matrix!$E$24*(((1/(1+EXP(-matrix!$E$25*(X614-matrix!$E$26))))-(1/(1+EXP(matrix!$E$25*matrix!$E$26))))*(1+EXP(-matrix!$E$25*matrix!$E$26)))</f>
        <v>0.320965682276941</v>
      </c>
      <c r="O614" s="46" t="n">
        <f aca="false">matrix!$F$17*Y614+matrix!$F$18*Y614+IF(matrix!$F$19&gt;0,matrix!$F$19*Y614/matrix!$F$20,0)+matrix!$F$21*(1/(1+EXP(-matrix!$F$22*(Y614-matrix!$F$23))))+matrix!$F$24*(((1/(1+EXP(-matrix!$F$25*(Y614-matrix!$F$26))))-(1/(1+EXP(matrix!$F$25*matrix!$F$26))))*(1+EXP(-matrix!$F$25*matrix!$F$26)))</f>
        <v>0.320965682276941</v>
      </c>
      <c r="P614" s="46" t="n">
        <f aca="false">matrix!$G$17*Z614+matrix!$G$18*Z614+IF(matrix!$G$19&gt;0,matrix!$G$19*Z614/matrix!$G$20,0)+matrix!$G$21*(1/(1+EXP(-matrix!$G$22*(Z614-matrix!$G$23))))+matrix!$G$24*(((1/(1+EXP(-matrix!$G$25*(Z614-matrix!$G$26))))-(1/(1+EXP(matrix!$G$25*matrix!$G$26))))*(1+EXP(-matrix!$G$25*matrix!$G$26)))</f>
        <v>0.320965682276941</v>
      </c>
      <c r="Q614" s="46" t="n">
        <f aca="false">matrix!$H$17*AA614+matrix!$H$18*AA614+IF(matrix!$H$19&gt;0,matrix!$H$19*AA614/matrix!$H$20,0)+matrix!$H$21*(1/(1+EXP(-matrix!$H$22*(AA614-matrix!$H$23))))+matrix!$H$24*(((1/(1+EXP(-matrix!$H$25*(AA614-matrix!$H$26))))-(1/(1+EXP(matrix!$H$25*matrix!$H$26))))*(1+EXP(-matrix!$H$25*matrix!$H$26)))</f>
        <v>0.289693164739149</v>
      </c>
      <c r="R614" s="46" t="n">
        <f aca="false">matrix!$I$17*AB614+matrix!$I$18*AB614+IF(matrix!$I$19&gt;0,matrix!$I$19*AB614/matrix!$I$20,0)+matrix!$I$21*(1/(1+EXP(-matrix!$I$22*(AB614-matrix!$I$23))))+matrix!$I$24*(((1/(1+EXP(-matrix!$I$25*(AB614-matrix!$I$26))))-(1/(1+EXP(matrix!$I$25*matrix!$I$26))))*(1+EXP(-matrix!$I$25*matrix!$I$26)))</f>
        <v>0.284717754674561</v>
      </c>
      <c r="S614" s="46" t="n">
        <f aca="false">matrix!$J$17*AC614+matrix!$J$18*AC614+IF(matrix!$J$19&gt;0,matrix!$J$19*AC614/matrix!$J$20,0)+matrix!$J$21*(1/(1+EXP(-matrix!$J$22*(AC614-matrix!$J$23))))+matrix!$J$24*(((1/(1+EXP(-matrix!$J$25*(AC614-matrix!$J$26))))-(1/(1+EXP(matrix!$J$25*matrix!$J$26))))*(1+EXP(-matrix!$J$25*matrix!$J$26)))</f>
        <v>0.283697256334617</v>
      </c>
      <c r="T614" s="46" t="n">
        <f aca="false">matrix!$K$17*AD614+matrix!$K$18*AD614+IF(matrix!$K$19&gt;0,matrix!$K$19*AD614/matrix!$K$20,0)+matrix!$K$21*(1/(1+EXP(-matrix!$K$22*(AD614-matrix!$K$23))))+matrix!$K$24*(((1/(1+EXP(-matrix!$K$25*(AD614-matrix!$K$26))))-(1/(1+EXP(matrix!$K$25*matrix!$K$26))))*(1+EXP(-matrix!$K$25*matrix!$K$26)))</f>
        <v>0.283506424311746</v>
      </c>
      <c r="U614" s="46" t="n">
        <f aca="false">matrix!$L$17*AE614+matrix!$L$18*AE614+IF(matrix!$L$19&gt;0,matrix!$L$19*AE614/matrix!$L$20,0)+matrix!$L$21*(1/(1+EXP(-matrix!$L$22*(AE614-matrix!$L$23))))+matrix!$L$24*(((1/(1+EXP(-matrix!$L$25*(AE614-matrix!$L$26))))-(1/(1+EXP(matrix!$L$25*matrix!$L$26))))*(1+EXP(-matrix!$L$25*matrix!$L$26)))</f>
        <v>0.283697256334617</v>
      </c>
      <c r="V614" s="46" t="n">
        <f aca="false">matrix!$C$4*B614+matrix!$C$5*C614+matrix!$C$6*D614+matrix!$C$7*E614+matrix!$C$8*F614+matrix!$C$9*G614+matrix!$C$10*H614+matrix!$C$11*I614+matrix!$C$12*J614+matrix!$C$13*K614</f>
        <v>0.962897046830824</v>
      </c>
      <c r="W614" s="46" t="n">
        <f aca="false">matrix!$D$4*B614+matrix!$D$5*C614+matrix!$D$6*D614+matrix!$D$7*E614+matrix!$D$8*F614+matrix!$D$9*G614+matrix!$D$10*H614+matrix!$D$11*I614+matrix!$D$12*J614+matrix!$D$13*K614</f>
        <v>0.962897046830823</v>
      </c>
      <c r="X614" s="46" t="n">
        <f aca="false">matrix!$E$4*B614+matrix!$E$5*C614+matrix!$E$6*D614+matrix!$E$7*E614+matrix!$E$8*F614+matrix!$E$9*G614+matrix!$E$10*H614+matrix!$E$11*I614+matrix!$E$12*J614+matrix!$E$13*K614</f>
        <v>0.962897046830824</v>
      </c>
      <c r="Y614" s="46" t="n">
        <f aca="false">matrix!$F$4*B614+matrix!$F$5*C614+matrix!$F$6*D614+matrix!$F$7*E614+matrix!$F$8*F614+matrix!$F$9*G614+matrix!$F$10*H614+matrix!$F$11*I614+matrix!$F$12*J614+matrix!$F$13*K614</f>
        <v>1.28386272910777</v>
      </c>
      <c r="Z614" s="46" t="n">
        <f aca="false">matrix!$G$4*B614+matrix!$G$5*C614+matrix!$G$6*D614+matrix!$G$7*E614+matrix!$G$8*F614+matrix!$G$9*G614+matrix!$G$10*H614+matrix!$G$11*I614+matrix!$G$12*J614+matrix!$G$13*K614</f>
        <v>0.962897046830823</v>
      </c>
      <c r="AA614" s="46" t="n">
        <f aca="false">matrix!$H$4*B614+matrix!$H$5*C614+matrix!$H$6*D614+matrix!$H$7*E614+matrix!$H$8*F614+matrix!$H$9*G614+matrix!$H$10*H614+matrix!$H$11*I614+matrix!$H$12*J614+matrix!$H$13*K614</f>
        <v>1.44846582369575</v>
      </c>
      <c r="AB614" s="46" t="n">
        <f aca="false">matrix!$I$4*B614+matrix!$I$5*C614+matrix!$I$6*D614+matrix!$I$7*E614+matrix!$I$8*F614+matrix!$I$9*G614+matrix!$I$10*H614+matrix!$I$11*I614+matrix!$I$12*J614+matrix!$I$13*K614</f>
        <v>0.569435509349123</v>
      </c>
      <c r="AC614" s="46" t="n">
        <f aca="false">matrix!$J$4*B614+matrix!$J$5*C614+matrix!$J$6*D614+matrix!$J$7*E614+matrix!$J$8*F614+matrix!$J$9*G614+matrix!$J$10*H614+matrix!$J$11*I614+matrix!$J$12*J614+matrix!$J$13*K614</f>
        <v>0.851091769003852</v>
      </c>
      <c r="AD614" s="46" t="n">
        <f aca="false">matrix!$K$4*B614+matrix!$K$5*C614+matrix!$K$6*D614+matrix!$K$7*E614+matrix!$K$8*F614+matrix!$K$9*G614+matrix!$K$10*H614+matrix!$K$11*I614+matrix!$K$12*J614+matrix!$K$13*K614</f>
        <v>1.13402569724698</v>
      </c>
      <c r="AE614" s="46" t="n">
        <f aca="false">matrix!$L$4*B614+matrix!$L$5*C614+matrix!$L$6*D614+matrix!$L$7*E614+matrix!$L$8*F614+matrix!$L$9*G614+matrix!$L$10*H614+matrix!$L$11*I614+matrix!$L$12*J614+matrix!$L$13*K614</f>
        <v>0.851091769003852</v>
      </c>
    </row>
    <row r="615" customFormat="false" ht="15" hidden="false" customHeight="false" outlineLevel="0" collapsed="false">
      <c r="A615" s="0" t="n">
        <f aca="false">A614+$B$1</f>
        <v>305</v>
      </c>
      <c r="B615" s="45" t="n">
        <f aca="false">B614+matrix!$C$15*(L614-B614)*$B$1</f>
        <v>0.320965682276949</v>
      </c>
      <c r="C615" s="46" t="n">
        <f aca="false">C614+matrix!$D$15*(M614-C614)*$B$1</f>
        <v>0.320965682276942</v>
      </c>
      <c r="D615" s="47" t="n">
        <f aca="false">D614+matrix!$E$15*(N614-D614)*$B$1</f>
        <v>0.320965682276934</v>
      </c>
      <c r="E615" s="46" t="n">
        <f aca="false">E614+matrix!$F$15*(O614-E614)*$B$1</f>
        <v>0.320965682276941</v>
      </c>
      <c r="F615" s="48" t="n">
        <f aca="false">F614+matrix!$G$15*(P614-F614)*$B$1</f>
        <v>0.320965682276942</v>
      </c>
      <c r="G615" s="49" t="n">
        <f aca="false">G614+matrix!$H$15*(Q614-G614)*$B$1</f>
        <v>0.288408690626275</v>
      </c>
      <c r="H615" s="50" t="n">
        <f aca="false">H614+matrix!$I$15*(R614-H614)*$B$1</f>
        <v>0.283228922680296</v>
      </c>
      <c r="I615" s="51" t="n">
        <f aca="false">I614+matrix!$J$15*(S614-I614)*$B$1</f>
        <v>0.282166508824702</v>
      </c>
      <c r="J615" s="52" t="n">
        <f aca="false">J614+matrix!$K$15*(T614-J614)*$B$1</f>
        <v>0.281967838648291</v>
      </c>
      <c r="K615" s="53" t="n">
        <f aca="false">K614+matrix!$L$15*(U614-K614)*$B$1</f>
        <v>0.282166508824702</v>
      </c>
      <c r="L615" s="46" t="n">
        <f aca="false">matrix!$C$17*V615+matrix!$C$18*V615+IF(matrix!$C$19&gt;0,matrix!$C$19*V615/matrix!$C$20,0)+matrix!$C$21*(1/(1+EXP(-matrix!$C$22*(V615-matrix!$C633))))+matrix!$C$24*(((1/(1+EXP(-matrix!$C$25*(V615-matrix!$C$26))))-(1/(1+EXP(matrix!$C$25*matrix!$C$26))))*(1+EXP(-matrix!$C$25*matrix!$C$26)))</f>
        <v>0.320965682276941</v>
      </c>
      <c r="M615" s="46" t="n">
        <f aca="false">matrix!$D$17*W615+matrix!$D$18*W615+IF(matrix!$D$19&gt;0,matrix!$D$19*W615/matrix!$D$20,0)+matrix!$D$21*(1/(1+EXP(-matrix!$D$22*(W615-matrix!$D$23))))+matrix!$D$24*(((1/(1+EXP(-matrix!$D$25*(W615-matrix!$D$26))))-(1/(1+EXP(matrix!$D$25*matrix!$D$26))))*(1+EXP(-matrix!$D$25*matrix!$D$26)))</f>
        <v>0.320965682276941</v>
      </c>
      <c r="N615" s="46" t="n">
        <f aca="false">matrix!$E$17*X615+matrix!$E$18*X615+IF(matrix!$E$19&gt;0,matrix!$E$19*X615/matrix!$E$20,0)+matrix!$E$21*(1/(1+EXP(-matrix!$E$22*(X615-matrix!$E$23))))+matrix!$E$24*(((1/(1+EXP(-matrix!$E$25*(X615-matrix!$E$26))))-(1/(1+EXP(matrix!$E$25*matrix!$E$26))))*(1+EXP(-matrix!$E$25*matrix!$E$26)))</f>
        <v>0.320965682276941</v>
      </c>
      <c r="O615" s="46" t="n">
        <f aca="false">matrix!$F$17*Y615+matrix!$F$18*Y615+IF(matrix!$F$19&gt;0,matrix!$F$19*Y615/matrix!$F$20,0)+matrix!$F$21*(1/(1+EXP(-matrix!$F$22*(Y615-matrix!$F$23))))+matrix!$F$24*(((1/(1+EXP(-matrix!$F$25*(Y615-matrix!$F$26))))-(1/(1+EXP(matrix!$F$25*matrix!$F$26))))*(1+EXP(-matrix!$F$25*matrix!$F$26)))</f>
        <v>0.320965682276941</v>
      </c>
      <c r="P615" s="46" t="n">
        <f aca="false">matrix!$G$17*Z615+matrix!$G$18*Z615+IF(matrix!$G$19&gt;0,matrix!$G$19*Z615/matrix!$G$20,0)+matrix!$G$21*(1/(1+EXP(-matrix!$G$22*(Z615-matrix!$G$23))))+matrix!$G$24*(((1/(1+EXP(-matrix!$G$25*(Z615-matrix!$G$26))))-(1/(1+EXP(matrix!$G$25*matrix!$G$26))))*(1+EXP(-matrix!$G$25*matrix!$G$26)))</f>
        <v>0.320965682276941</v>
      </c>
      <c r="Q615" s="46" t="n">
        <f aca="false">matrix!$H$17*AA615+matrix!$H$18*AA615+IF(matrix!$H$19&gt;0,matrix!$H$19*AA615/matrix!$H$20,0)+matrix!$H$21*(1/(1+EXP(-matrix!$H$22*(AA615-matrix!$H$23))))+matrix!$H$24*(((1/(1+EXP(-matrix!$H$25*(AA615-matrix!$H$26))))-(1/(1+EXP(matrix!$H$25*matrix!$H$26))))*(1+EXP(-matrix!$H$25*matrix!$H$26)))</f>
        <v>0.290099092250986</v>
      </c>
      <c r="R615" s="46" t="n">
        <f aca="false">matrix!$I$17*AB615+matrix!$I$18*AB615+IF(matrix!$I$19&gt;0,matrix!$I$19*AB615/matrix!$I$20,0)+matrix!$I$21*(1/(1+EXP(-matrix!$I$22*(AB615-matrix!$I$23))))+matrix!$I$24*(((1/(1+EXP(-matrix!$I$25*(AB615-matrix!$I$26))))-(1/(1+EXP(matrix!$I$25*matrix!$I$26))))*(1+EXP(-matrix!$I$25*matrix!$I$26)))</f>
        <v>0.285188264637283</v>
      </c>
      <c r="S615" s="46" t="n">
        <f aca="false">matrix!$J$17*AC615+matrix!$J$18*AC615+IF(matrix!$J$19&gt;0,matrix!$J$19*AC615/matrix!$J$20,0)+matrix!$J$21*(1/(1+EXP(-matrix!$J$22*(AC615-matrix!$J$23))))+matrix!$J$24*(((1/(1+EXP(-matrix!$J$25*(AC615-matrix!$J$26))))-(1/(1+EXP(matrix!$J$25*matrix!$J$26))))*(1+EXP(-matrix!$J$25*matrix!$J$26)))</f>
        <v>0.284181012699756</v>
      </c>
      <c r="T615" s="46" t="n">
        <f aca="false">matrix!$K$17*AD615+matrix!$K$18*AD615+IF(matrix!$K$19&gt;0,matrix!$K$19*AD615/matrix!$K$20,0)+matrix!$K$21*(1/(1+EXP(-matrix!$K$22*(AD615-matrix!$K$23))))+matrix!$K$24*(((1/(1+EXP(-matrix!$K$25*(AD615-matrix!$K$26))))-(1/(1+EXP(matrix!$K$25*matrix!$K$26))))*(1+EXP(-matrix!$K$25*matrix!$K$26)))</f>
        <v>0.283992657738993</v>
      </c>
      <c r="U615" s="46" t="n">
        <f aca="false">matrix!$L$17*AE615+matrix!$L$18*AE615+IF(matrix!$L$19&gt;0,matrix!$L$19*AE615/matrix!$L$20,0)+matrix!$L$21*(1/(1+EXP(-matrix!$L$22*(AE615-matrix!$L$23))))+matrix!$L$24*(((1/(1+EXP(-matrix!$L$25*(AE615-matrix!$L$26))))-(1/(1+EXP(matrix!$L$25*matrix!$L$26))))*(1+EXP(-matrix!$L$25*matrix!$L$26)))</f>
        <v>0.284181012699756</v>
      </c>
      <c r="V615" s="46" t="n">
        <f aca="false">matrix!$C$4*B615+matrix!$C$5*C615+matrix!$C$6*D615+matrix!$C$7*E615+matrix!$C$8*F615+matrix!$C$9*G615+matrix!$C$10*H615+matrix!$C$11*I615+matrix!$C$12*J615+matrix!$C$13*K615</f>
        <v>0.962897046830824</v>
      </c>
      <c r="W615" s="46" t="n">
        <f aca="false">matrix!$D$4*B615+matrix!$D$5*C615+matrix!$D$6*D615+matrix!$D$7*E615+matrix!$D$8*F615+matrix!$D$9*G615+matrix!$D$10*H615+matrix!$D$11*I615+matrix!$D$12*J615+matrix!$D$13*K615</f>
        <v>0.962897046830823</v>
      </c>
      <c r="X615" s="46" t="n">
        <f aca="false">matrix!$E$4*B615+matrix!$E$5*C615+matrix!$E$6*D615+matrix!$E$7*E615+matrix!$E$8*F615+matrix!$E$9*G615+matrix!$E$10*H615+matrix!$E$11*I615+matrix!$E$12*J615+matrix!$E$13*K615</f>
        <v>0.962897046830824</v>
      </c>
      <c r="Y615" s="46" t="n">
        <f aca="false">matrix!$F$4*B615+matrix!$F$5*C615+matrix!$F$6*D615+matrix!$F$7*E615+matrix!$F$8*F615+matrix!$F$9*G615+matrix!$F$10*H615+matrix!$F$11*I615+matrix!$F$12*J615+matrix!$F$13*K615</f>
        <v>1.28386272910777</v>
      </c>
      <c r="Z615" s="46" t="n">
        <f aca="false">matrix!$G$4*B615+matrix!$G$5*C615+matrix!$G$6*D615+matrix!$G$7*E615+matrix!$G$8*F615+matrix!$G$9*G615+matrix!$G$10*H615+matrix!$G$11*I615+matrix!$G$12*J615+matrix!$G$13*K615</f>
        <v>0.962897046830823</v>
      </c>
      <c r="AA615" s="46" t="n">
        <f aca="false">matrix!$H$4*B615+matrix!$H$5*C615+matrix!$H$6*D615+matrix!$H$7*E615+matrix!$H$8*F615+matrix!$H$9*G615+matrix!$H$10*H615+matrix!$H$11*I615+matrix!$H$12*J615+matrix!$H$13*K615</f>
        <v>1.45049546125493</v>
      </c>
      <c r="AB615" s="46" t="n">
        <f aca="false">matrix!$I$4*B615+matrix!$I$5*C615+matrix!$I$6*D615+matrix!$I$7*E615+matrix!$I$8*F615+matrix!$I$9*G615+matrix!$I$10*H615+matrix!$I$11*I615+matrix!$I$12*J615+matrix!$I$13*K615</f>
        <v>0.570376529274566</v>
      </c>
      <c r="AC615" s="46" t="n">
        <f aca="false">matrix!$J$4*B615+matrix!$J$5*C615+matrix!$J$6*D615+matrix!$J$7*E615+matrix!$J$8*F615+matrix!$J$9*G615+matrix!$J$10*H615+matrix!$J$11*I615+matrix!$J$12*J615+matrix!$J$13*K615</f>
        <v>0.852543038099268</v>
      </c>
      <c r="AD615" s="46" t="n">
        <f aca="false">matrix!$K$4*B615+matrix!$K$5*C615+matrix!$K$6*D615+matrix!$K$7*E615+matrix!$K$8*F615+matrix!$K$9*G615+matrix!$K$10*H615+matrix!$K$11*I615+matrix!$K$12*J615+matrix!$K$13*K615</f>
        <v>1.13597063095597</v>
      </c>
      <c r="AE615" s="46" t="n">
        <f aca="false">matrix!$L$4*B615+matrix!$L$5*C615+matrix!$L$6*D615+matrix!$L$7*E615+matrix!$L$8*F615+matrix!$L$9*G615+matrix!$L$10*H615+matrix!$L$11*I615+matrix!$L$12*J615+matrix!$L$13*K615</f>
        <v>0.852543038099268</v>
      </c>
    </row>
    <row r="616" customFormat="false" ht="15" hidden="false" customHeight="false" outlineLevel="0" collapsed="false">
      <c r="A616" s="0" t="n">
        <f aca="false">A615+$B$1</f>
        <v>305.5</v>
      </c>
      <c r="B616" s="45" t="n">
        <f aca="false">B615+matrix!$C$15*(L615-B615)*$B$1</f>
        <v>0.320965682276947</v>
      </c>
      <c r="C616" s="46" t="n">
        <f aca="false">C615+matrix!$D$15*(M615-C615)*$B$1</f>
        <v>0.320965682276942</v>
      </c>
      <c r="D616" s="47" t="n">
        <f aca="false">D615+matrix!$E$15*(N615-D615)*$B$1</f>
        <v>0.320965682276936</v>
      </c>
      <c r="E616" s="46" t="n">
        <f aca="false">E615+matrix!$F$15*(O615-E615)*$B$1</f>
        <v>0.320965682276941</v>
      </c>
      <c r="F616" s="48" t="n">
        <f aca="false">F615+matrix!$G$15*(P615-F615)*$B$1</f>
        <v>0.320965682276942</v>
      </c>
      <c r="G616" s="49" t="n">
        <f aca="false">G615+matrix!$H$15*(Q615-G615)*$B$1</f>
        <v>0.288831291032453</v>
      </c>
      <c r="H616" s="50" t="n">
        <f aca="false">H615+matrix!$I$15*(R615-H615)*$B$1</f>
        <v>0.283718758169542</v>
      </c>
      <c r="I616" s="51" t="n">
        <f aca="false">I615+matrix!$J$15*(S615-I615)*$B$1</f>
        <v>0.282670134793465</v>
      </c>
      <c r="J616" s="52" t="n">
        <f aca="false">J615+matrix!$K$15*(T615-J615)*$B$1</f>
        <v>0.282474043420967</v>
      </c>
      <c r="K616" s="53" t="n">
        <f aca="false">K615+matrix!$L$15*(U615-K615)*$B$1</f>
        <v>0.282670134793465</v>
      </c>
      <c r="L616" s="46" t="n">
        <f aca="false">matrix!$C$17*V616+matrix!$C$18*V616+IF(matrix!$C$19&gt;0,matrix!$C$19*V616/matrix!$C$20,0)+matrix!$C$21*(1/(1+EXP(-matrix!$C$22*(V616-matrix!$C634))))+matrix!$C$24*(((1/(1+EXP(-matrix!$C$25*(V616-matrix!$C$26))))-(1/(1+EXP(matrix!$C$25*matrix!$C$26))))*(1+EXP(-matrix!$C$25*matrix!$C$26)))</f>
        <v>0.320965682276941</v>
      </c>
      <c r="M616" s="46" t="n">
        <f aca="false">matrix!$D$17*W616+matrix!$D$18*W616+IF(matrix!$D$19&gt;0,matrix!$D$19*W616/matrix!$D$20,0)+matrix!$D$21*(1/(1+EXP(-matrix!$D$22*(W616-matrix!$D$23))))+matrix!$D$24*(((1/(1+EXP(-matrix!$D$25*(W616-matrix!$D$26))))-(1/(1+EXP(matrix!$D$25*matrix!$D$26))))*(1+EXP(-matrix!$D$25*matrix!$D$26)))</f>
        <v>0.320965682276941</v>
      </c>
      <c r="N616" s="46" t="n">
        <f aca="false">matrix!$E$17*X616+matrix!$E$18*X616+IF(matrix!$E$19&gt;0,matrix!$E$19*X616/matrix!$E$20,0)+matrix!$E$21*(1/(1+EXP(-matrix!$E$22*(X616-matrix!$E$23))))+matrix!$E$24*(((1/(1+EXP(-matrix!$E$25*(X616-matrix!$E$26))))-(1/(1+EXP(matrix!$E$25*matrix!$E$26))))*(1+EXP(-matrix!$E$25*matrix!$E$26)))</f>
        <v>0.320965682276941</v>
      </c>
      <c r="O616" s="46" t="n">
        <f aca="false">matrix!$F$17*Y616+matrix!$F$18*Y616+IF(matrix!$F$19&gt;0,matrix!$F$19*Y616/matrix!$F$20,0)+matrix!$F$21*(1/(1+EXP(-matrix!$F$22*(Y616-matrix!$F$23))))+matrix!$F$24*(((1/(1+EXP(-matrix!$F$25*(Y616-matrix!$F$26))))-(1/(1+EXP(matrix!$F$25*matrix!$F$26))))*(1+EXP(-matrix!$F$25*matrix!$F$26)))</f>
        <v>0.320965682276941</v>
      </c>
      <c r="P616" s="46" t="n">
        <f aca="false">matrix!$G$17*Z616+matrix!$G$18*Z616+IF(matrix!$G$19&gt;0,matrix!$G$19*Z616/matrix!$G$20,0)+matrix!$G$21*(1/(1+EXP(-matrix!$G$22*(Z616-matrix!$G$23))))+matrix!$G$24*(((1/(1+EXP(-matrix!$G$25*(Z616-matrix!$G$26))))-(1/(1+EXP(matrix!$G$25*matrix!$G$26))))*(1+EXP(-matrix!$G$25*matrix!$G$26)))</f>
        <v>0.320965682276941</v>
      </c>
      <c r="Q616" s="46" t="n">
        <f aca="false">matrix!$H$17*AA616+matrix!$H$18*AA616+IF(matrix!$H$19&gt;0,matrix!$H$19*AA616/matrix!$H$20,0)+matrix!$H$21*(1/(1+EXP(-matrix!$H$22*(AA616-matrix!$H$23))))+matrix!$H$24*(((1/(1+EXP(-matrix!$H$25*(AA616-matrix!$H$26))))-(1/(1+EXP(matrix!$H$25*matrix!$H$26))))*(1+EXP(-matrix!$H$25*matrix!$H$26)))</f>
        <v>0.290499750690876</v>
      </c>
      <c r="R616" s="46" t="n">
        <f aca="false">matrix!$I$17*AB616+matrix!$I$18*AB616+IF(matrix!$I$19&gt;0,matrix!$I$19*AB616/matrix!$I$20,0)+matrix!$I$21*(1/(1+EXP(-matrix!$I$22*(AB616-matrix!$I$23))))+matrix!$I$24*(((1/(1+EXP(-matrix!$I$25*(AB616-matrix!$I$26))))-(1/(1+EXP(matrix!$I$25*matrix!$I$26))))*(1+EXP(-matrix!$I$25*matrix!$I$26)))</f>
        <v>0.28565266722671</v>
      </c>
      <c r="S616" s="46" t="n">
        <f aca="false">matrix!$J$17*AC616+matrix!$J$18*AC616+IF(matrix!$J$19&gt;0,matrix!$J$19*AC616/matrix!$J$20,0)+matrix!$J$21*(1/(1+EXP(-matrix!$J$22*(AC616-matrix!$J$23))))+matrix!$J$24*(((1/(1+EXP(-matrix!$J$25*(AC616-matrix!$J$26))))-(1/(1+EXP(matrix!$J$25*matrix!$J$26))))*(1+EXP(-matrix!$J$25*matrix!$J$26)))</f>
        <v>0.284658489748962</v>
      </c>
      <c r="T616" s="46" t="n">
        <f aca="false">matrix!$K$17*AD616+matrix!$K$18*AD616+IF(matrix!$K$19&gt;0,matrix!$K$19*AD616/matrix!$K$20,0)+matrix!$K$21*(1/(1+EXP(-matrix!$K$22*(AD616-matrix!$K$23))))+matrix!$K$24*(((1/(1+EXP(-matrix!$K$25*(AD616-matrix!$K$26))))-(1/(1+EXP(matrix!$K$25*matrix!$K$26))))*(1+EXP(-matrix!$K$25*matrix!$K$26)))</f>
        <v>0.284472579697231</v>
      </c>
      <c r="U616" s="46" t="n">
        <f aca="false">matrix!$L$17*AE616+matrix!$L$18*AE616+IF(matrix!$L$19&gt;0,matrix!$L$19*AE616/matrix!$L$20,0)+matrix!$L$21*(1/(1+EXP(-matrix!$L$22*(AE616-matrix!$L$23))))+matrix!$L$24*(((1/(1+EXP(-matrix!$L$25*(AE616-matrix!$L$26))))-(1/(1+EXP(matrix!$L$25*matrix!$L$26))))*(1+EXP(-matrix!$L$25*matrix!$L$26)))</f>
        <v>0.284658489748962</v>
      </c>
      <c r="V616" s="46" t="n">
        <f aca="false">matrix!$C$4*B616+matrix!$C$5*C616+matrix!$C$6*D616+matrix!$C$7*E616+matrix!$C$8*F616+matrix!$C$9*G616+matrix!$C$10*H616+matrix!$C$11*I616+matrix!$C$12*J616+matrix!$C$13*K616</f>
        <v>0.962897046830824</v>
      </c>
      <c r="W616" s="46" t="n">
        <f aca="false">matrix!$D$4*B616+matrix!$D$5*C616+matrix!$D$6*D616+matrix!$D$7*E616+matrix!$D$8*F616+matrix!$D$9*G616+matrix!$D$10*H616+matrix!$D$11*I616+matrix!$D$12*J616+matrix!$D$13*K616</f>
        <v>0.962897046830823</v>
      </c>
      <c r="X616" s="46" t="n">
        <f aca="false">matrix!$E$4*B616+matrix!$E$5*C616+matrix!$E$6*D616+matrix!$E$7*E616+matrix!$E$8*F616+matrix!$E$9*G616+matrix!$E$10*H616+matrix!$E$11*I616+matrix!$E$12*J616+matrix!$E$13*K616</f>
        <v>0.962897046830824</v>
      </c>
      <c r="Y616" s="46" t="n">
        <f aca="false">matrix!$F$4*B616+matrix!$F$5*C616+matrix!$F$6*D616+matrix!$F$7*E616+matrix!$F$8*F616+matrix!$F$9*G616+matrix!$F$10*H616+matrix!$F$11*I616+matrix!$F$12*J616+matrix!$F$13*K616</f>
        <v>1.28386272910777</v>
      </c>
      <c r="Z616" s="46" t="n">
        <f aca="false">matrix!$G$4*B616+matrix!$G$5*C616+matrix!$G$6*D616+matrix!$G$7*E616+matrix!$G$8*F616+matrix!$G$9*G616+matrix!$G$10*H616+matrix!$G$11*I616+matrix!$G$12*J616+matrix!$G$13*K616</f>
        <v>0.962897046830823</v>
      </c>
      <c r="AA616" s="46" t="n">
        <f aca="false">matrix!$H$4*B616+matrix!$H$5*C616+matrix!$H$6*D616+matrix!$H$7*E616+matrix!$H$8*F616+matrix!$H$9*G616+matrix!$H$10*H616+matrix!$H$11*I616+matrix!$H$12*J616+matrix!$H$13*K616</f>
        <v>1.45249875345438</v>
      </c>
      <c r="AB616" s="46" t="n">
        <f aca="false">matrix!$I$4*B616+matrix!$I$5*C616+matrix!$I$6*D616+matrix!$I$7*E616+matrix!$I$8*F616+matrix!$I$9*G616+matrix!$I$10*H616+matrix!$I$11*I616+matrix!$I$12*J616+matrix!$I$13*K616</f>
        <v>0.571305334453419</v>
      </c>
      <c r="AC616" s="46" t="n">
        <f aca="false">matrix!$J$4*B616+matrix!$J$5*C616+matrix!$J$6*D616+matrix!$J$7*E616+matrix!$J$8*F616+matrix!$J$9*G616+matrix!$J$10*H616+matrix!$J$11*I616+matrix!$J$12*J616+matrix!$J$13*K616</f>
        <v>0.853975469246885</v>
      </c>
      <c r="AD616" s="46" t="n">
        <f aca="false">matrix!$K$4*B616+matrix!$K$5*C616+matrix!$K$6*D616+matrix!$K$7*E616+matrix!$K$8*F616+matrix!$K$9*G616+matrix!$K$10*H616+matrix!$K$11*I616+matrix!$K$12*J616+matrix!$K$13*K616</f>
        <v>1.13789031878893</v>
      </c>
      <c r="AE616" s="46" t="n">
        <f aca="false">matrix!$L$4*B616+matrix!$L$5*C616+matrix!$L$6*D616+matrix!$L$7*E616+matrix!$L$8*F616+matrix!$L$9*G616+matrix!$L$10*H616+matrix!$L$11*I616+matrix!$L$12*J616+matrix!$L$13*K616</f>
        <v>0.853975469246885</v>
      </c>
    </row>
    <row r="617" customFormat="false" ht="15" hidden="false" customHeight="false" outlineLevel="0" collapsed="false">
      <c r="A617" s="0" t="n">
        <f aca="false">A616+$B$1</f>
        <v>306</v>
      </c>
      <c r="B617" s="45" t="n">
        <f aca="false">B616+matrix!$C$15*(L616-B616)*$B$1</f>
        <v>0.320965682276946</v>
      </c>
      <c r="C617" s="46" t="n">
        <f aca="false">C616+matrix!$D$15*(M616-C616)*$B$1</f>
        <v>0.320965682276942</v>
      </c>
      <c r="D617" s="47" t="n">
        <f aca="false">D616+matrix!$E$15*(N616-D616)*$B$1</f>
        <v>0.320965682276937</v>
      </c>
      <c r="E617" s="46" t="n">
        <f aca="false">E616+matrix!$F$15*(O616-E616)*$B$1</f>
        <v>0.320965682276941</v>
      </c>
      <c r="F617" s="48" t="n">
        <f aca="false">F616+matrix!$G$15*(P616-F616)*$B$1</f>
        <v>0.320965682276942</v>
      </c>
      <c r="G617" s="49" t="n">
        <f aca="false">G616+matrix!$H$15*(Q616-G616)*$B$1</f>
        <v>0.289248405947059</v>
      </c>
      <c r="H617" s="50" t="n">
        <f aca="false">H616+matrix!$I$15*(R616-H616)*$B$1</f>
        <v>0.284202235433834</v>
      </c>
      <c r="I617" s="51" t="n">
        <f aca="false">I616+matrix!$J$15*(S616-I616)*$B$1</f>
        <v>0.283167223532339</v>
      </c>
      <c r="J617" s="52" t="n">
        <f aca="false">J616+matrix!$K$15*(T616-J616)*$B$1</f>
        <v>0.282973677490033</v>
      </c>
      <c r="K617" s="53" t="n">
        <f aca="false">K616+matrix!$L$15*(U616-K616)*$B$1</f>
        <v>0.283167223532339</v>
      </c>
      <c r="L617" s="46" t="n">
        <f aca="false">matrix!$C$17*V617+matrix!$C$18*V617+IF(matrix!$C$19&gt;0,matrix!$C$19*V617/matrix!$C$20,0)+matrix!$C$21*(1/(1+EXP(-matrix!$C$22*(V617-matrix!$C635))))+matrix!$C$24*(((1/(1+EXP(-matrix!$C$25*(V617-matrix!$C$26))))-(1/(1+EXP(matrix!$C$25*matrix!$C$26))))*(1+EXP(-matrix!$C$25*matrix!$C$26)))</f>
        <v>0.320965682276941</v>
      </c>
      <c r="M617" s="46" t="n">
        <f aca="false">matrix!$D$17*W617+matrix!$D$18*W617+IF(matrix!$D$19&gt;0,matrix!$D$19*W617/matrix!$D$20,0)+matrix!$D$21*(1/(1+EXP(-matrix!$D$22*(W617-matrix!$D$23))))+matrix!$D$24*(((1/(1+EXP(-matrix!$D$25*(W617-matrix!$D$26))))-(1/(1+EXP(matrix!$D$25*matrix!$D$26))))*(1+EXP(-matrix!$D$25*matrix!$D$26)))</f>
        <v>0.320965682276941</v>
      </c>
      <c r="N617" s="46" t="n">
        <f aca="false">matrix!$E$17*X617+matrix!$E$18*X617+IF(matrix!$E$19&gt;0,matrix!$E$19*X617/matrix!$E$20,0)+matrix!$E$21*(1/(1+EXP(-matrix!$E$22*(X617-matrix!$E$23))))+matrix!$E$24*(((1/(1+EXP(-matrix!$E$25*(X617-matrix!$E$26))))-(1/(1+EXP(matrix!$E$25*matrix!$E$26))))*(1+EXP(-matrix!$E$25*matrix!$E$26)))</f>
        <v>0.320965682276941</v>
      </c>
      <c r="O617" s="46" t="n">
        <f aca="false">matrix!$F$17*Y617+matrix!$F$18*Y617+IF(matrix!$F$19&gt;0,matrix!$F$19*Y617/matrix!$F$20,0)+matrix!$F$21*(1/(1+EXP(-matrix!$F$22*(Y617-matrix!$F$23))))+matrix!$F$24*(((1/(1+EXP(-matrix!$F$25*(Y617-matrix!$F$26))))-(1/(1+EXP(matrix!$F$25*matrix!$F$26))))*(1+EXP(-matrix!$F$25*matrix!$F$26)))</f>
        <v>0.320965682276941</v>
      </c>
      <c r="P617" s="46" t="n">
        <f aca="false">matrix!$G$17*Z617+matrix!$G$18*Z617+IF(matrix!$G$19&gt;0,matrix!$G$19*Z617/matrix!$G$20,0)+matrix!$G$21*(1/(1+EXP(-matrix!$G$22*(Z617-matrix!$G$23))))+matrix!$G$24*(((1/(1+EXP(-matrix!$G$25*(Z617-matrix!$G$26))))-(1/(1+EXP(matrix!$G$25*matrix!$G$26))))*(1+EXP(-matrix!$G$25*matrix!$G$26)))</f>
        <v>0.320965682276941</v>
      </c>
      <c r="Q617" s="46" t="n">
        <f aca="false">matrix!$H$17*AA617+matrix!$H$18*AA617+IF(matrix!$H$19&gt;0,matrix!$H$19*AA617/matrix!$H$20,0)+matrix!$H$21*(1/(1+EXP(-matrix!$H$22*(AA617-matrix!$H$23))))+matrix!$H$24*(((1/(1+EXP(-matrix!$H$25*(AA617-matrix!$H$26))))-(1/(1+EXP(matrix!$H$25*matrix!$H$26))))*(1+EXP(-matrix!$H$25*matrix!$H$26)))</f>
        <v>0.290895208453097</v>
      </c>
      <c r="R617" s="46" t="n">
        <f aca="false">matrix!$I$17*AB617+matrix!$I$18*AB617+IF(matrix!$I$19&gt;0,matrix!$I$19*AB617/matrix!$I$20,0)+matrix!$I$21*(1/(1+EXP(-matrix!$I$22*(AB617-matrix!$I$23))))+matrix!$I$24*(((1/(1+EXP(-matrix!$I$25*(AB617-matrix!$I$26))))-(1/(1+EXP(matrix!$I$25*matrix!$I$26))))*(1+EXP(-matrix!$I$25*matrix!$I$26)))</f>
        <v>0.286111041718546</v>
      </c>
      <c r="S617" s="46" t="n">
        <f aca="false">matrix!$J$17*AC617+matrix!$J$18*AC617+IF(matrix!$J$19&gt;0,matrix!$J$19*AC617/matrix!$J$20,0)+matrix!$J$21*(1/(1+EXP(-matrix!$J$22*(AC617-matrix!$J$23))))+matrix!$J$24*(((1/(1+EXP(-matrix!$J$25*(AC617-matrix!$J$26))))-(1/(1+EXP(matrix!$J$25*matrix!$J$26))))*(1+EXP(-matrix!$J$25*matrix!$J$26)))</f>
        <v>0.28512976898981</v>
      </c>
      <c r="T617" s="46" t="n">
        <f aca="false">matrix!$K$17*AD617+matrix!$K$18*AD617+IF(matrix!$K$19&gt;0,matrix!$K$19*AD617/matrix!$K$20,0)+matrix!$K$21*(1/(1+EXP(-matrix!$K$22*(AD617-matrix!$K$23))))+matrix!$K$24*(((1/(1+EXP(-matrix!$K$25*(AD617-matrix!$K$26))))-(1/(1+EXP(matrix!$K$25*matrix!$K$26))))*(1+EXP(-matrix!$K$25*matrix!$K$26)))</f>
        <v>0.284946272111393</v>
      </c>
      <c r="U617" s="46" t="n">
        <f aca="false">matrix!$L$17*AE617+matrix!$L$18*AE617+IF(matrix!$L$19&gt;0,matrix!$L$19*AE617/matrix!$L$20,0)+matrix!$L$21*(1/(1+EXP(-matrix!$L$22*(AE617-matrix!$L$23))))+matrix!$L$24*(((1/(1+EXP(-matrix!$L$25*(AE617-matrix!$L$26))))-(1/(1+EXP(matrix!$L$25*matrix!$L$26))))*(1+EXP(-matrix!$L$25*matrix!$L$26)))</f>
        <v>0.28512976898981</v>
      </c>
      <c r="V617" s="46" t="n">
        <f aca="false">matrix!$C$4*B617+matrix!$C$5*C617+matrix!$C$6*D617+matrix!$C$7*E617+matrix!$C$8*F617+matrix!$C$9*G617+matrix!$C$10*H617+matrix!$C$11*I617+matrix!$C$12*J617+matrix!$C$13*K617</f>
        <v>0.962897046830824</v>
      </c>
      <c r="W617" s="46" t="n">
        <f aca="false">matrix!$D$4*B617+matrix!$D$5*C617+matrix!$D$6*D617+matrix!$D$7*E617+matrix!$D$8*F617+matrix!$D$9*G617+matrix!$D$10*H617+matrix!$D$11*I617+matrix!$D$12*J617+matrix!$D$13*K617</f>
        <v>0.962897046830823</v>
      </c>
      <c r="X617" s="46" t="n">
        <f aca="false">matrix!$E$4*B617+matrix!$E$5*C617+matrix!$E$6*D617+matrix!$E$7*E617+matrix!$E$8*F617+matrix!$E$9*G617+matrix!$E$10*H617+matrix!$E$11*I617+matrix!$E$12*J617+matrix!$E$13*K617</f>
        <v>0.962897046830824</v>
      </c>
      <c r="Y617" s="46" t="n">
        <f aca="false">matrix!$F$4*B617+matrix!$F$5*C617+matrix!$F$6*D617+matrix!$F$7*E617+matrix!$F$8*F617+matrix!$F$9*G617+matrix!$F$10*H617+matrix!$F$11*I617+matrix!$F$12*J617+matrix!$F$13*K617</f>
        <v>1.28386272910777</v>
      </c>
      <c r="Z617" s="46" t="n">
        <f aca="false">matrix!$G$4*B617+matrix!$G$5*C617+matrix!$G$6*D617+matrix!$G$7*E617+matrix!$G$8*F617+matrix!$G$9*G617+matrix!$G$10*H617+matrix!$G$11*I617+matrix!$G$12*J617+matrix!$G$13*K617</f>
        <v>0.962897046830823</v>
      </c>
      <c r="AA617" s="46" t="n">
        <f aca="false">matrix!$H$4*B617+matrix!$H$5*C617+matrix!$H$6*D617+matrix!$H$7*E617+matrix!$H$8*F617+matrix!$H$9*G617+matrix!$H$10*H617+matrix!$H$11*I617+matrix!$H$12*J617+matrix!$H$13*K617</f>
        <v>1.45447604226549</v>
      </c>
      <c r="AB617" s="46" t="n">
        <f aca="false">matrix!$I$4*B617+matrix!$I$5*C617+matrix!$I$6*D617+matrix!$I$7*E617+matrix!$I$8*F617+matrix!$I$9*G617+matrix!$I$10*H617+matrix!$I$11*I617+matrix!$I$12*J617+matrix!$I$13*K617</f>
        <v>0.572222083437091</v>
      </c>
      <c r="AC617" s="46" t="n">
        <f aca="false">matrix!$J$4*B617+matrix!$J$5*C617+matrix!$J$6*D617+matrix!$J$7*E617+matrix!$J$8*F617+matrix!$J$9*G617+matrix!$J$10*H617+matrix!$J$11*I617+matrix!$J$12*J617+matrix!$J$13*K617</f>
        <v>0.855389306969431</v>
      </c>
      <c r="AD617" s="46" t="n">
        <f aca="false">matrix!$K$4*B617+matrix!$K$5*C617+matrix!$K$6*D617+matrix!$K$7*E617+matrix!$K$8*F617+matrix!$K$9*G617+matrix!$K$10*H617+matrix!$K$11*I617+matrix!$K$12*J617+matrix!$K$13*K617</f>
        <v>1.13978508844557</v>
      </c>
      <c r="AE617" s="46" t="n">
        <f aca="false">matrix!$L$4*B617+matrix!$L$5*C617+matrix!$L$6*D617+matrix!$L$7*E617+matrix!$L$8*F617+matrix!$L$9*G617+matrix!$L$10*H617+matrix!$L$11*I617+matrix!$L$12*J617+matrix!$L$13*K617</f>
        <v>0.855389306969431</v>
      </c>
    </row>
    <row r="618" customFormat="false" ht="15" hidden="false" customHeight="false" outlineLevel="0" collapsed="false">
      <c r="A618" s="0" t="n">
        <f aca="false">A617+$B$1</f>
        <v>306.5</v>
      </c>
      <c r="B618" s="45" t="n">
        <f aca="false">B617+matrix!$C$15*(L617-B617)*$B$1</f>
        <v>0.320965682276944</v>
      </c>
      <c r="C618" s="46" t="n">
        <f aca="false">C617+matrix!$D$15*(M617-C617)*$B$1</f>
        <v>0.320965682276942</v>
      </c>
      <c r="D618" s="47" t="n">
        <f aca="false">D617+matrix!$E$15*(N617-D617)*$B$1</f>
        <v>0.320965682276938</v>
      </c>
      <c r="E618" s="46" t="n">
        <f aca="false">E617+matrix!$F$15*(O617-E617)*$B$1</f>
        <v>0.320965682276941</v>
      </c>
      <c r="F618" s="48" t="n">
        <f aca="false">F617+matrix!$G$15*(P617-F617)*$B$1</f>
        <v>0.320965682276942</v>
      </c>
      <c r="G618" s="49" t="n">
        <f aca="false">G617+matrix!$H$15*(Q617-G617)*$B$1</f>
        <v>0.289660106573568</v>
      </c>
      <c r="H618" s="50" t="n">
        <f aca="false">H617+matrix!$I$15*(R617-H617)*$B$1</f>
        <v>0.284679437005012</v>
      </c>
      <c r="I618" s="51" t="n">
        <f aca="false">I617+matrix!$J$15*(S617-I617)*$B$1</f>
        <v>0.283657859896707</v>
      </c>
      <c r="J618" s="52" t="n">
        <f aca="false">J617+matrix!$K$15*(T617-J617)*$B$1</f>
        <v>0.283466826145373</v>
      </c>
      <c r="K618" s="53" t="n">
        <f aca="false">K617+matrix!$L$15*(U617-K617)*$B$1</f>
        <v>0.283657859896707</v>
      </c>
      <c r="L618" s="46" t="n">
        <f aca="false">matrix!$C$17*V618+matrix!$C$18*V618+IF(matrix!$C$19&gt;0,matrix!$C$19*V618/matrix!$C$20,0)+matrix!$C$21*(1/(1+EXP(-matrix!$C$22*(V618-matrix!$C636))))+matrix!$C$24*(((1/(1+EXP(-matrix!$C$25*(V618-matrix!$C$26))))-(1/(1+EXP(matrix!$C$25*matrix!$C$26))))*(1+EXP(-matrix!$C$25*matrix!$C$26)))</f>
        <v>0.320965682276941</v>
      </c>
      <c r="M618" s="46" t="n">
        <f aca="false">matrix!$D$17*W618+matrix!$D$18*W618+IF(matrix!$D$19&gt;0,matrix!$D$19*W618/matrix!$D$20,0)+matrix!$D$21*(1/(1+EXP(-matrix!$D$22*(W618-matrix!$D$23))))+matrix!$D$24*(((1/(1+EXP(-matrix!$D$25*(W618-matrix!$D$26))))-(1/(1+EXP(matrix!$D$25*matrix!$D$26))))*(1+EXP(-matrix!$D$25*matrix!$D$26)))</f>
        <v>0.320965682276941</v>
      </c>
      <c r="N618" s="46" t="n">
        <f aca="false">matrix!$E$17*X618+matrix!$E$18*X618+IF(matrix!$E$19&gt;0,matrix!$E$19*X618/matrix!$E$20,0)+matrix!$E$21*(1/(1+EXP(-matrix!$E$22*(X618-matrix!$E$23))))+matrix!$E$24*(((1/(1+EXP(-matrix!$E$25*(X618-matrix!$E$26))))-(1/(1+EXP(matrix!$E$25*matrix!$E$26))))*(1+EXP(-matrix!$E$25*matrix!$E$26)))</f>
        <v>0.320965682276941</v>
      </c>
      <c r="O618" s="46" t="n">
        <f aca="false">matrix!$F$17*Y618+matrix!$F$18*Y618+IF(matrix!$F$19&gt;0,matrix!$F$19*Y618/matrix!$F$20,0)+matrix!$F$21*(1/(1+EXP(-matrix!$F$22*(Y618-matrix!$F$23))))+matrix!$F$24*(((1/(1+EXP(-matrix!$F$25*(Y618-matrix!$F$26))))-(1/(1+EXP(matrix!$F$25*matrix!$F$26))))*(1+EXP(-matrix!$F$25*matrix!$F$26)))</f>
        <v>0.320965682276941</v>
      </c>
      <c r="P618" s="46" t="n">
        <f aca="false">matrix!$G$17*Z618+matrix!$G$18*Z618+IF(matrix!$G$19&gt;0,matrix!$G$19*Z618/matrix!$G$20,0)+matrix!$G$21*(1/(1+EXP(-matrix!$G$22*(Z618-matrix!$G$23))))+matrix!$G$24*(((1/(1+EXP(-matrix!$G$25*(Z618-matrix!$G$26))))-(1/(1+EXP(matrix!$G$25*matrix!$G$26))))*(1+EXP(-matrix!$G$25*matrix!$G$26)))</f>
        <v>0.320965682276941</v>
      </c>
      <c r="Q618" s="46" t="n">
        <f aca="false">matrix!$H$17*AA618+matrix!$H$18*AA618+IF(matrix!$H$19&gt;0,matrix!$H$19*AA618/matrix!$H$20,0)+matrix!$H$21*(1/(1+EXP(-matrix!$H$22*(AA618-matrix!$H$23))))+matrix!$H$24*(((1/(1+EXP(-matrix!$H$25*(AA618-matrix!$H$26))))-(1/(1+EXP(matrix!$H$25*matrix!$H$26))))*(1+EXP(-matrix!$H$25*matrix!$H$26)))</f>
        <v>0.291285533044148</v>
      </c>
      <c r="R618" s="46" t="n">
        <f aca="false">matrix!$I$17*AB618+matrix!$I$18*AB618+IF(matrix!$I$19&gt;0,matrix!$I$19*AB618/matrix!$I$20,0)+matrix!$I$21*(1/(1+EXP(-matrix!$I$22*(AB618-matrix!$I$23))))+matrix!$I$24*(((1/(1+EXP(-matrix!$I$25*(AB618-matrix!$I$26))))-(1/(1+EXP(matrix!$I$25*matrix!$I$26))))*(1+EXP(-matrix!$I$25*matrix!$I$26)))</f>
        <v>0.286563466359471</v>
      </c>
      <c r="S618" s="46" t="n">
        <f aca="false">matrix!$J$17*AC618+matrix!$J$18*AC618+IF(matrix!$J$19&gt;0,matrix!$J$19*AC618/matrix!$J$20,0)+matrix!$J$21*(1/(1+EXP(-matrix!$J$22*(AC618-matrix!$J$23))))+matrix!$J$24*(((1/(1+EXP(-matrix!$J$25*(AC618-matrix!$J$26))))-(1/(1+EXP(matrix!$J$25*matrix!$J$26))))*(1+EXP(-matrix!$J$25*matrix!$J$26)))</f>
        <v>0.285594930871883</v>
      </c>
      <c r="T618" s="46" t="n">
        <f aca="false">matrix!$K$17*AD618+matrix!$K$18*AD618+IF(matrix!$K$19&gt;0,matrix!$K$19*AD618/matrix!$K$20,0)+matrix!$K$21*(1/(1+EXP(-matrix!$K$22*(AD618-matrix!$K$23))))+matrix!$K$24*(((1/(1+EXP(-matrix!$K$25*(AD618-matrix!$K$26))))-(1/(1+EXP(matrix!$K$25*matrix!$K$26))))*(1+EXP(-matrix!$K$25*matrix!$K$26)))</f>
        <v>0.285413815842999</v>
      </c>
      <c r="U618" s="46" t="n">
        <f aca="false">matrix!$L$17*AE618+matrix!$L$18*AE618+IF(matrix!$L$19&gt;0,matrix!$L$19*AE618/matrix!$L$20,0)+matrix!$L$21*(1/(1+EXP(-matrix!$L$22*(AE618-matrix!$L$23))))+matrix!$L$24*(((1/(1+EXP(-matrix!$L$25*(AE618-matrix!$L$26))))-(1/(1+EXP(matrix!$L$25*matrix!$L$26))))*(1+EXP(-matrix!$L$25*matrix!$L$26)))</f>
        <v>0.285594930871883</v>
      </c>
      <c r="V618" s="46" t="n">
        <f aca="false">matrix!$C$4*B618+matrix!$C$5*C618+matrix!$C$6*D618+matrix!$C$7*E618+matrix!$C$8*F618+matrix!$C$9*G618+matrix!$C$10*H618+matrix!$C$11*I618+matrix!$C$12*J618+matrix!$C$13*K618</f>
        <v>0.962897046830824</v>
      </c>
      <c r="W618" s="46" t="n">
        <f aca="false">matrix!$D$4*B618+matrix!$D$5*C618+matrix!$D$6*D618+matrix!$D$7*E618+matrix!$D$8*F618+matrix!$D$9*G618+matrix!$D$10*H618+matrix!$D$11*I618+matrix!$D$12*J618+matrix!$D$13*K618</f>
        <v>0.962897046830823</v>
      </c>
      <c r="X618" s="46" t="n">
        <f aca="false">matrix!$E$4*B618+matrix!$E$5*C618+matrix!$E$6*D618+matrix!$E$7*E618+matrix!$E$8*F618+matrix!$E$9*G618+matrix!$E$10*H618+matrix!$E$11*I618+matrix!$E$12*J618+matrix!$E$13*K618</f>
        <v>0.962897046830824</v>
      </c>
      <c r="Y618" s="46" t="n">
        <f aca="false">matrix!$F$4*B618+matrix!$F$5*C618+matrix!$F$6*D618+matrix!$F$7*E618+matrix!$F$8*F618+matrix!$F$9*G618+matrix!$F$10*H618+matrix!$F$11*I618+matrix!$F$12*J618+matrix!$F$13*K618</f>
        <v>1.28386272910777</v>
      </c>
      <c r="Z618" s="46" t="n">
        <f aca="false">matrix!$G$4*B618+matrix!$G$5*C618+matrix!$G$6*D618+matrix!$G$7*E618+matrix!$G$8*F618+matrix!$G$9*G618+matrix!$G$10*H618+matrix!$G$11*I618+matrix!$G$12*J618+matrix!$G$13*K618</f>
        <v>0.962897046830823</v>
      </c>
      <c r="AA618" s="46" t="n">
        <f aca="false">matrix!$H$4*B618+matrix!$H$5*C618+matrix!$H$6*D618+matrix!$H$7*E618+matrix!$H$8*F618+matrix!$H$9*G618+matrix!$H$10*H618+matrix!$H$11*I618+matrix!$H$12*J618+matrix!$H$13*K618</f>
        <v>1.45642766522074</v>
      </c>
      <c r="AB618" s="46" t="n">
        <f aca="false">matrix!$I$4*B618+matrix!$I$5*C618+matrix!$I$6*D618+matrix!$I$7*E618+matrix!$I$8*F618+matrix!$I$9*G618+matrix!$I$10*H618+matrix!$I$11*I618+matrix!$I$12*J618+matrix!$I$13*K618</f>
        <v>0.573126932718941</v>
      </c>
      <c r="AC618" s="46" t="n">
        <f aca="false">matrix!$J$4*B618+matrix!$J$5*C618+matrix!$J$6*D618+matrix!$J$7*E618+matrix!$J$8*F618+matrix!$J$9*G618+matrix!$J$10*H618+matrix!$J$11*I618+matrix!$J$12*J618+matrix!$J$13*K618</f>
        <v>0.856784792615648</v>
      </c>
      <c r="AD618" s="46" t="n">
        <f aca="false">matrix!$K$4*B618+matrix!$K$5*C618+matrix!$K$6*D618+matrix!$K$7*E618+matrix!$K$8*F618+matrix!$K$9*G618+matrix!$K$10*H618+matrix!$K$11*I618+matrix!$K$12*J618+matrix!$K$13*K618</f>
        <v>1.14165526337199</v>
      </c>
      <c r="AE618" s="46" t="n">
        <f aca="false">matrix!$L$4*B618+matrix!$L$5*C618+matrix!$L$6*D618+matrix!$L$7*E618+matrix!$L$8*F618+matrix!$L$9*G618+matrix!$L$10*H618+matrix!$L$11*I618+matrix!$L$12*J618+matrix!$L$13*K618</f>
        <v>0.856784792615648</v>
      </c>
    </row>
    <row r="619" customFormat="false" ht="15" hidden="false" customHeight="false" outlineLevel="0" collapsed="false">
      <c r="A619" s="0" t="n">
        <f aca="false">A618+$B$1</f>
        <v>307</v>
      </c>
      <c r="B619" s="45" t="n">
        <f aca="false">B618+matrix!$C$15*(L618-B618)*$B$1</f>
        <v>0.320965682276944</v>
      </c>
      <c r="C619" s="46" t="n">
        <f aca="false">C618+matrix!$D$15*(M618-C618)*$B$1</f>
        <v>0.320965682276942</v>
      </c>
      <c r="D619" s="47" t="n">
        <f aca="false">D618+matrix!$E$15*(N618-D618)*$B$1</f>
        <v>0.320965682276939</v>
      </c>
      <c r="E619" s="46" t="n">
        <f aca="false">E618+matrix!$F$15*(O618-E618)*$B$1</f>
        <v>0.320965682276941</v>
      </c>
      <c r="F619" s="48" t="n">
        <f aca="false">F618+matrix!$G$15*(P618-F618)*$B$1</f>
        <v>0.320965682276942</v>
      </c>
      <c r="G619" s="49" t="n">
        <f aca="false">G618+matrix!$H$15*(Q618-G618)*$B$1</f>
        <v>0.290066463191213</v>
      </c>
      <c r="H619" s="50" t="n">
        <f aca="false">H618+matrix!$I$15*(R618-H618)*$B$1</f>
        <v>0.285150444343627</v>
      </c>
      <c r="I619" s="51" t="n">
        <f aca="false">I618+matrix!$J$15*(S618-I618)*$B$1</f>
        <v>0.284142127640501</v>
      </c>
      <c r="J619" s="52" t="n">
        <f aca="false">J618+matrix!$K$15*(T618-J618)*$B$1</f>
        <v>0.283953573569779</v>
      </c>
      <c r="K619" s="53" t="n">
        <f aca="false">K618+matrix!$L$15*(U618-K618)*$B$1</f>
        <v>0.284142127640501</v>
      </c>
      <c r="L619" s="46" t="n">
        <f aca="false">matrix!$C$17*V619+matrix!$C$18*V619+IF(matrix!$C$19&gt;0,matrix!$C$19*V619/matrix!$C$20,0)+matrix!$C$21*(1/(1+EXP(-matrix!$C$22*(V619-matrix!$C637))))+matrix!$C$24*(((1/(1+EXP(-matrix!$C$25*(V619-matrix!$C$26))))-(1/(1+EXP(matrix!$C$25*matrix!$C$26))))*(1+EXP(-matrix!$C$25*matrix!$C$26)))</f>
        <v>0.320965682276941</v>
      </c>
      <c r="M619" s="46" t="n">
        <f aca="false">matrix!$D$17*W619+matrix!$D$18*W619+IF(matrix!$D$19&gt;0,matrix!$D$19*W619/matrix!$D$20,0)+matrix!$D$21*(1/(1+EXP(-matrix!$D$22*(W619-matrix!$D$23))))+matrix!$D$24*(((1/(1+EXP(-matrix!$D$25*(W619-matrix!$D$26))))-(1/(1+EXP(matrix!$D$25*matrix!$D$26))))*(1+EXP(-matrix!$D$25*matrix!$D$26)))</f>
        <v>0.320965682276941</v>
      </c>
      <c r="N619" s="46" t="n">
        <f aca="false">matrix!$E$17*X619+matrix!$E$18*X619+IF(matrix!$E$19&gt;0,matrix!$E$19*X619/matrix!$E$20,0)+matrix!$E$21*(1/(1+EXP(-matrix!$E$22*(X619-matrix!$E$23))))+matrix!$E$24*(((1/(1+EXP(-matrix!$E$25*(X619-matrix!$E$26))))-(1/(1+EXP(matrix!$E$25*matrix!$E$26))))*(1+EXP(-matrix!$E$25*matrix!$E$26)))</f>
        <v>0.320965682276941</v>
      </c>
      <c r="O619" s="46" t="n">
        <f aca="false">matrix!$F$17*Y619+matrix!$F$18*Y619+IF(matrix!$F$19&gt;0,matrix!$F$19*Y619/matrix!$F$20,0)+matrix!$F$21*(1/(1+EXP(-matrix!$F$22*(Y619-matrix!$F$23))))+matrix!$F$24*(((1/(1+EXP(-matrix!$F$25*(Y619-matrix!$F$26))))-(1/(1+EXP(matrix!$F$25*matrix!$F$26))))*(1+EXP(-matrix!$F$25*matrix!$F$26)))</f>
        <v>0.320965682276941</v>
      </c>
      <c r="P619" s="46" t="n">
        <f aca="false">matrix!$G$17*Z619+matrix!$G$18*Z619+IF(matrix!$G$19&gt;0,matrix!$G$19*Z619/matrix!$G$20,0)+matrix!$G$21*(1/(1+EXP(-matrix!$G$22*(Z619-matrix!$G$23))))+matrix!$G$24*(((1/(1+EXP(-matrix!$G$25*(Z619-matrix!$G$26))))-(1/(1+EXP(matrix!$G$25*matrix!$G$26))))*(1+EXP(-matrix!$G$25*matrix!$G$26)))</f>
        <v>0.320965682276941</v>
      </c>
      <c r="Q619" s="46" t="n">
        <f aca="false">matrix!$H$17*AA619+matrix!$H$18*AA619+IF(matrix!$H$19&gt;0,matrix!$H$19*AA619/matrix!$H$20,0)+matrix!$H$21*(1/(1+EXP(-matrix!$H$22*(AA619-matrix!$H$23))))+matrix!$H$24*(((1/(1+EXP(-matrix!$H$25*(AA619-matrix!$H$26))))-(1/(1+EXP(matrix!$H$25*matrix!$H$26))))*(1+EXP(-matrix!$H$25*matrix!$H$26)))</f>
        <v>0.29167079109427</v>
      </c>
      <c r="R619" s="46" t="n">
        <f aca="false">matrix!$I$17*AB619+matrix!$I$18*AB619+IF(matrix!$I$19&gt;0,matrix!$I$19*AB619/matrix!$I$20,0)+matrix!$I$21*(1/(1+EXP(-matrix!$I$22*(AB619-matrix!$I$23))))+matrix!$I$24*(((1/(1+EXP(-matrix!$I$25*(AB619-matrix!$I$26))))-(1/(1+EXP(matrix!$I$25*matrix!$I$26))))*(1+EXP(-matrix!$I$25*matrix!$I$26)))</f>
        <v>0.287010018380496</v>
      </c>
      <c r="S619" s="46" t="n">
        <f aca="false">matrix!$J$17*AC619+matrix!$J$18*AC619+IF(matrix!$J$19&gt;0,matrix!$J$19*AC619/matrix!$J$20,0)+matrix!$J$21*(1/(1+EXP(-matrix!$J$22*(AC619-matrix!$J$23))))+matrix!$J$24*(((1/(1+EXP(-matrix!$J$25*(AC619-matrix!$J$26))))-(1/(1+EXP(matrix!$J$25*matrix!$J$26))))*(1+EXP(-matrix!$J$25*matrix!$J$26)))</f>
        <v>0.286054054800498</v>
      </c>
      <c r="T619" s="46" t="n">
        <f aca="false">matrix!$K$17*AD619+matrix!$K$18*AD619+IF(matrix!$K$19&gt;0,matrix!$K$19*AD619/matrix!$K$20,0)+matrix!$K$21*(1/(1+EXP(-matrix!$K$22*(AD619-matrix!$K$23))))+matrix!$K$24*(((1/(1+EXP(-matrix!$K$25*(AD619-matrix!$K$26))))-(1/(1+EXP(matrix!$K$25*matrix!$K$26))))*(1+EXP(-matrix!$K$25*matrix!$K$26)))</f>
        <v>0.28587529070396</v>
      </c>
      <c r="U619" s="46" t="n">
        <f aca="false">matrix!$L$17*AE619+matrix!$L$18*AE619+IF(matrix!$L$19&gt;0,matrix!$L$19*AE619/matrix!$L$20,0)+matrix!$L$21*(1/(1+EXP(-matrix!$L$22*(AE619-matrix!$L$23))))+matrix!$L$24*(((1/(1+EXP(-matrix!$L$25*(AE619-matrix!$L$26))))-(1/(1+EXP(matrix!$L$25*matrix!$L$26))))*(1+EXP(-matrix!$L$25*matrix!$L$26)))</f>
        <v>0.286054054800498</v>
      </c>
      <c r="V619" s="46" t="n">
        <f aca="false">matrix!$C$4*B619+matrix!$C$5*C619+matrix!$C$6*D619+matrix!$C$7*E619+matrix!$C$8*F619+matrix!$C$9*G619+matrix!$C$10*H619+matrix!$C$11*I619+matrix!$C$12*J619+matrix!$C$13*K619</f>
        <v>0.962897046830824</v>
      </c>
      <c r="W619" s="46" t="n">
        <f aca="false">matrix!$D$4*B619+matrix!$D$5*C619+matrix!$D$6*D619+matrix!$D$7*E619+matrix!$D$8*F619+matrix!$D$9*G619+matrix!$D$10*H619+matrix!$D$11*I619+matrix!$D$12*J619+matrix!$D$13*K619</f>
        <v>0.962897046830823</v>
      </c>
      <c r="X619" s="46" t="n">
        <f aca="false">matrix!$E$4*B619+matrix!$E$5*C619+matrix!$E$6*D619+matrix!$E$7*E619+matrix!$E$8*F619+matrix!$E$9*G619+matrix!$E$10*H619+matrix!$E$11*I619+matrix!$E$12*J619+matrix!$E$13*K619</f>
        <v>0.962897046830824</v>
      </c>
      <c r="Y619" s="46" t="n">
        <f aca="false">matrix!$F$4*B619+matrix!$F$5*C619+matrix!$F$6*D619+matrix!$F$7*E619+matrix!$F$8*F619+matrix!$F$9*G619+matrix!$F$10*H619+matrix!$F$11*I619+matrix!$F$12*J619+matrix!$F$13*K619</f>
        <v>1.28386272910777</v>
      </c>
      <c r="Z619" s="46" t="n">
        <f aca="false">matrix!$G$4*B619+matrix!$G$5*C619+matrix!$G$6*D619+matrix!$G$7*E619+matrix!$G$8*F619+matrix!$G$9*G619+matrix!$G$10*H619+matrix!$G$11*I619+matrix!$G$12*J619+matrix!$G$13*K619</f>
        <v>0.962897046830823</v>
      </c>
      <c r="AA619" s="46" t="n">
        <f aca="false">matrix!$H$4*B619+matrix!$H$5*C619+matrix!$H$6*D619+matrix!$H$7*E619+matrix!$H$8*F619+matrix!$H$9*G619+matrix!$H$10*H619+matrix!$H$11*I619+matrix!$H$12*J619+matrix!$H$13*K619</f>
        <v>1.45835395547135</v>
      </c>
      <c r="AB619" s="46" t="n">
        <f aca="false">matrix!$I$4*B619+matrix!$I$5*C619+matrix!$I$6*D619+matrix!$I$7*E619+matrix!$I$8*F619+matrix!$I$9*G619+matrix!$I$10*H619+matrix!$I$11*I619+matrix!$I$12*J619+matrix!$I$13*K619</f>
        <v>0.574020036760993</v>
      </c>
      <c r="AC619" s="46" t="n">
        <f aca="false">matrix!$J$4*B619+matrix!$J$5*C619+matrix!$J$6*D619+matrix!$J$7*E619+matrix!$J$8*F619+matrix!$J$9*G619+matrix!$J$10*H619+matrix!$J$11*I619+matrix!$J$12*J619+matrix!$J$13*K619</f>
        <v>0.858162164401494</v>
      </c>
      <c r="AD619" s="46" t="n">
        <f aca="false">matrix!$K$4*B619+matrix!$K$5*C619+matrix!$K$6*D619+matrix!$K$7*E619+matrix!$K$8*F619+matrix!$K$9*G619+matrix!$K$10*H619+matrix!$K$11*I619+matrix!$K$12*J619+matrix!$K$13*K619</f>
        <v>1.14350116281584</v>
      </c>
      <c r="AE619" s="46" t="n">
        <f aca="false">matrix!$L$4*B619+matrix!$L$5*C619+matrix!$L$6*D619+matrix!$L$7*E619+matrix!$L$8*F619+matrix!$L$9*G619+matrix!$L$10*H619+matrix!$L$11*I619+matrix!$L$12*J619+matrix!$L$13*K619</f>
        <v>0.858162164401494</v>
      </c>
    </row>
    <row r="620" customFormat="false" ht="15" hidden="false" customHeight="false" outlineLevel="0" collapsed="false">
      <c r="A620" s="0" t="n">
        <f aca="false">A619+$B$1</f>
        <v>307.5</v>
      </c>
      <c r="B620" s="45" t="n">
        <f aca="false">B619+matrix!$C$15*(L619-B619)*$B$1</f>
        <v>0.320965682276943</v>
      </c>
      <c r="C620" s="46" t="n">
        <f aca="false">C619+matrix!$D$15*(M619-C619)*$B$1</f>
        <v>0.320965682276942</v>
      </c>
      <c r="D620" s="47" t="n">
        <f aca="false">D619+matrix!$E$15*(N619-D619)*$B$1</f>
        <v>0.320965682276939</v>
      </c>
      <c r="E620" s="46" t="n">
        <f aca="false">E619+matrix!$F$15*(O619-E619)*$B$1</f>
        <v>0.320965682276941</v>
      </c>
      <c r="F620" s="48" t="n">
        <f aca="false">F619+matrix!$G$15*(P619-F619)*$B$1</f>
        <v>0.320965682276942</v>
      </c>
      <c r="G620" s="49" t="n">
        <f aca="false">G619+matrix!$H$15*(Q619-G619)*$B$1</f>
        <v>0.290467545166977</v>
      </c>
      <c r="H620" s="50" t="n">
        <f aca="false">H619+matrix!$I$15*(R619-H619)*$B$1</f>
        <v>0.285615337852844</v>
      </c>
      <c r="I620" s="51" t="n">
        <f aca="false">I619+matrix!$J$15*(S619-I619)*$B$1</f>
        <v>0.2846201094305</v>
      </c>
      <c r="J620" s="52" t="n">
        <f aca="false">J619+matrix!$K$15*(T619-J619)*$B$1</f>
        <v>0.284434002853325</v>
      </c>
      <c r="K620" s="53" t="n">
        <f aca="false">K619+matrix!$L$15*(U619-K619)*$B$1</f>
        <v>0.2846201094305</v>
      </c>
      <c r="L620" s="46" t="n">
        <f aca="false">matrix!$C$17*V620+matrix!$C$18*V620+IF(matrix!$C$19&gt;0,matrix!$C$19*V620/matrix!$C$20,0)+matrix!$C$21*(1/(1+EXP(-matrix!$C$22*(V620-matrix!$C638))))+matrix!$C$24*(((1/(1+EXP(-matrix!$C$25*(V620-matrix!$C$26))))-(1/(1+EXP(matrix!$C$25*matrix!$C$26))))*(1+EXP(-matrix!$C$25*matrix!$C$26)))</f>
        <v>0.320965682276941</v>
      </c>
      <c r="M620" s="46" t="n">
        <f aca="false">matrix!$D$17*W620+matrix!$D$18*W620+IF(matrix!$D$19&gt;0,matrix!$D$19*W620/matrix!$D$20,0)+matrix!$D$21*(1/(1+EXP(-matrix!$D$22*(W620-matrix!$D$23))))+matrix!$D$24*(((1/(1+EXP(-matrix!$D$25*(W620-matrix!$D$26))))-(1/(1+EXP(matrix!$D$25*matrix!$D$26))))*(1+EXP(-matrix!$D$25*matrix!$D$26)))</f>
        <v>0.320965682276941</v>
      </c>
      <c r="N620" s="46" t="n">
        <f aca="false">matrix!$E$17*X620+matrix!$E$18*X620+IF(matrix!$E$19&gt;0,matrix!$E$19*X620/matrix!$E$20,0)+matrix!$E$21*(1/(1+EXP(-matrix!$E$22*(X620-matrix!$E$23))))+matrix!$E$24*(((1/(1+EXP(-matrix!$E$25*(X620-matrix!$E$26))))-(1/(1+EXP(matrix!$E$25*matrix!$E$26))))*(1+EXP(-matrix!$E$25*matrix!$E$26)))</f>
        <v>0.320965682276941</v>
      </c>
      <c r="O620" s="46" t="n">
        <f aca="false">matrix!$F$17*Y620+matrix!$F$18*Y620+IF(matrix!$F$19&gt;0,matrix!$F$19*Y620/matrix!$F$20,0)+matrix!$F$21*(1/(1+EXP(-matrix!$F$22*(Y620-matrix!$F$23))))+matrix!$F$24*(((1/(1+EXP(-matrix!$F$25*(Y620-matrix!$F$26))))-(1/(1+EXP(matrix!$F$25*matrix!$F$26))))*(1+EXP(-matrix!$F$25*matrix!$F$26)))</f>
        <v>0.320965682276941</v>
      </c>
      <c r="P620" s="46" t="n">
        <f aca="false">matrix!$G$17*Z620+matrix!$G$18*Z620+IF(matrix!$G$19&gt;0,matrix!$G$19*Z620/matrix!$G$20,0)+matrix!$G$21*(1/(1+EXP(-matrix!$G$22*(Z620-matrix!$G$23))))+matrix!$G$24*(((1/(1+EXP(-matrix!$G$25*(Z620-matrix!$G$26))))-(1/(1+EXP(matrix!$G$25*matrix!$G$26))))*(1+EXP(-matrix!$G$25*matrix!$G$26)))</f>
        <v>0.320965682276941</v>
      </c>
      <c r="Q620" s="46" t="n">
        <f aca="false">matrix!$H$17*AA620+matrix!$H$18*AA620+IF(matrix!$H$19&gt;0,matrix!$H$19*AA620/matrix!$H$20,0)+matrix!$H$21*(1/(1+EXP(-matrix!$H$22*(AA620-matrix!$H$23))))+matrix!$H$24*(((1/(1+EXP(-matrix!$H$25*(AA620-matrix!$H$26))))-(1/(1+EXP(matrix!$H$25*matrix!$H$26))))*(1+EXP(-matrix!$H$25*matrix!$H$26)))</f>
        <v>0.292051048368822</v>
      </c>
      <c r="R620" s="46" t="n">
        <f aca="false">matrix!$I$17*AB620+matrix!$I$18*AB620+IF(matrix!$I$19&gt;0,matrix!$I$19*AB620/matrix!$I$20,0)+matrix!$I$21*(1/(1+EXP(-matrix!$I$22*(AB620-matrix!$I$23))))+matrix!$I$24*(((1/(1+EXP(-matrix!$I$25*(AB620-matrix!$I$26))))-(1/(1+EXP(matrix!$I$25*matrix!$I$26))))*(1+EXP(-matrix!$I$25*matrix!$I$26)))</f>
        <v>0.287450774010151</v>
      </c>
      <c r="S620" s="46" t="n">
        <f aca="false">matrix!$J$17*AC620+matrix!$J$18*AC620+IF(matrix!$J$19&gt;0,matrix!$J$19*AC620/matrix!$J$20,0)+matrix!$J$21*(1/(1+EXP(-matrix!$J$22*(AC620-matrix!$J$23))))+matrix!$J$24*(((1/(1+EXP(-matrix!$J$25*(AC620-matrix!$J$26))))-(1/(1+EXP(matrix!$J$25*matrix!$J$26))))*(1+EXP(-matrix!$J$25*matrix!$J$26)))</f>
        <v>0.286507219150267</v>
      </c>
      <c r="T620" s="46" t="n">
        <f aca="false">matrix!$K$17*AD620+matrix!$K$18*AD620+IF(matrix!$K$19&gt;0,matrix!$K$19*AD620/matrix!$K$20,0)+matrix!$K$21*(1/(1+EXP(-matrix!$K$22*(AD620-matrix!$K$23))))+matrix!$K$24*(((1/(1+EXP(-matrix!$K$25*(AD620-matrix!$K$26))))-(1/(1+EXP(matrix!$K$25*matrix!$K$26))))*(1+EXP(-matrix!$K$25*matrix!$K$26)))</f>
        <v>0.286330775470205</v>
      </c>
      <c r="U620" s="46" t="n">
        <f aca="false">matrix!$L$17*AE620+matrix!$L$18*AE620+IF(matrix!$L$19&gt;0,matrix!$L$19*AE620/matrix!$L$20,0)+matrix!$L$21*(1/(1+EXP(-matrix!$L$22*(AE620-matrix!$L$23))))+matrix!$L$24*(((1/(1+EXP(-matrix!$L$25*(AE620-matrix!$L$26))))-(1/(1+EXP(matrix!$L$25*matrix!$L$26))))*(1+EXP(-matrix!$L$25*matrix!$L$26)))</f>
        <v>0.286507219150267</v>
      </c>
      <c r="V620" s="46" t="n">
        <f aca="false">matrix!$C$4*B620+matrix!$C$5*C620+matrix!$C$6*D620+matrix!$C$7*E620+matrix!$C$8*F620+matrix!$C$9*G620+matrix!$C$10*H620+matrix!$C$11*I620+matrix!$C$12*J620+matrix!$C$13*K620</f>
        <v>0.962897046830824</v>
      </c>
      <c r="W620" s="46" t="n">
        <f aca="false">matrix!$D$4*B620+matrix!$D$5*C620+matrix!$D$6*D620+matrix!$D$7*E620+matrix!$D$8*F620+matrix!$D$9*G620+matrix!$D$10*H620+matrix!$D$11*I620+matrix!$D$12*J620+matrix!$D$13*K620</f>
        <v>0.962897046830823</v>
      </c>
      <c r="X620" s="46" t="n">
        <f aca="false">matrix!$E$4*B620+matrix!$E$5*C620+matrix!$E$6*D620+matrix!$E$7*E620+matrix!$E$8*F620+matrix!$E$9*G620+matrix!$E$10*H620+matrix!$E$11*I620+matrix!$E$12*J620+matrix!$E$13*K620</f>
        <v>0.962897046830824</v>
      </c>
      <c r="Y620" s="46" t="n">
        <f aca="false">matrix!$F$4*B620+matrix!$F$5*C620+matrix!$F$6*D620+matrix!$F$7*E620+matrix!$F$8*F620+matrix!$F$9*G620+matrix!$F$10*H620+matrix!$F$11*I620+matrix!$F$12*J620+matrix!$F$13*K620</f>
        <v>1.28386272910777</v>
      </c>
      <c r="Z620" s="46" t="n">
        <f aca="false">matrix!$G$4*B620+matrix!$G$5*C620+matrix!$G$6*D620+matrix!$G$7*E620+matrix!$G$8*F620+matrix!$G$9*G620+matrix!$G$10*H620+matrix!$G$11*I620+matrix!$G$12*J620+matrix!$G$13*K620</f>
        <v>0.962897046830823</v>
      </c>
      <c r="AA620" s="46" t="n">
        <f aca="false">matrix!$H$4*B620+matrix!$H$5*C620+matrix!$H$6*D620+matrix!$H$7*E620+matrix!$H$8*F620+matrix!$H$9*G620+matrix!$H$10*H620+matrix!$H$11*I620+matrix!$H$12*J620+matrix!$H$13*K620</f>
        <v>1.46025524184411</v>
      </c>
      <c r="AB620" s="46" t="n">
        <f aca="false">matrix!$I$4*B620+matrix!$I$5*C620+matrix!$I$6*D620+matrix!$I$7*E620+matrix!$I$8*F620+matrix!$I$9*G620+matrix!$I$10*H620+matrix!$I$11*I620+matrix!$I$12*J620+matrix!$I$13*K620</f>
        <v>0.574901548020302</v>
      </c>
      <c r="AC620" s="46" t="n">
        <f aca="false">matrix!$J$4*B620+matrix!$J$5*C620+matrix!$J$6*D620+matrix!$J$7*E620+matrix!$J$8*F620+matrix!$J$9*G620+matrix!$J$10*H620+matrix!$J$11*I620+matrix!$J$12*J620+matrix!$J$13*K620</f>
        <v>0.859521657450802</v>
      </c>
      <c r="AD620" s="46" t="n">
        <f aca="false">matrix!$K$4*B620+matrix!$K$5*C620+matrix!$K$6*D620+matrix!$K$7*E620+matrix!$K$8*F620+matrix!$K$9*G620+matrix!$K$10*H620+matrix!$K$11*I620+matrix!$K$12*J620+matrix!$K$13*K620</f>
        <v>1.14532310188082</v>
      </c>
      <c r="AE620" s="46" t="n">
        <f aca="false">matrix!$L$4*B620+matrix!$L$5*C620+matrix!$L$6*D620+matrix!$L$7*E620+matrix!$L$8*F620+matrix!$L$9*G620+matrix!$L$10*H620+matrix!$L$11*I620+matrix!$L$12*J620+matrix!$L$13*K620</f>
        <v>0.859521657450802</v>
      </c>
    </row>
    <row r="621" customFormat="false" ht="15" hidden="false" customHeight="false" outlineLevel="0" collapsed="false">
      <c r="A621" s="0" t="n">
        <f aca="false">A620+$B$1</f>
        <v>308</v>
      </c>
      <c r="B621" s="45" t="n">
        <f aca="false">B620+matrix!$C$15*(L620-B620)*$B$1</f>
        <v>0.320965682276943</v>
      </c>
      <c r="C621" s="46" t="n">
        <f aca="false">C620+matrix!$D$15*(M620-C620)*$B$1</f>
        <v>0.320965682276942</v>
      </c>
      <c r="D621" s="47" t="n">
        <f aca="false">D620+matrix!$E$15*(N620-D620)*$B$1</f>
        <v>0.32096568227694</v>
      </c>
      <c r="E621" s="46" t="n">
        <f aca="false">E620+matrix!$F$15*(O620-E620)*$B$1</f>
        <v>0.320965682276941</v>
      </c>
      <c r="F621" s="48" t="n">
        <f aca="false">F620+matrix!$G$15*(P620-F620)*$B$1</f>
        <v>0.320965682276942</v>
      </c>
      <c r="G621" s="49" t="n">
        <f aca="false">G620+matrix!$H$15*(Q620-G620)*$B$1</f>
        <v>0.290863420967439</v>
      </c>
      <c r="H621" s="50" t="n">
        <f aca="false">H620+matrix!$I$15*(R620-H620)*$B$1</f>
        <v>0.286074196892171</v>
      </c>
      <c r="I621" s="51" t="n">
        <f aca="false">I620+matrix!$J$15*(S620-I620)*$B$1</f>
        <v>0.285091886860442</v>
      </c>
      <c r="J621" s="52" t="n">
        <f aca="false">J620+matrix!$K$15*(T620-J620)*$B$1</f>
        <v>0.284908196007545</v>
      </c>
      <c r="K621" s="53" t="n">
        <f aca="false">K620+matrix!$L$15*(U620-K620)*$B$1</f>
        <v>0.285091886860442</v>
      </c>
      <c r="L621" s="46" t="n">
        <f aca="false">matrix!$C$17*V621+matrix!$C$18*V621+IF(matrix!$C$19&gt;0,matrix!$C$19*V621/matrix!$C$20,0)+matrix!$C$21*(1/(1+EXP(-matrix!$C$22*(V621-matrix!$C639))))+matrix!$C$24*(((1/(1+EXP(-matrix!$C$25*(V621-matrix!$C$26))))-(1/(1+EXP(matrix!$C$25*matrix!$C$26))))*(1+EXP(-matrix!$C$25*matrix!$C$26)))</f>
        <v>0.320965682276941</v>
      </c>
      <c r="M621" s="46" t="n">
        <f aca="false">matrix!$D$17*W621+matrix!$D$18*W621+IF(matrix!$D$19&gt;0,matrix!$D$19*W621/matrix!$D$20,0)+matrix!$D$21*(1/(1+EXP(-matrix!$D$22*(W621-matrix!$D$23))))+matrix!$D$24*(((1/(1+EXP(-matrix!$D$25*(W621-matrix!$D$26))))-(1/(1+EXP(matrix!$D$25*matrix!$D$26))))*(1+EXP(-matrix!$D$25*matrix!$D$26)))</f>
        <v>0.320965682276941</v>
      </c>
      <c r="N621" s="46" t="n">
        <f aca="false">matrix!$E$17*X621+matrix!$E$18*X621+IF(matrix!$E$19&gt;0,matrix!$E$19*X621/matrix!$E$20,0)+matrix!$E$21*(1/(1+EXP(-matrix!$E$22*(X621-matrix!$E$23))))+matrix!$E$24*(((1/(1+EXP(-matrix!$E$25*(X621-matrix!$E$26))))-(1/(1+EXP(matrix!$E$25*matrix!$E$26))))*(1+EXP(-matrix!$E$25*matrix!$E$26)))</f>
        <v>0.320965682276941</v>
      </c>
      <c r="O621" s="46" t="n">
        <f aca="false">matrix!$F$17*Y621+matrix!$F$18*Y621+IF(matrix!$F$19&gt;0,matrix!$F$19*Y621/matrix!$F$20,0)+matrix!$F$21*(1/(1+EXP(-matrix!$F$22*(Y621-matrix!$F$23))))+matrix!$F$24*(((1/(1+EXP(-matrix!$F$25*(Y621-matrix!$F$26))))-(1/(1+EXP(matrix!$F$25*matrix!$F$26))))*(1+EXP(-matrix!$F$25*matrix!$F$26)))</f>
        <v>0.320965682276941</v>
      </c>
      <c r="P621" s="46" t="n">
        <f aca="false">matrix!$G$17*Z621+matrix!$G$18*Z621+IF(matrix!$G$19&gt;0,matrix!$G$19*Z621/matrix!$G$20,0)+matrix!$G$21*(1/(1+EXP(-matrix!$G$22*(Z621-matrix!$G$23))))+matrix!$G$24*(((1/(1+EXP(-matrix!$G$25*(Z621-matrix!$G$26))))-(1/(1+EXP(matrix!$G$25*matrix!$G$26))))*(1+EXP(-matrix!$G$25*matrix!$G$26)))</f>
        <v>0.320965682276941</v>
      </c>
      <c r="Q621" s="46" t="n">
        <f aca="false">matrix!$H$17*AA621+matrix!$H$18*AA621+IF(matrix!$H$19&gt;0,matrix!$H$19*AA621/matrix!$H$20,0)+matrix!$H$21*(1/(1+EXP(-matrix!$H$22*(AA621-matrix!$H$23))))+matrix!$H$24*(((1/(1+EXP(-matrix!$H$25*(AA621-matrix!$H$26))))-(1/(1+EXP(matrix!$H$25*matrix!$H$26))))*(1+EXP(-matrix!$H$25*matrix!$H$26)))</f>
        <v>0.292426369779508</v>
      </c>
      <c r="R621" s="46" t="n">
        <f aca="false">matrix!$I$17*AB621+matrix!$I$18*AB621+IF(matrix!$I$19&gt;0,matrix!$I$19*AB621/matrix!$I$20,0)+matrix!$I$21*(1/(1+EXP(-matrix!$I$22*(AB621-matrix!$I$23))))+matrix!$I$24*(((1/(1+EXP(-matrix!$I$25*(AB621-matrix!$I$26))))-(1/(1+EXP(matrix!$I$25*matrix!$I$26))))*(1+EXP(-matrix!$I$25*matrix!$I$26)))</f>
        <v>0.287885808487492</v>
      </c>
      <c r="S621" s="46" t="n">
        <f aca="false">matrix!$J$17*AC621+matrix!$J$18*AC621+IF(matrix!$J$19&gt;0,matrix!$J$19*AC621/matrix!$J$20,0)+matrix!$J$21*(1/(1+EXP(-matrix!$J$22*(AC621-matrix!$J$23))))+matrix!$J$24*(((1/(1+EXP(-matrix!$J$25*(AC621-matrix!$J$26))))-(1/(1+EXP(matrix!$J$25*matrix!$J$26))))*(1+EXP(-matrix!$J$25*matrix!$J$26)))</f>
        <v>0.286954501278475</v>
      </c>
      <c r="T621" s="46" t="n">
        <f aca="false">matrix!$K$17*AD621+matrix!$K$18*AD621+IF(matrix!$K$19&gt;0,matrix!$K$19*AD621/matrix!$K$20,0)+matrix!$K$21*(1/(1+EXP(-matrix!$K$22*(AD621-matrix!$K$23))))+matrix!$K$24*(((1/(1+EXP(-matrix!$K$25*(AD621-matrix!$K$26))))-(1/(1+EXP(matrix!$K$25*matrix!$K$26))))*(1+EXP(-matrix!$K$25*matrix!$K$26)))</f>
        <v>0.286780347895123</v>
      </c>
      <c r="U621" s="46" t="n">
        <f aca="false">matrix!$L$17*AE621+matrix!$L$18*AE621+IF(matrix!$L$19&gt;0,matrix!$L$19*AE621/matrix!$L$20,0)+matrix!$L$21*(1/(1+EXP(-matrix!$L$22*(AE621-matrix!$L$23))))+matrix!$L$24*(((1/(1+EXP(-matrix!$L$25*(AE621-matrix!$L$26))))-(1/(1+EXP(matrix!$L$25*matrix!$L$26))))*(1+EXP(-matrix!$L$25*matrix!$L$26)))</f>
        <v>0.286954501278475</v>
      </c>
      <c r="V621" s="46" t="n">
        <f aca="false">matrix!$C$4*B621+matrix!$C$5*C621+matrix!$C$6*D621+matrix!$C$7*E621+matrix!$C$8*F621+matrix!$C$9*G621+matrix!$C$10*H621+matrix!$C$11*I621+matrix!$C$12*J621+matrix!$C$13*K621</f>
        <v>0.962897046830824</v>
      </c>
      <c r="W621" s="46" t="n">
        <f aca="false">matrix!$D$4*B621+matrix!$D$5*C621+matrix!$D$6*D621+matrix!$D$7*E621+matrix!$D$8*F621+matrix!$D$9*G621+matrix!$D$10*H621+matrix!$D$11*I621+matrix!$D$12*J621+matrix!$D$13*K621</f>
        <v>0.962897046830823</v>
      </c>
      <c r="X621" s="46" t="n">
        <f aca="false">matrix!$E$4*B621+matrix!$E$5*C621+matrix!$E$6*D621+matrix!$E$7*E621+matrix!$E$8*F621+matrix!$E$9*G621+matrix!$E$10*H621+matrix!$E$11*I621+matrix!$E$12*J621+matrix!$E$13*K621</f>
        <v>0.962897046830824</v>
      </c>
      <c r="Y621" s="46" t="n">
        <f aca="false">matrix!$F$4*B621+matrix!$F$5*C621+matrix!$F$6*D621+matrix!$F$7*E621+matrix!$F$8*F621+matrix!$F$9*G621+matrix!$F$10*H621+matrix!$F$11*I621+matrix!$F$12*J621+matrix!$F$13*K621</f>
        <v>1.28386272910777</v>
      </c>
      <c r="Z621" s="46" t="n">
        <f aca="false">matrix!$G$4*B621+matrix!$G$5*C621+matrix!$G$6*D621+matrix!$G$7*E621+matrix!$G$8*F621+matrix!$G$9*G621+matrix!$G$10*H621+matrix!$G$11*I621+matrix!$G$12*J621+matrix!$G$13*K621</f>
        <v>0.962897046830823</v>
      </c>
      <c r="AA621" s="46" t="n">
        <f aca="false">matrix!$H$4*B621+matrix!$H$5*C621+matrix!$H$6*D621+matrix!$H$7*E621+matrix!$H$8*F621+matrix!$H$9*G621+matrix!$H$10*H621+matrix!$H$11*I621+matrix!$H$12*J621+matrix!$H$13*K621</f>
        <v>1.46213184889754</v>
      </c>
      <c r="AB621" s="46" t="n">
        <f aca="false">matrix!$I$4*B621+matrix!$I$5*C621+matrix!$I$6*D621+matrix!$I$7*E621+matrix!$I$8*F621+matrix!$I$9*G621+matrix!$I$10*H621+matrix!$I$11*I621+matrix!$I$12*J621+matrix!$I$13*K621</f>
        <v>0.575771616974984</v>
      </c>
      <c r="AC621" s="46" t="n">
        <f aca="false">matrix!$J$4*B621+matrix!$J$5*C621+matrix!$J$6*D621+matrix!$J$7*E621+matrix!$J$8*F621+matrix!$J$9*G621+matrix!$J$10*H621+matrix!$J$11*I621+matrix!$J$12*J621+matrix!$J$13*K621</f>
        <v>0.860863503835425</v>
      </c>
      <c r="AD621" s="46" t="n">
        <f aca="false">matrix!$K$4*B621+matrix!$K$5*C621+matrix!$K$6*D621+matrix!$K$7*E621+matrix!$K$8*F621+matrix!$K$9*G621+matrix!$K$10*H621+matrix!$K$11*I621+matrix!$K$12*J621+matrix!$K$13*K621</f>
        <v>1.14712139158049</v>
      </c>
      <c r="AE621" s="46" t="n">
        <f aca="false">matrix!$L$4*B621+matrix!$L$5*C621+matrix!$L$6*D621+matrix!$L$7*E621+matrix!$L$8*F621+matrix!$L$9*G621+matrix!$L$10*H621+matrix!$L$11*I621+matrix!$L$12*J621+matrix!$L$13*K621</f>
        <v>0.860863503835425</v>
      </c>
    </row>
    <row r="622" customFormat="false" ht="15" hidden="false" customHeight="false" outlineLevel="0" collapsed="false">
      <c r="A622" s="0" t="n">
        <f aca="false">A621+$B$1</f>
        <v>308.5</v>
      </c>
      <c r="B622" s="45" t="n">
        <f aca="false">B621+matrix!$C$15*(L621-B621)*$B$1</f>
        <v>0.320965682276942</v>
      </c>
      <c r="C622" s="46" t="n">
        <f aca="false">C621+matrix!$D$15*(M621-C621)*$B$1</f>
        <v>0.320965682276942</v>
      </c>
      <c r="D622" s="47" t="n">
        <f aca="false">D621+matrix!$E$15*(N621-D621)*$B$1</f>
        <v>0.32096568227694</v>
      </c>
      <c r="E622" s="46" t="n">
        <f aca="false">E621+matrix!$F$15*(O621-E621)*$B$1</f>
        <v>0.320965682276941</v>
      </c>
      <c r="F622" s="48" t="n">
        <f aca="false">F621+matrix!$G$15*(P621-F621)*$B$1</f>
        <v>0.320965682276942</v>
      </c>
      <c r="G622" s="49" t="n">
        <f aca="false">G621+matrix!$H$15*(Q621-G621)*$B$1</f>
        <v>0.291254158170456</v>
      </c>
      <c r="H622" s="50" t="n">
        <f aca="false">H621+matrix!$I$15*(R621-H621)*$B$1</f>
        <v>0.286527099791001</v>
      </c>
      <c r="I622" s="51" t="n">
        <f aca="false">I621+matrix!$J$15*(S621-I621)*$B$1</f>
        <v>0.28555754046495</v>
      </c>
      <c r="J622" s="52" t="n">
        <f aca="false">J621+matrix!$K$15*(T621-J621)*$B$1</f>
        <v>0.285376233979439</v>
      </c>
      <c r="K622" s="53" t="n">
        <f aca="false">K621+matrix!$L$15*(U621-K621)*$B$1</f>
        <v>0.28555754046495</v>
      </c>
      <c r="L622" s="46" t="n">
        <f aca="false">matrix!$C$17*V622+matrix!$C$18*V622+IF(matrix!$C$19&gt;0,matrix!$C$19*V622/matrix!$C$20,0)+matrix!$C$21*(1/(1+EXP(-matrix!$C$22*(V622-matrix!$C640))))+matrix!$C$24*(((1/(1+EXP(-matrix!$C$25*(V622-matrix!$C$26))))-(1/(1+EXP(matrix!$C$25*matrix!$C$26))))*(1+EXP(-matrix!$C$25*matrix!$C$26)))</f>
        <v>0.320965682276941</v>
      </c>
      <c r="M622" s="46" t="n">
        <f aca="false">matrix!$D$17*W622+matrix!$D$18*W622+IF(matrix!$D$19&gt;0,matrix!$D$19*W622/matrix!$D$20,0)+matrix!$D$21*(1/(1+EXP(-matrix!$D$22*(W622-matrix!$D$23))))+matrix!$D$24*(((1/(1+EXP(-matrix!$D$25*(W622-matrix!$D$26))))-(1/(1+EXP(matrix!$D$25*matrix!$D$26))))*(1+EXP(-matrix!$D$25*matrix!$D$26)))</f>
        <v>0.320965682276941</v>
      </c>
      <c r="N622" s="46" t="n">
        <f aca="false">matrix!$E$17*X622+matrix!$E$18*X622+IF(matrix!$E$19&gt;0,matrix!$E$19*X622/matrix!$E$20,0)+matrix!$E$21*(1/(1+EXP(-matrix!$E$22*(X622-matrix!$E$23))))+matrix!$E$24*(((1/(1+EXP(-matrix!$E$25*(X622-matrix!$E$26))))-(1/(1+EXP(matrix!$E$25*matrix!$E$26))))*(1+EXP(-matrix!$E$25*matrix!$E$26)))</f>
        <v>0.320965682276941</v>
      </c>
      <c r="O622" s="46" t="n">
        <f aca="false">matrix!$F$17*Y622+matrix!$F$18*Y622+IF(matrix!$F$19&gt;0,matrix!$F$19*Y622/matrix!$F$20,0)+matrix!$F$21*(1/(1+EXP(-matrix!$F$22*(Y622-matrix!$F$23))))+matrix!$F$24*(((1/(1+EXP(-matrix!$F$25*(Y622-matrix!$F$26))))-(1/(1+EXP(matrix!$F$25*matrix!$F$26))))*(1+EXP(-matrix!$F$25*matrix!$F$26)))</f>
        <v>0.320965682276941</v>
      </c>
      <c r="P622" s="46" t="n">
        <f aca="false">matrix!$G$17*Z622+matrix!$G$18*Z622+IF(matrix!$G$19&gt;0,matrix!$G$19*Z622/matrix!$G$20,0)+matrix!$G$21*(1/(1+EXP(-matrix!$G$22*(Z622-matrix!$G$23))))+matrix!$G$24*(((1/(1+EXP(-matrix!$G$25*(Z622-matrix!$G$26))))-(1/(1+EXP(matrix!$G$25*matrix!$G$26))))*(1+EXP(-matrix!$G$25*matrix!$G$26)))</f>
        <v>0.320965682276941</v>
      </c>
      <c r="Q622" s="46" t="n">
        <f aca="false">matrix!$H$17*AA622+matrix!$H$18*AA622+IF(matrix!$H$19&gt;0,matrix!$H$19*AA622/matrix!$H$20,0)+matrix!$H$21*(1/(1+EXP(-matrix!$H$22*(AA622-matrix!$H$23))))+matrix!$H$24*(((1/(1+EXP(-matrix!$H$25*(AA622-matrix!$H$26))))-(1/(1+EXP(matrix!$H$25*matrix!$H$26))))*(1+EXP(-matrix!$H$25*matrix!$H$26)))</f>
        <v>0.292796819395457</v>
      </c>
      <c r="R622" s="46" t="n">
        <f aca="false">matrix!$I$17*AB622+matrix!$I$18*AB622+IF(matrix!$I$19&gt;0,matrix!$I$19*AB622/matrix!$I$20,0)+matrix!$I$21*(1/(1+EXP(-matrix!$I$22*(AB622-matrix!$I$23))))+matrix!$I$24*(((1/(1+EXP(-matrix!$I$25*(AB622-matrix!$I$26))))-(1/(1+EXP(matrix!$I$25*matrix!$I$26))))*(1+EXP(-matrix!$I$25*matrix!$I$26)))</f>
        <v>0.288315196074948</v>
      </c>
      <c r="S622" s="46" t="n">
        <f aca="false">matrix!$J$17*AC622+matrix!$J$18*AC622+IF(matrix!$J$19&gt;0,matrix!$J$19*AC622/matrix!$J$20,0)+matrix!$J$21*(1/(1+EXP(-matrix!$J$22*(AC622-matrix!$J$23))))+matrix!$J$24*(((1/(1+EXP(-matrix!$J$25*(AC622-matrix!$J$26))))-(1/(1+EXP(matrix!$J$25*matrix!$J$26))))*(1+EXP(-matrix!$J$25*matrix!$J$26)))</f>
        <v>0.287395977538282</v>
      </c>
      <c r="T622" s="46" t="n">
        <f aca="false">matrix!$K$17*AD622+matrix!$K$18*AD622+IF(matrix!$K$19&gt;0,matrix!$K$19*AD622/matrix!$K$20,0)+matrix!$K$21*(1/(1+EXP(-matrix!$K$22*(AD622-matrix!$K$23))))+matrix!$K$24*(((1/(1+EXP(-matrix!$K$25*(AD622-matrix!$K$26))))-(1/(1+EXP(matrix!$K$25*matrix!$K$26))))*(1+EXP(-matrix!$K$25*matrix!$K$26)))</f>
        <v>0.287224084722839</v>
      </c>
      <c r="U622" s="46" t="n">
        <f aca="false">matrix!$L$17*AE622+matrix!$L$18*AE622+IF(matrix!$L$19&gt;0,matrix!$L$19*AE622/matrix!$L$20,0)+matrix!$L$21*(1/(1+EXP(-matrix!$L$22*(AE622-matrix!$L$23))))+matrix!$L$24*(((1/(1+EXP(-matrix!$L$25*(AE622-matrix!$L$26))))-(1/(1+EXP(matrix!$L$25*matrix!$L$26))))*(1+EXP(-matrix!$L$25*matrix!$L$26)))</f>
        <v>0.287395977538282</v>
      </c>
      <c r="V622" s="46" t="n">
        <f aca="false">matrix!$C$4*B622+matrix!$C$5*C622+matrix!$C$6*D622+matrix!$C$7*E622+matrix!$C$8*F622+matrix!$C$9*G622+matrix!$C$10*H622+matrix!$C$11*I622+matrix!$C$12*J622+matrix!$C$13*K622</f>
        <v>0.962897046830824</v>
      </c>
      <c r="W622" s="46" t="n">
        <f aca="false">matrix!$D$4*B622+matrix!$D$5*C622+matrix!$D$6*D622+matrix!$D$7*E622+matrix!$D$8*F622+matrix!$D$9*G622+matrix!$D$10*H622+matrix!$D$11*I622+matrix!$D$12*J622+matrix!$D$13*K622</f>
        <v>0.962897046830823</v>
      </c>
      <c r="X622" s="46" t="n">
        <f aca="false">matrix!$E$4*B622+matrix!$E$5*C622+matrix!$E$6*D622+matrix!$E$7*E622+matrix!$E$8*F622+matrix!$E$9*G622+matrix!$E$10*H622+matrix!$E$11*I622+matrix!$E$12*J622+matrix!$E$13*K622</f>
        <v>0.962897046830824</v>
      </c>
      <c r="Y622" s="46" t="n">
        <f aca="false">matrix!$F$4*B622+matrix!$F$5*C622+matrix!$F$6*D622+matrix!$F$7*E622+matrix!$F$8*F622+matrix!$F$9*G622+matrix!$F$10*H622+matrix!$F$11*I622+matrix!$F$12*J622+matrix!$F$13*K622</f>
        <v>1.28386272910777</v>
      </c>
      <c r="Z622" s="46" t="n">
        <f aca="false">matrix!$G$4*B622+matrix!$G$5*C622+matrix!$G$6*D622+matrix!$G$7*E622+matrix!$G$8*F622+matrix!$G$9*G622+matrix!$G$10*H622+matrix!$G$11*I622+matrix!$G$12*J622+matrix!$G$13*K622</f>
        <v>0.962897046830823</v>
      </c>
      <c r="AA622" s="46" t="n">
        <f aca="false">matrix!$H$4*B622+matrix!$H$5*C622+matrix!$H$6*D622+matrix!$H$7*E622+matrix!$H$8*F622+matrix!$H$9*G622+matrix!$H$10*H622+matrix!$H$11*I622+matrix!$H$12*J622+matrix!$H$13*K622</f>
        <v>1.46398409697728</v>
      </c>
      <c r="AB622" s="46" t="n">
        <f aca="false">matrix!$I$4*B622+matrix!$I$5*C622+matrix!$I$6*D622+matrix!$I$7*E622+matrix!$I$8*F622+matrix!$I$9*G622+matrix!$I$10*H622+matrix!$I$11*I622+matrix!$I$12*J622+matrix!$I$13*K622</f>
        <v>0.576630392149896</v>
      </c>
      <c r="AC622" s="46" t="n">
        <f aca="false">matrix!$J$4*B622+matrix!$J$5*C622+matrix!$J$6*D622+matrix!$J$7*E622+matrix!$J$8*F622+matrix!$J$9*G622+matrix!$J$10*H622+matrix!$J$11*I622+matrix!$J$12*J622+matrix!$J$13*K622</f>
        <v>0.862187932614846</v>
      </c>
      <c r="AD622" s="46" t="n">
        <f aca="false">matrix!$K$4*B622+matrix!$K$5*C622+matrix!$K$6*D622+matrix!$K$7*E622+matrix!$K$8*F622+matrix!$K$9*G622+matrix!$K$10*H622+matrix!$K$11*I622+matrix!$K$12*J622+matrix!$K$13*K622</f>
        <v>1.14889633889136</v>
      </c>
      <c r="AE622" s="46" t="n">
        <f aca="false">matrix!$L$4*B622+matrix!$L$5*C622+matrix!$L$6*D622+matrix!$L$7*E622+matrix!$L$8*F622+matrix!$L$9*G622+matrix!$L$10*H622+matrix!$L$11*I622+matrix!$L$12*J622+matrix!$L$13*K622</f>
        <v>0.862187932614846</v>
      </c>
    </row>
    <row r="623" customFormat="false" ht="15" hidden="false" customHeight="false" outlineLevel="0" collapsed="false">
      <c r="A623" s="0" t="n">
        <f aca="false">A622+$B$1</f>
        <v>309</v>
      </c>
      <c r="B623" s="45" t="n">
        <f aca="false">B622+matrix!$C$15*(L622-B622)*$B$1</f>
        <v>0.320965682276942</v>
      </c>
      <c r="C623" s="46" t="n">
        <f aca="false">C622+matrix!$D$15*(M622-C622)*$B$1</f>
        <v>0.320965682276942</v>
      </c>
      <c r="D623" s="47" t="n">
        <f aca="false">D622+matrix!$E$15*(N622-D622)*$B$1</f>
        <v>0.32096568227694</v>
      </c>
      <c r="E623" s="46" t="n">
        <f aca="false">E622+matrix!$F$15*(O622-E622)*$B$1</f>
        <v>0.320965682276941</v>
      </c>
      <c r="F623" s="48" t="n">
        <f aca="false">F622+matrix!$G$15*(P622-F622)*$B$1</f>
        <v>0.320965682276942</v>
      </c>
      <c r="G623" s="49" t="n">
        <f aca="false">G622+matrix!$H$15*(Q622-G622)*$B$1</f>
        <v>0.291639823476706</v>
      </c>
      <c r="H623" s="50" t="n">
        <f aca="false">H622+matrix!$I$15*(R622-H622)*$B$1</f>
        <v>0.286974123861988</v>
      </c>
      <c r="I623" s="51" t="n">
        <f aca="false">I622+matrix!$J$15*(S622-I622)*$B$1</f>
        <v>0.286017149733283</v>
      </c>
      <c r="J623" s="52" t="n">
        <f aca="false">J622+matrix!$K$15*(T622-J622)*$B$1</f>
        <v>0.285838196665289</v>
      </c>
      <c r="K623" s="53" t="n">
        <f aca="false">K622+matrix!$L$15*(U622-K622)*$B$1</f>
        <v>0.286017149733283</v>
      </c>
      <c r="L623" s="46" t="n">
        <f aca="false">matrix!$C$17*V623+matrix!$C$18*V623+IF(matrix!$C$19&gt;0,matrix!$C$19*V623/matrix!$C$20,0)+matrix!$C$21*(1/(1+EXP(-matrix!$C$22*(V623-matrix!$C641))))+matrix!$C$24*(((1/(1+EXP(-matrix!$C$25*(V623-matrix!$C$26))))-(1/(1+EXP(matrix!$C$25*matrix!$C$26))))*(1+EXP(-matrix!$C$25*matrix!$C$26)))</f>
        <v>0.320965682276941</v>
      </c>
      <c r="M623" s="46" t="n">
        <f aca="false">matrix!$D$17*W623+matrix!$D$18*W623+IF(matrix!$D$19&gt;0,matrix!$D$19*W623/matrix!$D$20,0)+matrix!$D$21*(1/(1+EXP(-matrix!$D$22*(W623-matrix!$D$23))))+matrix!$D$24*(((1/(1+EXP(-matrix!$D$25*(W623-matrix!$D$26))))-(1/(1+EXP(matrix!$D$25*matrix!$D$26))))*(1+EXP(-matrix!$D$25*matrix!$D$26)))</f>
        <v>0.320965682276941</v>
      </c>
      <c r="N623" s="46" t="n">
        <f aca="false">matrix!$E$17*X623+matrix!$E$18*X623+IF(matrix!$E$19&gt;0,matrix!$E$19*X623/matrix!$E$20,0)+matrix!$E$21*(1/(1+EXP(-matrix!$E$22*(X623-matrix!$E$23))))+matrix!$E$24*(((1/(1+EXP(-matrix!$E$25*(X623-matrix!$E$26))))-(1/(1+EXP(matrix!$E$25*matrix!$E$26))))*(1+EXP(-matrix!$E$25*matrix!$E$26)))</f>
        <v>0.320965682276941</v>
      </c>
      <c r="O623" s="46" t="n">
        <f aca="false">matrix!$F$17*Y623+matrix!$F$18*Y623+IF(matrix!$F$19&gt;0,matrix!$F$19*Y623/matrix!$F$20,0)+matrix!$F$21*(1/(1+EXP(-matrix!$F$22*(Y623-matrix!$F$23))))+matrix!$F$24*(((1/(1+EXP(-matrix!$F$25*(Y623-matrix!$F$26))))-(1/(1+EXP(matrix!$F$25*matrix!$F$26))))*(1+EXP(-matrix!$F$25*matrix!$F$26)))</f>
        <v>0.320965682276941</v>
      </c>
      <c r="P623" s="46" t="n">
        <f aca="false">matrix!$G$17*Z623+matrix!$G$18*Z623+IF(matrix!$G$19&gt;0,matrix!$G$19*Z623/matrix!$G$20,0)+matrix!$G$21*(1/(1+EXP(-matrix!$G$22*(Z623-matrix!$G$23))))+matrix!$G$24*(((1/(1+EXP(-matrix!$G$25*(Z623-matrix!$G$26))))-(1/(1+EXP(matrix!$G$25*matrix!$G$26))))*(1+EXP(-matrix!$G$25*matrix!$G$26)))</f>
        <v>0.320965682276941</v>
      </c>
      <c r="Q623" s="46" t="n">
        <f aca="false">matrix!$H$17*AA623+matrix!$H$18*AA623+IF(matrix!$H$19&gt;0,matrix!$H$19*AA623/matrix!$H$20,0)+matrix!$H$21*(1/(1+EXP(-matrix!$H$22*(AA623-matrix!$H$23))))+matrix!$H$24*(((1/(1+EXP(-matrix!$H$25*(AA623-matrix!$H$26))))-(1/(1+EXP(matrix!$H$25*matrix!$H$26))))*(1+EXP(-matrix!$H$25*matrix!$H$26)))</f>
        <v>0.293162460454157</v>
      </c>
      <c r="R623" s="46" t="n">
        <f aca="false">matrix!$I$17*AB623+matrix!$I$18*AB623+IF(matrix!$I$19&gt;0,matrix!$I$19*AB623/matrix!$I$20,0)+matrix!$I$21*(1/(1+EXP(-matrix!$I$22*(AB623-matrix!$I$23))))+matrix!$I$24*(((1/(1+EXP(-matrix!$I$25*(AB623-matrix!$I$26))))-(1/(1+EXP(matrix!$I$25*matrix!$I$26))))*(1+EXP(-matrix!$I$25*matrix!$I$26)))</f>
        <v>0.288739010070998</v>
      </c>
      <c r="S623" s="46" t="n">
        <f aca="false">matrix!$J$17*AC623+matrix!$J$18*AC623+IF(matrix!$J$19&gt;0,matrix!$J$19*AC623/matrix!$J$20,0)+matrix!$J$21*(1/(1+EXP(-matrix!$J$22*(AC623-matrix!$J$23))))+matrix!$J$24*(((1/(1+EXP(-matrix!$J$25*(AC623-matrix!$J$26))))-(1/(1+EXP(matrix!$J$25*matrix!$J$26))))*(1+EXP(-matrix!$J$25*matrix!$J$26)))</f>
        <v>0.28783172329176</v>
      </c>
      <c r="T623" s="46" t="n">
        <f aca="false">matrix!$K$17*AD623+matrix!$K$18*AD623+IF(matrix!$K$19&gt;0,matrix!$K$19*AD623/matrix!$K$20,0)+matrix!$K$21*(1/(1+EXP(-matrix!$K$22*(AD623-matrix!$K$23))))+matrix!$K$24*(((1/(1+EXP(-matrix!$K$25*(AD623-matrix!$K$26))))-(1/(1+EXP(matrix!$K$25*matrix!$K$26))))*(1+EXP(-matrix!$K$25*matrix!$K$26)))</f>
        <v>0.287662061701315</v>
      </c>
      <c r="U623" s="46" t="n">
        <f aca="false">matrix!$L$17*AE623+matrix!$L$18*AE623+IF(matrix!$L$19&gt;0,matrix!$L$19*AE623/matrix!$L$20,0)+matrix!$L$21*(1/(1+EXP(-matrix!$L$22*(AE623-matrix!$L$23))))+matrix!$L$24*(((1/(1+EXP(-matrix!$L$25*(AE623-matrix!$L$26))))-(1/(1+EXP(matrix!$L$25*matrix!$L$26))))*(1+EXP(-matrix!$L$25*matrix!$L$26)))</f>
        <v>0.28783172329176</v>
      </c>
      <c r="V623" s="46" t="n">
        <f aca="false">matrix!$C$4*B623+matrix!$C$5*C623+matrix!$C$6*D623+matrix!$C$7*E623+matrix!$C$8*F623+matrix!$C$9*G623+matrix!$C$10*H623+matrix!$C$11*I623+matrix!$C$12*J623+matrix!$C$13*K623</f>
        <v>0.962897046830824</v>
      </c>
      <c r="W623" s="46" t="n">
        <f aca="false">matrix!$D$4*B623+matrix!$D$5*C623+matrix!$D$6*D623+matrix!$D$7*E623+matrix!$D$8*F623+matrix!$D$9*G623+matrix!$D$10*H623+matrix!$D$11*I623+matrix!$D$12*J623+matrix!$D$13*K623</f>
        <v>0.962897046830823</v>
      </c>
      <c r="X623" s="46" t="n">
        <f aca="false">matrix!$E$4*B623+matrix!$E$5*C623+matrix!$E$6*D623+matrix!$E$7*E623+matrix!$E$8*F623+matrix!$E$9*G623+matrix!$E$10*H623+matrix!$E$11*I623+matrix!$E$12*J623+matrix!$E$13*K623</f>
        <v>0.962897046830824</v>
      </c>
      <c r="Y623" s="46" t="n">
        <f aca="false">matrix!$F$4*B623+matrix!$F$5*C623+matrix!$F$6*D623+matrix!$F$7*E623+matrix!$F$8*F623+matrix!$F$9*G623+matrix!$F$10*H623+matrix!$F$11*I623+matrix!$F$12*J623+matrix!$F$13*K623</f>
        <v>1.28386272910777</v>
      </c>
      <c r="Z623" s="46" t="n">
        <f aca="false">matrix!$G$4*B623+matrix!$G$5*C623+matrix!$G$6*D623+matrix!$G$7*E623+matrix!$G$8*F623+matrix!$G$9*G623+matrix!$G$10*H623+matrix!$G$11*I623+matrix!$G$12*J623+matrix!$G$13*K623</f>
        <v>0.962897046830823</v>
      </c>
      <c r="AA623" s="46" t="n">
        <f aca="false">matrix!$H$4*B623+matrix!$H$5*C623+matrix!$H$6*D623+matrix!$H$7*E623+matrix!$H$8*F623+matrix!$H$9*G623+matrix!$H$10*H623+matrix!$H$11*I623+matrix!$H$12*J623+matrix!$H$13*K623</f>
        <v>1.46581230227079</v>
      </c>
      <c r="AB623" s="46" t="n">
        <f aca="false">matrix!$I$4*B623+matrix!$I$5*C623+matrix!$I$6*D623+matrix!$I$7*E623+matrix!$I$8*F623+matrix!$I$9*G623+matrix!$I$10*H623+matrix!$I$11*I623+matrix!$I$12*J623+matrix!$I$13*K623</f>
        <v>0.577478020141996</v>
      </c>
      <c r="AC623" s="46" t="n">
        <f aca="false">matrix!$J$4*B623+matrix!$J$5*C623+matrix!$J$6*D623+matrix!$J$7*E623+matrix!$J$8*F623+matrix!$J$9*G623+matrix!$J$10*H623+matrix!$J$11*I623+matrix!$J$12*J623+matrix!$J$13*K623</f>
        <v>0.863495169875279</v>
      </c>
      <c r="AD623" s="46" t="n">
        <f aca="false">matrix!$K$4*B623+matrix!$K$5*C623+matrix!$K$6*D623+matrix!$K$7*E623+matrix!$K$8*F623+matrix!$K$9*G623+matrix!$K$10*H623+matrix!$K$11*I623+matrix!$K$12*J623+matrix!$K$13*K623</f>
        <v>1.15064824680526</v>
      </c>
      <c r="AE623" s="46" t="n">
        <f aca="false">matrix!$L$4*B623+matrix!$L$5*C623+matrix!$L$6*D623+matrix!$L$7*E623+matrix!$L$8*F623+matrix!$L$9*G623+matrix!$L$10*H623+matrix!$L$11*I623+matrix!$L$12*J623+matrix!$L$13*K623</f>
        <v>0.863495169875279</v>
      </c>
    </row>
    <row r="624" customFormat="false" ht="15" hidden="false" customHeight="false" outlineLevel="0" collapsed="false">
      <c r="A624" s="0" t="n">
        <f aca="false">A623+$B$1</f>
        <v>309.5</v>
      </c>
      <c r="B624" s="45" t="n">
        <f aca="false">B623+matrix!$C$15*(L623-B623)*$B$1</f>
        <v>0.320965682276942</v>
      </c>
      <c r="C624" s="46" t="n">
        <f aca="false">C623+matrix!$D$15*(M623-C623)*$B$1</f>
        <v>0.320965682276942</v>
      </c>
      <c r="D624" s="47" t="n">
        <f aca="false">D623+matrix!$E$15*(N623-D623)*$B$1</f>
        <v>0.32096568227694</v>
      </c>
      <c r="E624" s="46" t="n">
        <f aca="false">E623+matrix!$F$15*(O623-E623)*$B$1</f>
        <v>0.320965682276941</v>
      </c>
      <c r="F624" s="48" t="n">
        <f aca="false">F623+matrix!$G$15*(P623-F623)*$B$1</f>
        <v>0.320965682276942</v>
      </c>
      <c r="G624" s="49" t="n">
        <f aca="false">G623+matrix!$H$15*(Q623-G623)*$B$1</f>
        <v>0.292020482721069</v>
      </c>
      <c r="H624" s="50" t="n">
        <f aca="false">H623+matrix!$I$15*(R623-H623)*$B$1</f>
        <v>0.28741534541424</v>
      </c>
      <c r="I624" s="51" t="n">
        <f aca="false">I623+matrix!$J$15*(S623-I623)*$B$1</f>
        <v>0.286470793122902</v>
      </c>
      <c r="J624" s="52" t="n">
        <f aca="false">J623+matrix!$K$15*(T623-J623)*$B$1</f>
        <v>0.286294162924296</v>
      </c>
      <c r="K624" s="53" t="n">
        <f aca="false">K623+matrix!$L$15*(U623-K623)*$B$1</f>
        <v>0.286470793122902</v>
      </c>
      <c r="L624" s="46" t="n">
        <f aca="false">matrix!$C$17*V624+matrix!$C$18*V624+IF(matrix!$C$19&gt;0,matrix!$C$19*V624/matrix!$C$20,0)+matrix!$C$21*(1/(1+EXP(-matrix!$C$22*(V624-matrix!$C642))))+matrix!$C$24*(((1/(1+EXP(-matrix!$C$25*(V624-matrix!$C$26))))-(1/(1+EXP(matrix!$C$25*matrix!$C$26))))*(1+EXP(-matrix!$C$25*matrix!$C$26)))</f>
        <v>0.320965682276941</v>
      </c>
      <c r="M624" s="46" t="n">
        <f aca="false">matrix!$D$17*W624+matrix!$D$18*W624+IF(matrix!$D$19&gt;0,matrix!$D$19*W624/matrix!$D$20,0)+matrix!$D$21*(1/(1+EXP(-matrix!$D$22*(W624-matrix!$D$23))))+matrix!$D$24*(((1/(1+EXP(-matrix!$D$25*(W624-matrix!$D$26))))-(1/(1+EXP(matrix!$D$25*matrix!$D$26))))*(1+EXP(-matrix!$D$25*matrix!$D$26)))</f>
        <v>0.320965682276941</v>
      </c>
      <c r="N624" s="46" t="n">
        <f aca="false">matrix!$E$17*X624+matrix!$E$18*X624+IF(matrix!$E$19&gt;0,matrix!$E$19*X624/matrix!$E$20,0)+matrix!$E$21*(1/(1+EXP(-matrix!$E$22*(X624-matrix!$E$23))))+matrix!$E$24*(((1/(1+EXP(-matrix!$E$25*(X624-matrix!$E$26))))-(1/(1+EXP(matrix!$E$25*matrix!$E$26))))*(1+EXP(-matrix!$E$25*matrix!$E$26)))</f>
        <v>0.320965682276941</v>
      </c>
      <c r="O624" s="46" t="n">
        <f aca="false">matrix!$F$17*Y624+matrix!$F$18*Y624+IF(matrix!$F$19&gt;0,matrix!$F$19*Y624/matrix!$F$20,0)+matrix!$F$21*(1/(1+EXP(-matrix!$F$22*(Y624-matrix!$F$23))))+matrix!$F$24*(((1/(1+EXP(-matrix!$F$25*(Y624-matrix!$F$26))))-(1/(1+EXP(matrix!$F$25*matrix!$F$26))))*(1+EXP(-matrix!$F$25*matrix!$F$26)))</f>
        <v>0.320965682276941</v>
      </c>
      <c r="P624" s="46" t="n">
        <f aca="false">matrix!$G$17*Z624+matrix!$G$18*Z624+IF(matrix!$G$19&gt;0,matrix!$G$19*Z624/matrix!$G$20,0)+matrix!$G$21*(1/(1+EXP(-matrix!$G$22*(Z624-matrix!$G$23))))+matrix!$G$24*(((1/(1+EXP(-matrix!$G$25*(Z624-matrix!$G$26))))-(1/(1+EXP(matrix!$G$25*matrix!$G$26))))*(1+EXP(-matrix!$G$25*matrix!$G$26)))</f>
        <v>0.320965682276941</v>
      </c>
      <c r="Q624" s="46" t="n">
        <f aca="false">matrix!$H$17*AA624+matrix!$H$18*AA624+IF(matrix!$H$19&gt;0,matrix!$H$19*AA624/matrix!$H$20,0)+matrix!$H$21*(1/(1+EXP(-matrix!$H$22*(AA624-matrix!$H$23))))+matrix!$H$24*(((1/(1+EXP(-matrix!$H$25*(AA624-matrix!$H$26))))-(1/(1+EXP(matrix!$H$25*matrix!$H$26))))*(1+EXP(-matrix!$H$25*matrix!$H$26)))</f>
        <v>0.293523355372256</v>
      </c>
      <c r="R624" s="46" t="n">
        <f aca="false">matrix!$I$17*AB624+matrix!$I$18*AB624+IF(matrix!$I$19&gt;0,matrix!$I$19*AB624/matrix!$I$20,0)+matrix!$I$21*(1/(1+EXP(-matrix!$I$22*(AB624-matrix!$I$23))))+matrix!$I$24*(((1/(1+EXP(-matrix!$I$25*(AB624-matrix!$I$26))))-(1/(1+EXP(matrix!$I$25*matrix!$I$26))))*(1+EXP(-matrix!$I$25*matrix!$I$26)))</f>
        <v>0.289157322822682</v>
      </c>
      <c r="S624" s="46" t="n">
        <f aca="false">matrix!$J$17*AC624+matrix!$J$18*AC624+IF(matrix!$J$19&gt;0,matrix!$J$19*AC624/matrix!$J$20,0)+matrix!$J$21*(1/(1+EXP(-matrix!$J$22*(AC624-matrix!$J$23))))+matrix!$J$24*(((1/(1+EXP(-matrix!$J$25*(AC624-matrix!$J$26))))-(1/(1+EXP(matrix!$J$25*matrix!$J$26))))*(1+EXP(-matrix!$J$25*matrix!$J$26)))</f>
        <v>0.288261812922756</v>
      </c>
      <c r="T624" s="46" t="n">
        <f aca="false">matrix!$K$17*AD624+matrix!$K$18*AD624+IF(matrix!$K$19&gt;0,matrix!$K$19*AD624/matrix!$K$20,0)+matrix!$K$21*(1/(1+EXP(-matrix!$K$22*(AD624-matrix!$K$23))))+matrix!$K$24*(((1/(1+EXP(-matrix!$K$25*(AD624-matrix!$K$26))))-(1/(1+EXP(matrix!$K$25*matrix!$K$26))))*(1+EXP(-matrix!$K$25*matrix!$K$26)))</f>
        <v>0.288094353595278</v>
      </c>
      <c r="U624" s="46" t="n">
        <f aca="false">matrix!$L$17*AE624+matrix!$L$18*AE624+IF(matrix!$L$19&gt;0,matrix!$L$19*AE624/matrix!$L$20,0)+matrix!$L$21*(1/(1+EXP(-matrix!$L$22*(AE624-matrix!$L$23))))+matrix!$L$24*(((1/(1+EXP(-matrix!$L$25*(AE624-matrix!$L$26))))-(1/(1+EXP(matrix!$L$25*matrix!$L$26))))*(1+EXP(-matrix!$L$25*matrix!$L$26)))</f>
        <v>0.288261812922756</v>
      </c>
      <c r="V624" s="46" t="n">
        <f aca="false">matrix!$C$4*B624+matrix!$C$5*C624+matrix!$C$6*D624+matrix!$C$7*E624+matrix!$C$8*F624+matrix!$C$9*G624+matrix!$C$10*H624+matrix!$C$11*I624+matrix!$C$12*J624+matrix!$C$13*K624</f>
        <v>0.962897046830824</v>
      </c>
      <c r="W624" s="46" t="n">
        <f aca="false">matrix!$D$4*B624+matrix!$D$5*C624+matrix!$D$6*D624+matrix!$D$7*E624+matrix!$D$8*F624+matrix!$D$9*G624+matrix!$D$10*H624+matrix!$D$11*I624+matrix!$D$12*J624+matrix!$D$13*K624</f>
        <v>0.962897046830823</v>
      </c>
      <c r="X624" s="46" t="n">
        <f aca="false">matrix!$E$4*B624+matrix!$E$5*C624+matrix!$E$6*D624+matrix!$E$7*E624+matrix!$E$8*F624+matrix!$E$9*G624+matrix!$E$10*H624+matrix!$E$11*I624+matrix!$E$12*J624+matrix!$E$13*K624</f>
        <v>0.962897046830824</v>
      </c>
      <c r="Y624" s="46" t="n">
        <f aca="false">matrix!$F$4*B624+matrix!$F$5*C624+matrix!$F$6*D624+matrix!$F$7*E624+matrix!$F$8*F624+matrix!$F$9*G624+matrix!$F$10*H624+matrix!$F$11*I624+matrix!$F$12*J624+matrix!$F$13*K624</f>
        <v>1.28386272910777</v>
      </c>
      <c r="Z624" s="46" t="n">
        <f aca="false">matrix!$G$4*B624+matrix!$G$5*C624+matrix!$G$6*D624+matrix!$G$7*E624+matrix!$G$8*F624+matrix!$G$9*G624+matrix!$G$10*H624+matrix!$G$11*I624+matrix!$G$12*J624+matrix!$G$13*K624</f>
        <v>0.962897046830823</v>
      </c>
      <c r="AA624" s="46" t="n">
        <f aca="false">matrix!$H$4*B624+matrix!$H$5*C624+matrix!$H$6*D624+matrix!$H$7*E624+matrix!$H$8*F624+matrix!$H$9*G624+matrix!$H$10*H624+matrix!$H$11*I624+matrix!$H$12*J624+matrix!$H$13*K624</f>
        <v>1.46761677686128</v>
      </c>
      <c r="AB624" s="46" t="n">
        <f aca="false">matrix!$I$4*B624+matrix!$I$5*C624+matrix!$I$6*D624+matrix!$I$7*E624+matrix!$I$8*F624+matrix!$I$9*G624+matrix!$I$10*H624+matrix!$I$11*I624+matrix!$I$12*J624+matrix!$I$13*K624</f>
        <v>0.578314645645365</v>
      </c>
      <c r="AC624" s="46" t="n">
        <f aca="false">matrix!$J$4*B624+matrix!$J$5*C624+matrix!$J$6*D624+matrix!$J$7*E624+matrix!$J$8*F624+matrix!$J$9*G624+matrix!$J$10*H624+matrix!$J$11*I624+matrix!$J$12*J624+matrix!$J$13*K624</f>
        <v>0.864785438768267</v>
      </c>
      <c r="AD624" s="46" t="n">
        <f aca="false">matrix!$K$4*B624+matrix!$K$5*C624+matrix!$K$6*D624+matrix!$K$7*E624+matrix!$K$8*F624+matrix!$K$9*G624+matrix!$K$10*H624+matrix!$K$11*I624+matrix!$K$12*J624+matrix!$K$13*K624</f>
        <v>1.15237741438111</v>
      </c>
      <c r="AE624" s="46" t="n">
        <f aca="false">matrix!$L$4*B624+matrix!$L$5*C624+matrix!$L$6*D624+matrix!$L$7*E624+matrix!$L$8*F624+matrix!$L$9*G624+matrix!$L$10*H624+matrix!$L$11*I624+matrix!$L$12*J624+matrix!$L$13*K624</f>
        <v>0.864785438768267</v>
      </c>
    </row>
    <row r="625" customFormat="false" ht="15" hidden="false" customHeight="false" outlineLevel="0" collapsed="false">
      <c r="A625" s="0" t="n">
        <f aca="false">A624+$B$1</f>
        <v>310</v>
      </c>
      <c r="B625" s="45" t="n">
        <f aca="false">B624+matrix!$C$15*(L624-B624)*$B$1</f>
        <v>0.320965682276942</v>
      </c>
      <c r="C625" s="46" t="n">
        <f aca="false">C624+matrix!$D$15*(M624-C624)*$B$1</f>
        <v>0.320965682276942</v>
      </c>
      <c r="D625" s="47" t="n">
        <f aca="false">D624+matrix!$E$15*(N624-D624)*$B$1</f>
        <v>0.32096568227694</v>
      </c>
      <c r="E625" s="46" t="n">
        <f aca="false">E624+matrix!$F$15*(O624-E624)*$B$1</f>
        <v>0.320965682276941</v>
      </c>
      <c r="F625" s="48" t="n">
        <f aca="false">F624+matrix!$G$15*(P624-F624)*$B$1</f>
        <v>0.320965682276942</v>
      </c>
      <c r="G625" s="49" t="n">
        <f aca="false">G624+matrix!$H$15*(Q624-G624)*$B$1</f>
        <v>0.292396200883866</v>
      </c>
      <c r="H625" s="50" t="n">
        <f aca="false">H624+matrix!$I$15*(R624-H624)*$B$1</f>
        <v>0.287850839766351</v>
      </c>
      <c r="I625" s="51" t="n">
        <f aca="false">I624+matrix!$J$15*(S624-I624)*$B$1</f>
        <v>0.286918548072866</v>
      </c>
      <c r="J625" s="52" t="n">
        <f aca="false">J624+matrix!$K$15*(T624-J624)*$B$1</f>
        <v>0.286744210592041</v>
      </c>
      <c r="K625" s="53" t="n">
        <f aca="false">K624+matrix!$L$15*(U624-K624)*$B$1</f>
        <v>0.286918548072866</v>
      </c>
      <c r="L625" s="46" t="n">
        <f aca="false">matrix!$C$17*V625+matrix!$C$18*V625+IF(matrix!$C$19&gt;0,matrix!$C$19*V625/matrix!$C$20,0)+matrix!$C$21*(1/(1+EXP(-matrix!$C$22*(V625-matrix!$C643))))+matrix!$C$24*(((1/(1+EXP(-matrix!$C$25*(V625-matrix!$C$26))))-(1/(1+EXP(matrix!$C$25*matrix!$C$26))))*(1+EXP(-matrix!$C$25*matrix!$C$26)))</f>
        <v>0.320965682276941</v>
      </c>
      <c r="M625" s="46" t="n">
        <f aca="false">matrix!$D$17*W625+matrix!$D$18*W625+IF(matrix!$D$19&gt;0,matrix!$D$19*W625/matrix!$D$20,0)+matrix!$D$21*(1/(1+EXP(-matrix!$D$22*(W625-matrix!$D$23))))+matrix!$D$24*(((1/(1+EXP(-matrix!$D$25*(W625-matrix!$D$26))))-(1/(1+EXP(matrix!$D$25*matrix!$D$26))))*(1+EXP(-matrix!$D$25*matrix!$D$26)))</f>
        <v>0.320965682276941</v>
      </c>
      <c r="N625" s="46" t="n">
        <f aca="false">matrix!$E$17*X625+matrix!$E$18*X625+IF(matrix!$E$19&gt;0,matrix!$E$19*X625/matrix!$E$20,0)+matrix!$E$21*(1/(1+EXP(-matrix!$E$22*(X625-matrix!$E$23))))+matrix!$E$24*(((1/(1+EXP(-matrix!$E$25*(X625-matrix!$E$26))))-(1/(1+EXP(matrix!$E$25*matrix!$E$26))))*(1+EXP(-matrix!$E$25*matrix!$E$26)))</f>
        <v>0.320965682276941</v>
      </c>
      <c r="O625" s="46" t="n">
        <f aca="false">matrix!$F$17*Y625+matrix!$F$18*Y625+IF(matrix!$F$19&gt;0,matrix!$F$19*Y625/matrix!$F$20,0)+matrix!$F$21*(1/(1+EXP(-matrix!$F$22*(Y625-matrix!$F$23))))+matrix!$F$24*(((1/(1+EXP(-matrix!$F$25*(Y625-matrix!$F$26))))-(1/(1+EXP(matrix!$F$25*matrix!$F$26))))*(1+EXP(-matrix!$F$25*matrix!$F$26)))</f>
        <v>0.320965682276941</v>
      </c>
      <c r="P625" s="46" t="n">
        <f aca="false">matrix!$G$17*Z625+matrix!$G$18*Z625+IF(matrix!$G$19&gt;0,matrix!$G$19*Z625/matrix!$G$20,0)+matrix!$G$21*(1/(1+EXP(-matrix!$G$22*(Z625-matrix!$G$23))))+matrix!$G$24*(((1/(1+EXP(-matrix!$G$25*(Z625-matrix!$G$26))))-(1/(1+EXP(matrix!$G$25*matrix!$G$26))))*(1+EXP(-matrix!$G$25*matrix!$G$26)))</f>
        <v>0.320965682276941</v>
      </c>
      <c r="Q625" s="46" t="n">
        <f aca="false">matrix!$H$17*AA625+matrix!$H$18*AA625+IF(matrix!$H$19&gt;0,matrix!$H$19*AA625/matrix!$H$20,0)+matrix!$H$21*(1/(1+EXP(-matrix!$H$22*(AA625-matrix!$H$23))))+matrix!$H$24*(((1/(1+EXP(-matrix!$H$25*(AA625-matrix!$H$26))))-(1/(1+EXP(matrix!$H$25*matrix!$H$26))))*(1+EXP(-matrix!$H$25*matrix!$H$26)))</f>
        <v>0.293879565756213</v>
      </c>
      <c r="R625" s="46" t="n">
        <f aca="false">matrix!$I$17*AB625+matrix!$I$18*AB625+IF(matrix!$I$19&gt;0,matrix!$I$19*AB625/matrix!$I$20,0)+matrix!$I$21*(1/(1+EXP(-matrix!$I$22*(AB625-matrix!$I$23))))+matrix!$I$24*(((1/(1+EXP(-matrix!$I$25*(AB625-matrix!$I$26))))-(1/(1+EXP(matrix!$I$25*matrix!$I$26))))*(1+EXP(-matrix!$I$25*matrix!$I$26)))</f>
        <v>0.289570205737954</v>
      </c>
      <c r="S625" s="46" t="n">
        <f aca="false">matrix!$J$17*AC625+matrix!$J$18*AC625+IF(matrix!$J$19&gt;0,matrix!$J$19*AC625/matrix!$J$20,0)+matrix!$J$21*(1/(1+EXP(-matrix!$J$22*(AC625-matrix!$J$23))))+matrix!$J$24*(((1/(1+EXP(-matrix!$J$25*(AC625-matrix!$J$26))))-(1/(1+EXP(matrix!$J$25*matrix!$J$26))))*(1+EXP(-matrix!$J$25*matrix!$J$26)))</f>
        <v>0.288686319849591</v>
      </c>
      <c r="T625" s="46" t="n">
        <f aca="false">matrix!$K$17*AD625+matrix!$K$18*AD625+IF(matrix!$K$19&gt;0,matrix!$K$19*AD625/matrix!$K$20,0)+matrix!$K$21*(1/(1+EXP(-matrix!$K$22*(AD625-matrix!$K$23))))+matrix!$K$24*(((1/(1+EXP(-matrix!$K$25*(AD625-matrix!$K$26))))-(1/(1+EXP(matrix!$K$25*matrix!$K$26))))*(1+EXP(-matrix!$K$25*matrix!$K$26)))</f>
        <v>0.288521034198987</v>
      </c>
      <c r="U625" s="46" t="n">
        <f aca="false">matrix!$L$17*AE625+matrix!$L$18*AE625+IF(matrix!$L$19&gt;0,matrix!$L$19*AE625/matrix!$L$20,0)+matrix!$L$21*(1/(1+EXP(-matrix!$L$22*(AE625-matrix!$L$23))))+matrix!$L$24*(((1/(1+EXP(-matrix!$L$25*(AE625-matrix!$L$26))))-(1/(1+EXP(matrix!$L$25*matrix!$L$26))))*(1+EXP(-matrix!$L$25*matrix!$L$26)))</f>
        <v>0.288686319849591</v>
      </c>
      <c r="V625" s="46" t="n">
        <f aca="false">matrix!$C$4*B625+matrix!$C$5*C625+matrix!$C$6*D625+matrix!$C$7*E625+matrix!$C$8*F625+matrix!$C$9*G625+matrix!$C$10*H625+matrix!$C$11*I625+matrix!$C$12*J625+matrix!$C$13*K625</f>
        <v>0.962897046830824</v>
      </c>
      <c r="W625" s="46" t="n">
        <f aca="false">matrix!$D$4*B625+matrix!$D$5*C625+matrix!$D$6*D625+matrix!$D$7*E625+matrix!$D$8*F625+matrix!$D$9*G625+matrix!$D$10*H625+matrix!$D$11*I625+matrix!$D$12*J625+matrix!$D$13*K625</f>
        <v>0.962897046830823</v>
      </c>
      <c r="X625" s="46" t="n">
        <f aca="false">matrix!$E$4*B625+matrix!$E$5*C625+matrix!$E$6*D625+matrix!$E$7*E625+matrix!$E$8*F625+matrix!$E$9*G625+matrix!$E$10*H625+matrix!$E$11*I625+matrix!$E$12*J625+matrix!$E$13*K625</f>
        <v>0.962897046830824</v>
      </c>
      <c r="Y625" s="46" t="n">
        <f aca="false">matrix!$F$4*B625+matrix!$F$5*C625+matrix!$F$6*D625+matrix!$F$7*E625+matrix!$F$8*F625+matrix!$F$9*G625+matrix!$F$10*H625+matrix!$F$11*I625+matrix!$F$12*J625+matrix!$F$13*K625</f>
        <v>1.28386272910777</v>
      </c>
      <c r="Z625" s="46" t="n">
        <f aca="false">matrix!$G$4*B625+matrix!$G$5*C625+matrix!$G$6*D625+matrix!$G$7*E625+matrix!$G$8*F625+matrix!$G$9*G625+matrix!$G$10*H625+matrix!$G$11*I625+matrix!$G$12*J625+matrix!$G$13*K625</f>
        <v>0.962897046830823</v>
      </c>
      <c r="AA625" s="46" t="n">
        <f aca="false">matrix!$H$4*B625+matrix!$H$5*C625+matrix!$H$6*D625+matrix!$H$7*E625+matrix!$H$8*F625+matrix!$H$9*G625+matrix!$H$10*H625+matrix!$H$11*I625+matrix!$H$12*J625+matrix!$H$13*K625</f>
        <v>1.46939782878107</v>
      </c>
      <c r="AB625" s="46" t="n">
        <f aca="false">matrix!$I$4*B625+matrix!$I$5*C625+matrix!$I$6*D625+matrix!$I$7*E625+matrix!$I$8*F625+matrix!$I$9*G625+matrix!$I$10*H625+matrix!$I$11*I625+matrix!$I$12*J625+matrix!$I$13*K625</f>
        <v>0.579140411475907</v>
      </c>
      <c r="AC625" s="46" t="n">
        <f aca="false">matrix!$J$4*B625+matrix!$J$5*C625+matrix!$J$6*D625+matrix!$J$7*E625+matrix!$J$8*F625+matrix!$J$9*G625+matrix!$J$10*H625+matrix!$J$11*I625+matrix!$J$12*J625+matrix!$J$13*K625</f>
        <v>0.866058959548773</v>
      </c>
      <c r="AD625" s="46" t="n">
        <f aca="false">matrix!$K$4*B625+matrix!$K$5*C625+matrix!$K$6*D625+matrix!$K$7*E625+matrix!$K$8*F625+matrix!$K$9*G625+matrix!$K$10*H625+matrix!$K$11*I625+matrix!$K$12*J625+matrix!$K$13*K625</f>
        <v>1.15408413679595</v>
      </c>
      <c r="AE625" s="46" t="n">
        <f aca="false">matrix!$L$4*B625+matrix!$L$5*C625+matrix!$L$6*D625+matrix!$L$7*E625+matrix!$L$8*F625+matrix!$L$9*G625+matrix!$L$10*H625+matrix!$L$11*I625+matrix!$L$12*J625+matrix!$L$13*K625</f>
        <v>0.866058959548773</v>
      </c>
    </row>
    <row r="626" customFormat="false" ht="15" hidden="false" customHeight="false" outlineLevel="0" collapsed="false">
      <c r="A626" s="0" t="n">
        <f aca="false">A625+$B$1</f>
        <v>310.5</v>
      </c>
      <c r="B626" s="45" t="n">
        <f aca="false">B625+matrix!$C$15*(L625-B625)*$B$1</f>
        <v>0.320965682276942</v>
      </c>
      <c r="C626" s="46" t="n">
        <f aca="false">C625+matrix!$D$15*(M625-C625)*$B$1</f>
        <v>0.320965682276942</v>
      </c>
      <c r="D626" s="47" t="n">
        <f aca="false">D625+matrix!$E$15*(N625-D625)*$B$1</f>
        <v>0.32096568227694</v>
      </c>
      <c r="E626" s="46" t="n">
        <f aca="false">E625+matrix!$F$15*(O625-E625)*$B$1</f>
        <v>0.320965682276941</v>
      </c>
      <c r="F626" s="48" t="n">
        <f aca="false">F625+matrix!$G$15*(P625-F625)*$B$1</f>
        <v>0.320965682276942</v>
      </c>
      <c r="G626" s="49" t="n">
        <f aca="false">G625+matrix!$H$15*(Q625-G625)*$B$1</f>
        <v>0.292767042101953</v>
      </c>
      <c r="H626" s="50" t="n">
        <f aca="false">H625+matrix!$I$15*(R625-H625)*$B$1</f>
        <v>0.288280681259252</v>
      </c>
      <c r="I626" s="51" t="n">
        <f aca="false">I625+matrix!$J$15*(S625-I625)*$B$1</f>
        <v>0.287360491017047</v>
      </c>
      <c r="J626" s="52" t="n">
        <f aca="false">J625+matrix!$K$15*(T625-J625)*$B$1</f>
        <v>0.287188416493778</v>
      </c>
      <c r="K626" s="53" t="n">
        <f aca="false">K625+matrix!$L$15*(U625-K625)*$B$1</f>
        <v>0.287360491017047</v>
      </c>
      <c r="L626" s="46" t="n">
        <f aca="false">matrix!$C$17*V626+matrix!$C$18*V626+IF(matrix!$C$19&gt;0,matrix!$C$19*V626/matrix!$C$20,0)+matrix!$C$21*(1/(1+EXP(-matrix!$C$22*(V626-matrix!$C644))))+matrix!$C$24*(((1/(1+EXP(-matrix!$C$25*(V626-matrix!$C$26))))-(1/(1+EXP(matrix!$C$25*matrix!$C$26))))*(1+EXP(-matrix!$C$25*matrix!$C$26)))</f>
        <v>0.320965682276941</v>
      </c>
      <c r="M626" s="46" t="n">
        <f aca="false">matrix!$D$17*W626+matrix!$D$18*W626+IF(matrix!$D$19&gt;0,matrix!$D$19*W626/matrix!$D$20,0)+matrix!$D$21*(1/(1+EXP(-matrix!$D$22*(W626-matrix!$D$23))))+matrix!$D$24*(((1/(1+EXP(-matrix!$D$25*(W626-matrix!$D$26))))-(1/(1+EXP(matrix!$D$25*matrix!$D$26))))*(1+EXP(-matrix!$D$25*matrix!$D$26)))</f>
        <v>0.320965682276941</v>
      </c>
      <c r="N626" s="46" t="n">
        <f aca="false">matrix!$E$17*X626+matrix!$E$18*X626+IF(matrix!$E$19&gt;0,matrix!$E$19*X626/matrix!$E$20,0)+matrix!$E$21*(1/(1+EXP(-matrix!$E$22*(X626-matrix!$E$23))))+matrix!$E$24*(((1/(1+EXP(-matrix!$E$25*(X626-matrix!$E$26))))-(1/(1+EXP(matrix!$E$25*matrix!$E$26))))*(1+EXP(-matrix!$E$25*matrix!$E$26)))</f>
        <v>0.320965682276941</v>
      </c>
      <c r="O626" s="46" t="n">
        <f aca="false">matrix!$F$17*Y626+matrix!$F$18*Y626+IF(matrix!$F$19&gt;0,matrix!$F$19*Y626/matrix!$F$20,0)+matrix!$F$21*(1/(1+EXP(-matrix!$F$22*(Y626-matrix!$F$23))))+matrix!$F$24*(((1/(1+EXP(-matrix!$F$25*(Y626-matrix!$F$26))))-(1/(1+EXP(matrix!$F$25*matrix!$F$26))))*(1+EXP(-matrix!$F$25*matrix!$F$26)))</f>
        <v>0.320965682276941</v>
      </c>
      <c r="P626" s="46" t="n">
        <f aca="false">matrix!$G$17*Z626+matrix!$G$18*Z626+IF(matrix!$G$19&gt;0,matrix!$G$19*Z626/matrix!$G$20,0)+matrix!$G$21*(1/(1+EXP(-matrix!$G$22*(Z626-matrix!$G$23))))+matrix!$G$24*(((1/(1+EXP(-matrix!$G$25*(Z626-matrix!$G$26))))-(1/(1+EXP(matrix!$G$25*matrix!$G$26))))*(1+EXP(-matrix!$G$25*matrix!$G$26)))</f>
        <v>0.320965682276941</v>
      </c>
      <c r="Q626" s="46" t="n">
        <f aca="false">matrix!$H$17*AA626+matrix!$H$18*AA626+IF(matrix!$H$19&gt;0,matrix!$H$19*AA626/matrix!$H$20,0)+matrix!$H$21*(1/(1+EXP(-matrix!$H$22*(AA626-matrix!$H$23))))+matrix!$H$24*(((1/(1+EXP(-matrix!$H$25*(AA626-matrix!$H$26))))-(1/(1+EXP(matrix!$H$25*matrix!$H$26))))*(1+EXP(-matrix!$H$25*matrix!$H$26)))</f>
        <v>0.294231152412813</v>
      </c>
      <c r="R626" s="46" t="n">
        <f aca="false">matrix!$I$17*AB626+matrix!$I$18*AB626+IF(matrix!$I$19&gt;0,matrix!$I$19*AB626/matrix!$I$20,0)+matrix!$I$21*(1/(1+EXP(-matrix!$I$22*(AB626-matrix!$I$23))))+matrix!$I$24*(((1/(1+EXP(-matrix!$I$25*(AB626-matrix!$I$26))))-(1/(1+EXP(matrix!$I$25*matrix!$I$26))))*(1+EXP(-matrix!$I$25*matrix!$I$26)))</f>
        <v>0.289977729297865</v>
      </c>
      <c r="S626" s="46" t="n">
        <f aca="false">matrix!$J$17*AC626+matrix!$J$18*AC626+IF(matrix!$J$19&gt;0,matrix!$J$19*AC626/matrix!$J$20,0)+matrix!$J$21*(1/(1+EXP(-matrix!$J$22*(AC626-matrix!$J$23))))+matrix!$J$24*(((1/(1+EXP(-matrix!$J$25*(AC626-matrix!$J$26))))-(1/(1+EXP(matrix!$J$25*matrix!$J$26))))*(1+EXP(-matrix!$J$25*matrix!$J$26)))</f>
        <v>0.289105316537592</v>
      </c>
      <c r="T626" s="46" t="n">
        <f aca="false">matrix!$K$17*AD626+matrix!$K$18*AD626+IF(matrix!$K$19&gt;0,matrix!$K$19*AD626/matrix!$K$20,0)+matrix!$K$21*(1/(1+EXP(-matrix!$K$22*(AD626-matrix!$K$23))))+matrix!$K$24*(((1/(1+EXP(-matrix!$K$25*(AD626-matrix!$K$26))))-(1/(1+EXP(matrix!$K$25*matrix!$K$26))))*(1+EXP(-matrix!$K$25*matrix!$K$26)))</f>
        <v>0.288942176348824</v>
      </c>
      <c r="U626" s="46" t="n">
        <f aca="false">matrix!$L$17*AE626+matrix!$L$18*AE626+IF(matrix!$L$19&gt;0,matrix!$L$19*AE626/matrix!$L$20,0)+matrix!$L$21*(1/(1+EXP(-matrix!$L$22*(AE626-matrix!$L$23))))+matrix!$L$24*(((1/(1+EXP(-matrix!$L$25*(AE626-matrix!$L$26))))-(1/(1+EXP(matrix!$L$25*matrix!$L$26))))*(1+EXP(-matrix!$L$25*matrix!$L$26)))</f>
        <v>0.289105316537593</v>
      </c>
      <c r="V626" s="46" t="n">
        <f aca="false">matrix!$C$4*B626+matrix!$C$5*C626+matrix!$C$6*D626+matrix!$C$7*E626+matrix!$C$8*F626+matrix!$C$9*G626+matrix!$C$10*H626+matrix!$C$11*I626+matrix!$C$12*J626+matrix!$C$13*K626</f>
        <v>0.962897046830824</v>
      </c>
      <c r="W626" s="46" t="n">
        <f aca="false">matrix!$D$4*B626+matrix!$D$5*C626+matrix!$D$6*D626+matrix!$D$7*E626+matrix!$D$8*F626+matrix!$D$9*G626+matrix!$D$10*H626+matrix!$D$11*I626+matrix!$D$12*J626+matrix!$D$13*K626</f>
        <v>0.962897046830823</v>
      </c>
      <c r="X626" s="46" t="n">
        <f aca="false">matrix!$E$4*B626+matrix!$E$5*C626+matrix!$E$6*D626+matrix!$E$7*E626+matrix!$E$8*F626+matrix!$E$9*G626+matrix!$E$10*H626+matrix!$E$11*I626+matrix!$E$12*J626+matrix!$E$13*K626</f>
        <v>0.962897046830824</v>
      </c>
      <c r="Y626" s="46" t="n">
        <f aca="false">matrix!$F$4*B626+matrix!$F$5*C626+matrix!$F$6*D626+matrix!$F$7*E626+matrix!$F$8*F626+matrix!$F$9*G626+matrix!$F$10*H626+matrix!$F$11*I626+matrix!$F$12*J626+matrix!$F$13*K626</f>
        <v>1.28386272910777</v>
      </c>
      <c r="Z626" s="46" t="n">
        <f aca="false">matrix!$G$4*B626+matrix!$G$5*C626+matrix!$G$6*D626+matrix!$G$7*E626+matrix!$G$8*F626+matrix!$G$9*G626+matrix!$G$10*H626+matrix!$G$11*I626+matrix!$G$12*J626+matrix!$G$13*K626</f>
        <v>0.962897046830823</v>
      </c>
      <c r="AA626" s="46" t="n">
        <f aca="false">matrix!$H$4*B626+matrix!$H$5*C626+matrix!$H$6*D626+matrix!$H$7*E626+matrix!$H$8*F626+matrix!$H$9*G626+matrix!$H$10*H626+matrix!$H$11*I626+matrix!$H$12*J626+matrix!$H$13*K626</f>
        <v>1.47115576206407</v>
      </c>
      <c r="AB626" s="46" t="n">
        <f aca="false">matrix!$I$4*B626+matrix!$I$5*C626+matrix!$I$6*D626+matrix!$I$7*E626+matrix!$I$8*F626+matrix!$I$9*G626+matrix!$I$10*H626+matrix!$I$11*I626+matrix!$I$12*J626+matrix!$I$13*K626</f>
        <v>0.57995545859573</v>
      </c>
      <c r="AC626" s="46" t="n">
        <f aca="false">matrix!$J$4*B626+matrix!$J$5*C626+matrix!$J$6*D626+matrix!$J$7*E626+matrix!$J$8*F626+matrix!$J$9*G626+matrix!$J$10*H626+matrix!$J$11*I626+matrix!$J$12*J626+matrix!$J$13*K626</f>
        <v>0.867315949612777</v>
      </c>
      <c r="AD626" s="46" t="n">
        <f aca="false">matrix!$K$4*B626+matrix!$K$5*C626+matrix!$K$6*D626+matrix!$K$7*E626+matrix!$K$8*F626+matrix!$K$9*G626+matrix!$K$10*H626+matrix!$K$11*I626+matrix!$K$12*J626+matrix!$K$13*K626</f>
        <v>1.1557687053953</v>
      </c>
      <c r="AE626" s="46" t="n">
        <f aca="false">matrix!$L$4*B626+matrix!$L$5*C626+matrix!$L$6*D626+matrix!$L$7*E626+matrix!$L$8*F626+matrix!$L$9*G626+matrix!$L$10*H626+matrix!$L$11*I626+matrix!$L$12*J626+matrix!$L$13*K626</f>
        <v>0.867315949612778</v>
      </c>
    </row>
    <row r="627" customFormat="false" ht="15" hidden="false" customHeight="false" outlineLevel="0" collapsed="false">
      <c r="A627" s="0" t="n">
        <f aca="false">A626+$B$1</f>
        <v>311</v>
      </c>
      <c r="B627" s="45" t="n">
        <f aca="false">B626+matrix!$C$15*(L626-B626)*$B$1</f>
        <v>0.320965682276942</v>
      </c>
      <c r="C627" s="46" t="n">
        <f aca="false">C626+matrix!$D$15*(M626-C626)*$B$1</f>
        <v>0.320965682276942</v>
      </c>
      <c r="D627" s="47" t="n">
        <f aca="false">D626+matrix!$E$15*(N626-D626)*$B$1</f>
        <v>0.32096568227694</v>
      </c>
      <c r="E627" s="46" t="n">
        <f aca="false">E626+matrix!$F$15*(O626-E626)*$B$1</f>
        <v>0.320965682276941</v>
      </c>
      <c r="F627" s="48" t="n">
        <f aca="false">F626+matrix!$G$15*(P626-F626)*$B$1</f>
        <v>0.320965682276942</v>
      </c>
      <c r="G627" s="49" t="n">
        <f aca="false">G626+matrix!$H$15*(Q626-G626)*$B$1</f>
        <v>0.293133069679668</v>
      </c>
      <c r="H627" s="50" t="n">
        <f aca="false">H626+matrix!$I$15*(R626-H626)*$B$1</f>
        <v>0.288704943268905</v>
      </c>
      <c r="I627" s="51" t="n">
        <f aca="false">I626+matrix!$J$15*(S626-I626)*$B$1</f>
        <v>0.287796697397183</v>
      </c>
      <c r="J627" s="52" t="n">
        <f aca="false">J626+matrix!$K$15*(T626-J626)*$B$1</f>
        <v>0.287626856457539</v>
      </c>
      <c r="K627" s="53" t="n">
        <f aca="false">K626+matrix!$L$15*(U626-K626)*$B$1</f>
        <v>0.287796697397183</v>
      </c>
      <c r="L627" s="46" t="n">
        <f aca="false">matrix!$C$17*V627+matrix!$C$18*V627+IF(matrix!$C$19&gt;0,matrix!$C$19*V627/matrix!$C$20,0)+matrix!$C$21*(1/(1+EXP(-matrix!$C$22*(V627-matrix!$C645))))+matrix!$C$24*(((1/(1+EXP(-matrix!$C$25*(V627-matrix!$C$26))))-(1/(1+EXP(matrix!$C$25*matrix!$C$26))))*(1+EXP(-matrix!$C$25*matrix!$C$26)))</f>
        <v>0.320965682276941</v>
      </c>
      <c r="M627" s="46" t="n">
        <f aca="false">matrix!$D$17*W627+matrix!$D$18*W627+IF(matrix!$D$19&gt;0,matrix!$D$19*W627/matrix!$D$20,0)+matrix!$D$21*(1/(1+EXP(-matrix!$D$22*(W627-matrix!$D$23))))+matrix!$D$24*(((1/(1+EXP(-matrix!$D$25*(W627-matrix!$D$26))))-(1/(1+EXP(matrix!$D$25*matrix!$D$26))))*(1+EXP(-matrix!$D$25*matrix!$D$26)))</f>
        <v>0.320965682276941</v>
      </c>
      <c r="N627" s="46" t="n">
        <f aca="false">matrix!$E$17*X627+matrix!$E$18*X627+IF(matrix!$E$19&gt;0,matrix!$E$19*X627/matrix!$E$20,0)+matrix!$E$21*(1/(1+EXP(-matrix!$E$22*(X627-matrix!$E$23))))+matrix!$E$24*(((1/(1+EXP(-matrix!$E$25*(X627-matrix!$E$26))))-(1/(1+EXP(matrix!$E$25*matrix!$E$26))))*(1+EXP(-matrix!$E$25*matrix!$E$26)))</f>
        <v>0.320965682276941</v>
      </c>
      <c r="O627" s="46" t="n">
        <f aca="false">matrix!$F$17*Y627+matrix!$F$18*Y627+IF(matrix!$F$19&gt;0,matrix!$F$19*Y627/matrix!$F$20,0)+matrix!$F$21*(1/(1+EXP(-matrix!$F$22*(Y627-matrix!$F$23))))+matrix!$F$24*(((1/(1+EXP(-matrix!$F$25*(Y627-matrix!$F$26))))-(1/(1+EXP(matrix!$F$25*matrix!$F$26))))*(1+EXP(-matrix!$F$25*matrix!$F$26)))</f>
        <v>0.320965682276941</v>
      </c>
      <c r="P627" s="46" t="n">
        <f aca="false">matrix!$G$17*Z627+matrix!$G$18*Z627+IF(matrix!$G$19&gt;0,matrix!$G$19*Z627/matrix!$G$20,0)+matrix!$G$21*(1/(1+EXP(-matrix!$G$22*(Z627-matrix!$G$23))))+matrix!$G$24*(((1/(1+EXP(-matrix!$G$25*(Z627-matrix!$G$26))))-(1/(1+EXP(matrix!$G$25*matrix!$G$26))))*(1+EXP(-matrix!$G$25*matrix!$G$26)))</f>
        <v>0.320965682276941</v>
      </c>
      <c r="Q627" s="46" t="n">
        <f aca="false">matrix!$H$17*AA627+matrix!$H$18*AA627+IF(matrix!$H$19&gt;0,matrix!$H$19*AA627/matrix!$H$20,0)+matrix!$H$21*(1/(1+EXP(-matrix!$H$22*(AA627-matrix!$H$23))))+matrix!$H$24*(((1/(1+EXP(-matrix!$H$25*(AA627-matrix!$H$26))))-(1/(1+EXP(matrix!$H$25*matrix!$H$26))))*(1+EXP(-matrix!$H$25*matrix!$H$26)))</f>
        <v>0.294578175359551</v>
      </c>
      <c r="R627" s="46" t="n">
        <f aca="false">matrix!$I$17*AB627+matrix!$I$18*AB627+IF(matrix!$I$19&gt;0,matrix!$I$19*AB627/matrix!$I$20,0)+matrix!$I$21*(1/(1+EXP(-matrix!$I$22*(AB627-matrix!$I$23))))+matrix!$I$24*(((1/(1+EXP(-matrix!$I$25*(AB627-matrix!$I$26))))-(1/(1+EXP(matrix!$I$25*matrix!$I$26))))*(1+EXP(-matrix!$I$25*matrix!$I$26)))</f>
        <v>0.290379963068604</v>
      </c>
      <c r="S627" s="46" t="n">
        <f aca="false">matrix!$J$17*AC627+matrix!$J$18*AC627+IF(matrix!$J$19&gt;0,matrix!$J$19*AC627/matrix!$J$20,0)+matrix!$J$21*(1/(1+EXP(-matrix!$J$22*(AC627-matrix!$J$23))))+matrix!$J$24*(((1/(1+EXP(-matrix!$J$25*(AC627-matrix!$J$26))))-(1/(1+EXP(matrix!$J$25*matrix!$J$26))))*(1+EXP(-matrix!$J$25*matrix!$J$26)))</f>
        <v>0.289518874511463</v>
      </c>
      <c r="T627" s="46" t="n">
        <f aca="false">matrix!$K$17*AD627+matrix!$K$18*AD627+IF(matrix!$K$19&gt;0,matrix!$K$19*AD627/matrix!$K$20,0)+matrix!$K$21*(1/(1+EXP(-matrix!$K$22*(AD627-matrix!$K$23))))+matrix!$K$24*(((1/(1+EXP(-matrix!$K$25*(AD627-matrix!$K$26))))-(1/(1+EXP(matrix!$K$25*matrix!$K$26))))*(1+EXP(-matrix!$K$25*matrix!$K$26)))</f>
        <v>0.289357851935735</v>
      </c>
      <c r="U627" s="46" t="n">
        <f aca="false">matrix!$L$17*AE627+matrix!$L$18*AE627+IF(matrix!$L$19&gt;0,matrix!$L$19*AE627/matrix!$L$20,0)+matrix!$L$21*(1/(1+EXP(-matrix!$L$22*(AE627-matrix!$L$23))))+matrix!$L$24*(((1/(1+EXP(-matrix!$L$25*(AE627-matrix!$L$26))))-(1/(1+EXP(matrix!$L$25*matrix!$L$26))))*(1+EXP(-matrix!$L$25*matrix!$L$26)))</f>
        <v>0.289518874511463</v>
      </c>
      <c r="V627" s="46" t="n">
        <f aca="false">matrix!$C$4*B627+matrix!$C$5*C627+matrix!$C$6*D627+matrix!$C$7*E627+matrix!$C$8*F627+matrix!$C$9*G627+matrix!$C$10*H627+matrix!$C$11*I627+matrix!$C$12*J627+matrix!$C$13*K627</f>
        <v>0.962897046830824</v>
      </c>
      <c r="W627" s="46" t="n">
        <f aca="false">matrix!$D$4*B627+matrix!$D$5*C627+matrix!$D$6*D627+matrix!$D$7*E627+matrix!$D$8*F627+matrix!$D$9*G627+matrix!$D$10*H627+matrix!$D$11*I627+matrix!$D$12*J627+matrix!$D$13*K627</f>
        <v>0.962897046830823</v>
      </c>
      <c r="X627" s="46" t="n">
        <f aca="false">matrix!$E$4*B627+matrix!$E$5*C627+matrix!$E$6*D627+matrix!$E$7*E627+matrix!$E$8*F627+matrix!$E$9*G627+matrix!$E$10*H627+matrix!$E$11*I627+matrix!$E$12*J627+matrix!$E$13*K627</f>
        <v>0.962897046830824</v>
      </c>
      <c r="Y627" s="46" t="n">
        <f aca="false">matrix!$F$4*B627+matrix!$F$5*C627+matrix!$F$6*D627+matrix!$F$7*E627+matrix!$F$8*F627+matrix!$F$9*G627+matrix!$F$10*H627+matrix!$F$11*I627+matrix!$F$12*J627+matrix!$F$13*K627</f>
        <v>1.28386272910777</v>
      </c>
      <c r="Z627" s="46" t="n">
        <f aca="false">matrix!$G$4*B627+matrix!$G$5*C627+matrix!$G$6*D627+matrix!$G$7*E627+matrix!$G$8*F627+matrix!$G$9*G627+matrix!$G$10*H627+matrix!$G$11*I627+matrix!$G$12*J627+matrix!$G$13*K627</f>
        <v>0.962897046830823</v>
      </c>
      <c r="AA627" s="46" t="n">
        <f aca="false">matrix!$H$4*B627+matrix!$H$5*C627+matrix!$H$6*D627+matrix!$H$7*E627+matrix!$H$8*F627+matrix!$H$9*G627+matrix!$H$10*H627+matrix!$H$11*I627+matrix!$H$12*J627+matrix!$H$13*K627</f>
        <v>1.47289087679775</v>
      </c>
      <c r="AB627" s="46" t="n">
        <f aca="false">matrix!$I$4*B627+matrix!$I$5*C627+matrix!$I$6*D627+matrix!$I$7*E627+matrix!$I$8*F627+matrix!$I$9*G627+matrix!$I$10*H627+matrix!$I$11*I627+matrix!$I$12*J627+matrix!$I$13*K627</f>
        <v>0.580759926137207</v>
      </c>
      <c r="AC627" s="46" t="n">
        <f aca="false">matrix!$J$4*B627+matrix!$J$5*C627+matrix!$J$6*D627+matrix!$J$7*E627+matrix!$J$8*F627+matrix!$J$9*G627+matrix!$J$10*H627+matrix!$J$11*I627+matrix!$J$12*J627+matrix!$J$13*K627</f>
        <v>0.868556623534391</v>
      </c>
      <c r="AD627" s="46" t="n">
        <f aca="false">matrix!$K$4*B627+matrix!$K$5*C627+matrix!$K$6*D627+matrix!$K$7*E627+matrix!$K$8*F627+matrix!$K$9*G627+matrix!$K$10*H627+matrix!$K$11*I627+matrix!$K$12*J627+matrix!$K$13*K627</f>
        <v>1.15743140774294</v>
      </c>
      <c r="AE627" s="46" t="n">
        <f aca="false">matrix!$L$4*B627+matrix!$L$5*C627+matrix!$L$6*D627+matrix!$L$7*E627+matrix!$L$8*F627+matrix!$L$9*G627+matrix!$L$10*H627+matrix!$L$11*I627+matrix!$L$12*J627+matrix!$L$13*K627</f>
        <v>0.868556623534391</v>
      </c>
    </row>
    <row r="628" customFormat="false" ht="15" hidden="false" customHeight="false" outlineLevel="0" collapsed="false">
      <c r="A628" s="0" t="n">
        <f aca="false">A627+$B$1</f>
        <v>311.5</v>
      </c>
      <c r="B628" s="45" t="n">
        <f aca="false">B627+matrix!$C$15*(L627-B627)*$B$1</f>
        <v>0.320965682276942</v>
      </c>
      <c r="C628" s="46" t="n">
        <f aca="false">C627+matrix!$D$15*(M627-C627)*$B$1</f>
        <v>0.320965682276942</v>
      </c>
      <c r="D628" s="47" t="n">
        <f aca="false">D627+matrix!$E$15*(N627-D627)*$B$1</f>
        <v>0.32096568227694</v>
      </c>
      <c r="E628" s="46" t="n">
        <f aca="false">E627+matrix!$F$15*(O627-E627)*$B$1</f>
        <v>0.320965682276941</v>
      </c>
      <c r="F628" s="48" t="n">
        <f aca="false">F627+matrix!$G$15*(P627-F627)*$B$1</f>
        <v>0.320965682276942</v>
      </c>
      <c r="G628" s="49" t="n">
        <f aca="false">G627+matrix!$H$15*(Q627-G627)*$B$1</f>
        <v>0.293494346099638</v>
      </c>
      <c r="H628" s="50" t="n">
        <f aca="false">H627+matrix!$I$15*(R627-H627)*$B$1</f>
        <v>0.28912369821883</v>
      </c>
      <c r="I628" s="51" t="n">
        <f aca="false">I627+matrix!$J$15*(S627-I627)*$B$1</f>
        <v>0.288227241675753</v>
      </c>
      <c r="J628" s="52" t="n">
        <f aca="false">J627+matrix!$K$15*(T627-J627)*$B$1</f>
        <v>0.288059605327088</v>
      </c>
      <c r="K628" s="53" t="n">
        <f aca="false">K627+matrix!$L$15*(U627-K627)*$B$1</f>
        <v>0.288227241675753</v>
      </c>
      <c r="L628" s="46" t="n">
        <f aca="false">matrix!$C$17*V628+matrix!$C$18*V628+IF(matrix!$C$19&gt;0,matrix!$C$19*V628/matrix!$C$20,0)+matrix!$C$21*(1/(1+EXP(-matrix!$C$22*(V628-matrix!$C646))))+matrix!$C$24*(((1/(1+EXP(-matrix!$C$25*(V628-matrix!$C$26))))-(1/(1+EXP(matrix!$C$25*matrix!$C$26))))*(1+EXP(-matrix!$C$25*matrix!$C$26)))</f>
        <v>0.320965682276941</v>
      </c>
      <c r="M628" s="46" t="n">
        <f aca="false">matrix!$D$17*W628+matrix!$D$18*W628+IF(matrix!$D$19&gt;0,matrix!$D$19*W628/matrix!$D$20,0)+matrix!$D$21*(1/(1+EXP(-matrix!$D$22*(W628-matrix!$D$23))))+matrix!$D$24*(((1/(1+EXP(-matrix!$D$25*(W628-matrix!$D$26))))-(1/(1+EXP(matrix!$D$25*matrix!$D$26))))*(1+EXP(-matrix!$D$25*matrix!$D$26)))</f>
        <v>0.320965682276941</v>
      </c>
      <c r="N628" s="46" t="n">
        <f aca="false">matrix!$E$17*X628+matrix!$E$18*X628+IF(matrix!$E$19&gt;0,matrix!$E$19*X628/matrix!$E$20,0)+matrix!$E$21*(1/(1+EXP(-matrix!$E$22*(X628-matrix!$E$23))))+matrix!$E$24*(((1/(1+EXP(-matrix!$E$25*(X628-matrix!$E$26))))-(1/(1+EXP(matrix!$E$25*matrix!$E$26))))*(1+EXP(-matrix!$E$25*matrix!$E$26)))</f>
        <v>0.320965682276941</v>
      </c>
      <c r="O628" s="46" t="n">
        <f aca="false">matrix!$F$17*Y628+matrix!$F$18*Y628+IF(matrix!$F$19&gt;0,matrix!$F$19*Y628/matrix!$F$20,0)+matrix!$F$21*(1/(1+EXP(-matrix!$F$22*(Y628-matrix!$F$23))))+matrix!$F$24*(((1/(1+EXP(-matrix!$F$25*(Y628-matrix!$F$26))))-(1/(1+EXP(matrix!$F$25*matrix!$F$26))))*(1+EXP(-matrix!$F$25*matrix!$F$26)))</f>
        <v>0.320965682276941</v>
      </c>
      <c r="P628" s="46" t="n">
        <f aca="false">matrix!$G$17*Z628+matrix!$G$18*Z628+IF(matrix!$G$19&gt;0,matrix!$G$19*Z628/matrix!$G$20,0)+matrix!$G$21*(1/(1+EXP(-matrix!$G$22*(Z628-matrix!$G$23))))+matrix!$G$24*(((1/(1+EXP(-matrix!$G$25*(Z628-matrix!$G$26))))-(1/(1+EXP(matrix!$G$25*matrix!$G$26))))*(1+EXP(-matrix!$G$25*matrix!$G$26)))</f>
        <v>0.320965682276941</v>
      </c>
      <c r="Q628" s="46" t="n">
        <f aca="false">matrix!$H$17*AA628+matrix!$H$18*AA628+IF(matrix!$H$19&gt;0,matrix!$H$19*AA628/matrix!$H$20,0)+matrix!$H$21*(1/(1+EXP(-matrix!$H$22*(AA628-matrix!$H$23))))+matrix!$H$24*(((1/(1+EXP(-matrix!$H$25*(AA628-matrix!$H$26))))-(1/(1+EXP(matrix!$H$25*matrix!$H$26))))*(1+EXP(-matrix!$H$25*matrix!$H$26)))</f>
        <v>0.294920693834873</v>
      </c>
      <c r="R628" s="46" t="n">
        <f aca="false">matrix!$I$17*AB628+matrix!$I$18*AB628+IF(matrix!$I$19&gt;0,matrix!$I$19*AB628/matrix!$I$20,0)+matrix!$I$21*(1/(1+EXP(-matrix!$I$22*(AB628-matrix!$I$23))))+matrix!$I$24*(((1/(1+EXP(-matrix!$I$25*(AB628-matrix!$I$26))))-(1/(1+EXP(matrix!$I$25*matrix!$I$26))))*(1+EXP(-matrix!$I$25*matrix!$I$26)))</f>
        <v>0.290776975713363</v>
      </c>
      <c r="S628" s="46" t="n">
        <f aca="false">matrix!$J$17*AC628+matrix!$J$18*AC628+IF(matrix!$J$19&gt;0,matrix!$J$19*AC628/matrix!$J$20,0)+matrix!$J$21*(1/(1+EXP(-matrix!$J$22*(AC628-matrix!$J$23))))+matrix!$J$24*(((1/(1+EXP(-matrix!$J$25*(AC628-matrix!$J$26))))-(1/(1+EXP(matrix!$J$25*matrix!$J$26))))*(1+EXP(-matrix!$J$25*matrix!$J$26)))</f>
        <v>0.289927064367493</v>
      </c>
      <c r="T628" s="46" t="n">
        <f aca="false">matrix!$K$17*AD628+matrix!$K$18*AD628+IF(matrix!$K$19&gt;0,matrix!$K$19*AD628/matrix!$K$20,0)+matrix!$K$21*(1/(1+EXP(-matrix!$K$22*(AD628-matrix!$K$23))))+matrix!$K$24*(((1/(1+EXP(-matrix!$K$25*(AD628-matrix!$K$26))))-(1/(1+EXP(matrix!$K$25*matrix!$K$26))))*(1+EXP(-matrix!$K$25*matrix!$K$26)))</f>
        <v>0.289768131917494</v>
      </c>
      <c r="U628" s="46" t="n">
        <f aca="false">matrix!$L$17*AE628+matrix!$L$18*AE628+IF(matrix!$L$19&gt;0,matrix!$L$19*AE628/matrix!$L$20,0)+matrix!$L$21*(1/(1+EXP(-matrix!$L$22*(AE628-matrix!$L$23))))+matrix!$L$24*(((1/(1+EXP(-matrix!$L$25*(AE628-matrix!$L$26))))-(1/(1+EXP(matrix!$L$25*matrix!$L$26))))*(1+EXP(-matrix!$L$25*matrix!$L$26)))</f>
        <v>0.289927064367493</v>
      </c>
      <c r="V628" s="46" t="n">
        <f aca="false">matrix!$C$4*B628+matrix!$C$5*C628+matrix!$C$6*D628+matrix!$C$7*E628+matrix!$C$8*F628+matrix!$C$9*G628+matrix!$C$10*H628+matrix!$C$11*I628+matrix!$C$12*J628+matrix!$C$13*K628</f>
        <v>0.962897046830824</v>
      </c>
      <c r="W628" s="46" t="n">
        <f aca="false">matrix!$D$4*B628+matrix!$D$5*C628+matrix!$D$6*D628+matrix!$D$7*E628+matrix!$D$8*F628+matrix!$D$9*G628+matrix!$D$10*H628+matrix!$D$11*I628+matrix!$D$12*J628+matrix!$D$13*K628</f>
        <v>0.962897046830823</v>
      </c>
      <c r="X628" s="46" t="n">
        <f aca="false">matrix!$E$4*B628+matrix!$E$5*C628+matrix!$E$6*D628+matrix!$E$7*E628+matrix!$E$8*F628+matrix!$E$9*G628+matrix!$E$10*H628+matrix!$E$11*I628+matrix!$E$12*J628+matrix!$E$13*K628</f>
        <v>0.962897046830824</v>
      </c>
      <c r="Y628" s="46" t="n">
        <f aca="false">matrix!$F$4*B628+matrix!$F$5*C628+matrix!$F$6*D628+matrix!$F$7*E628+matrix!$F$8*F628+matrix!$F$9*G628+matrix!$F$10*H628+matrix!$F$11*I628+matrix!$F$12*J628+matrix!$F$13*K628</f>
        <v>1.28386272910777</v>
      </c>
      <c r="Z628" s="46" t="n">
        <f aca="false">matrix!$G$4*B628+matrix!$G$5*C628+matrix!$G$6*D628+matrix!$G$7*E628+matrix!$G$8*F628+matrix!$G$9*G628+matrix!$G$10*H628+matrix!$G$11*I628+matrix!$G$12*J628+matrix!$G$13*K628</f>
        <v>0.962897046830823</v>
      </c>
      <c r="AA628" s="46" t="n">
        <f aca="false">matrix!$H$4*B628+matrix!$H$5*C628+matrix!$H$6*D628+matrix!$H$7*E628+matrix!$H$8*F628+matrix!$H$9*G628+matrix!$H$10*H628+matrix!$H$11*I628+matrix!$H$12*J628+matrix!$H$13*K628</f>
        <v>1.47460346917437</v>
      </c>
      <c r="AB628" s="46" t="n">
        <f aca="false">matrix!$I$4*B628+matrix!$I$5*C628+matrix!$I$6*D628+matrix!$I$7*E628+matrix!$I$8*F628+matrix!$I$9*G628+matrix!$I$10*H628+matrix!$I$11*I628+matrix!$I$12*J628+matrix!$I$13*K628</f>
        <v>0.581553951426727</v>
      </c>
      <c r="AC628" s="46" t="n">
        <f aca="false">matrix!$J$4*B628+matrix!$J$5*C628+matrix!$J$6*D628+matrix!$J$7*E628+matrix!$J$8*F628+matrix!$J$9*G628+matrix!$J$10*H628+matrix!$J$11*I628+matrix!$J$12*J628+matrix!$J$13*K628</f>
        <v>0.86978119310248</v>
      </c>
      <c r="AD628" s="46" t="n">
        <f aca="false">matrix!$K$4*B628+matrix!$K$5*C628+matrix!$K$6*D628+matrix!$K$7*E628+matrix!$K$8*F628+matrix!$K$9*G628+matrix!$K$10*H628+matrix!$K$11*I628+matrix!$K$12*J628+matrix!$K$13*K628</f>
        <v>1.15907252766998</v>
      </c>
      <c r="AE628" s="46" t="n">
        <f aca="false">matrix!$L$4*B628+matrix!$L$5*C628+matrix!$L$6*D628+matrix!$L$7*E628+matrix!$L$8*F628+matrix!$L$9*G628+matrix!$L$10*H628+matrix!$L$11*I628+matrix!$L$12*J628+matrix!$L$13*K628</f>
        <v>0.86978119310248</v>
      </c>
    </row>
    <row r="629" customFormat="false" ht="15" hidden="false" customHeight="false" outlineLevel="0" collapsed="false">
      <c r="A629" s="0" t="n">
        <f aca="false">A628+$B$1</f>
        <v>312</v>
      </c>
      <c r="B629" s="45" t="n">
        <f aca="false">B628+matrix!$C$15*(L628-B628)*$B$1</f>
        <v>0.320965682276942</v>
      </c>
      <c r="C629" s="46" t="n">
        <f aca="false">C628+matrix!$D$15*(M628-C628)*$B$1</f>
        <v>0.320965682276942</v>
      </c>
      <c r="D629" s="47" t="n">
        <f aca="false">D628+matrix!$E$15*(N628-D628)*$B$1</f>
        <v>0.32096568227694</v>
      </c>
      <c r="E629" s="46" t="n">
        <f aca="false">E628+matrix!$F$15*(O628-E628)*$B$1</f>
        <v>0.320965682276941</v>
      </c>
      <c r="F629" s="48" t="n">
        <f aca="false">F628+matrix!$G$15*(P628-F628)*$B$1</f>
        <v>0.320965682276942</v>
      </c>
      <c r="G629" s="49" t="n">
        <f aca="false">G628+matrix!$H$15*(Q628-G628)*$B$1</f>
        <v>0.293850933033447</v>
      </c>
      <c r="H629" s="50" t="n">
        <f aca="false">H628+matrix!$I$15*(R628-H628)*$B$1</f>
        <v>0.289537017592463</v>
      </c>
      <c r="I629" s="51" t="n">
        <f aca="false">I628+matrix!$J$15*(S628-I628)*$B$1</f>
        <v>0.288652197348688</v>
      </c>
      <c r="J629" s="52" t="n">
        <f aca="false">J628+matrix!$K$15*(T628-J628)*$B$1</f>
        <v>0.28848673697469</v>
      </c>
      <c r="K629" s="53" t="n">
        <f aca="false">K628+matrix!$L$15*(U628-K628)*$B$1</f>
        <v>0.288652197348688</v>
      </c>
      <c r="L629" s="46" t="n">
        <f aca="false">matrix!$C$17*V629+matrix!$C$18*V629+IF(matrix!$C$19&gt;0,matrix!$C$19*V629/matrix!$C$20,0)+matrix!$C$21*(1/(1+EXP(-matrix!$C$22*(V629-matrix!$C647))))+matrix!$C$24*(((1/(1+EXP(-matrix!$C$25*(V629-matrix!$C$26))))-(1/(1+EXP(matrix!$C$25*matrix!$C$26))))*(1+EXP(-matrix!$C$25*matrix!$C$26)))</f>
        <v>0.320965682276941</v>
      </c>
      <c r="M629" s="46" t="n">
        <f aca="false">matrix!$D$17*W629+matrix!$D$18*W629+IF(matrix!$D$19&gt;0,matrix!$D$19*W629/matrix!$D$20,0)+matrix!$D$21*(1/(1+EXP(-matrix!$D$22*(W629-matrix!$D$23))))+matrix!$D$24*(((1/(1+EXP(-matrix!$D$25*(W629-matrix!$D$26))))-(1/(1+EXP(matrix!$D$25*matrix!$D$26))))*(1+EXP(-matrix!$D$25*matrix!$D$26)))</f>
        <v>0.320965682276941</v>
      </c>
      <c r="N629" s="46" t="n">
        <f aca="false">matrix!$E$17*X629+matrix!$E$18*X629+IF(matrix!$E$19&gt;0,matrix!$E$19*X629/matrix!$E$20,0)+matrix!$E$21*(1/(1+EXP(-matrix!$E$22*(X629-matrix!$E$23))))+matrix!$E$24*(((1/(1+EXP(-matrix!$E$25*(X629-matrix!$E$26))))-(1/(1+EXP(matrix!$E$25*matrix!$E$26))))*(1+EXP(-matrix!$E$25*matrix!$E$26)))</f>
        <v>0.320965682276941</v>
      </c>
      <c r="O629" s="46" t="n">
        <f aca="false">matrix!$F$17*Y629+matrix!$F$18*Y629+IF(matrix!$F$19&gt;0,matrix!$F$19*Y629/matrix!$F$20,0)+matrix!$F$21*(1/(1+EXP(-matrix!$F$22*(Y629-matrix!$F$23))))+matrix!$F$24*(((1/(1+EXP(-matrix!$F$25*(Y629-matrix!$F$26))))-(1/(1+EXP(matrix!$F$25*matrix!$F$26))))*(1+EXP(-matrix!$F$25*matrix!$F$26)))</f>
        <v>0.320965682276941</v>
      </c>
      <c r="P629" s="46" t="n">
        <f aca="false">matrix!$G$17*Z629+matrix!$G$18*Z629+IF(matrix!$G$19&gt;0,matrix!$G$19*Z629/matrix!$G$20,0)+matrix!$G$21*(1/(1+EXP(-matrix!$G$22*(Z629-matrix!$G$23))))+matrix!$G$24*(((1/(1+EXP(-matrix!$G$25*(Z629-matrix!$G$26))))-(1/(1+EXP(matrix!$G$25*matrix!$G$26))))*(1+EXP(-matrix!$G$25*matrix!$G$26)))</f>
        <v>0.320965682276941</v>
      </c>
      <c r="Q629" s="46" t="n">
        <f aca="false">matrix!$H$17*AA629+matrix!$H$18*AA629+IF(matrix!$H$19&gt;0,matrix!$H$19*AA629/matrix!$H$20,0)+matrix!$H$21*(1/(1+EXP(-matrix!$H$22*(AA629-matrix!$H$23))))+matrix!$H$24*(((1/(1+EXP(-matrix!$H$25*(AA629-matrix!$H$26))))-(1/(1+EXP(matrix!$H$25*matrix!$H$26))))*(1+EXP(-matrix!$H$25*matrix!$H$26)))</f>
        <v>0.295258766308294</v>
      </c>
      <c r="R629" s="46" t="n">
        <f aca="false">matrix!$I$17*AB629+matrix!$I$18*AB629+IF(matrix!$I$19&gt;0,matrix!$I$19*AB629/matrix!$I$20,0)+matrix!$I$21*(1/(1+EXP(-matrix!$I$22*(AB629-matrix!$I$23))))+matrix!$I$24*(((1/(1+EXP(-matrix!$I$25*(AB629-matrix!$I$26))))-(1/(1+EXP(matrix!$I$25*matrix!$I$26))))*(1+EXP(-matrix!$I$25*matrix!$I$26)))</f>
        <v>0.291168835004068</v>
      </c>
      <c r="S629" s="46" t="n">
        <f aca="false">matrix!$J$17*AC629+matrix!$J$18*AC629+IF(matrix!$J$19&gt;0,matrix!$J$19*AC629/matrix!$J$20,0)+matrix!$J$21*(1/(1+EXP(-matrix!$J$22*(AC629-matrix!$J$23))))+matrix!$J$24*(((1/(1+EXP(-matrix!$J$25*(AC629-matrix!$J$26))))-(1/(1+EXP(matrix!$J$25*matrix!$J$26))))*(1+EXP(-matrix!$J$25*matrix!$J$26)))</f>
        <v>0.290329955785608</v>
      </c>
      <c r="T629" s="46" t="n">
        <f aca="false">matrix!$K$17*AD629+matrix!$K$18*AD629+IF(matrix!$K$19&gt;0,matrix!$K$19*AD629/matrix!$K$20,0)+matrix!$K$21*(1/(1+EXP(-matrix!$K$22*(AD629-matrix!$K$23))))+matrix!$K$24*(((1/(1+EXP(-matrix!$K$25*(AD629-matrix!$K$26))))-(1/(1+EXP(matrix!$K$25*matrix!$K$26))))*(1+EXP(-matrix!$K$25*matrix!$K$26)))</f>
        <v>0.290173086330822</v>
      </c>
      <c r="U629" s="46" t="n">
        <f aca="false">matrix!$L$17*AE629+matrix!$L$18*AE629+IF(matrix!$L$19&gt;0,matrix!$L$19*AE629/matrix!$L$20,0)+matrix!$L$21*(1/(1+EXP(-matrix!$L$22*(AE629-matrix!$L$23))))+matrix!$L$24*(((1/(1+EXP(-matrix!$L$25*(AE629-matrix!$L$26))))-(1/(1+EXP(matrix!$L$25*matrix!$L$26))))*(1+EXP(-matrix!$L$25*matrix!$L$26)))</f>
        <v>0.290329955785608</v>
      </c>
      <c r="V629" s="46" t="n">
        <f aca="false">matrix!$C$4*B629+matrix!$C$5*C629+matrix!$C$6*D629+matrix!$C$7*E629+matrix!$C$8*F629+matrix!$C$9*G629+matrix!$C$10*H629+matrix!$C$11*I629+matrix!$C$12*J629+matrix!$C$13*K629</f>
        <v>0.962897046830824</v>
      </c>
      <c r="W629" s="46" t="n">
        <f aca="false">matrix!$D$4*B629+matrix!$D$5*C629+matrix!$D$6*D629+matrix!$D$7*E629+matrix!$D$8*F629+matrix!$D$9*G629+matrix!$D$10*H629+matrix!$D$11*I629+matrix!$D$12*J629+matrix!$D$13*K629</f>
        <v>0.962897046830823</v>
      </c>
      <c r="X629" s="46" t="n">
        <f aca="false">matrix!$E$4*B629+matrix!$E$5*C629+matrix!$E$6*D629+matrix!$E$7*E629+matrix!$E$8*F629+matrix!$E$9*G629+matrix!$E$10*H629+matrix!$E$11*I629+matrix!$E$12*J629+matrix!$E$13*K629</f>
        <v>0.962897046830824</v>
      </c>
      <c r="Y629" s="46" t="n">
        <f aca="false">matrix!$F$4*B629+matrix!$F$5*C629+matrix!$F$6*D629+matrix!$F$7*E629+matrix!$F$8*F629+matrix!$F$9*G629+matrix!$F$10*H629+matrix!$F$11*I629+matrix!$F$12*J629+matrix!$F$13*K629</f>
        <v>1.28386272910777</v>
      </c>
      <c r="Z629" s="46" t="n">
        <f aca="false">matrix!$G$4*B629+matrix!$G$5*C629+matrix!$G$6*D629+matrix!$G$7*E629+matrix!$G$8*F629+matrix!$G$9*G629+matrix!$G$10*H629+matrix!$G$11*I629+matrix!$G$12*J629+matrix!$G$13*K629</f>
        <v>0.962897046830823</v>
      </c>
      <c r="AA629" s="46" t="n">
        <f aca="false">matrix!$H$4*B629+matrix!$H$5*C629+matrix!$H$6*D629+matrix!$H$7*E629+matrix!$H$8*F629+matrix!$H$9*G629+matrix!$H$10*H629+matrix!$H$11*I629+matrix!$H$12*J629+matrix!$H$13*K629</f>
        <v>1.47629383154147</v>
      </c>
      <c r="AB629" s="46" t="n">
        <f aca="false">matrix!$I$4*B629+matrix!$I$5*C629+matrix!$I$6*D629+matrix!$I$7*E629+matrix!$I$8*F629+matrix!$I$9*G629+matrix!$I$10*H629+matrix!$I$11*I629+matrix!$I$12*J629+matrix!$I$13*K629</f>
        <v>0.582337670008137</v>
      </c>
      <c r="AC629" s="46" t="n">
        <f aca="false">matrix!$J$4*B629+matrix!$J$5*C629+matrix!$J$6*D629+matrix!$J$7*E629+matrix!$J$8*F629+matrix!$J$9*G629+matrix!$J$10*H629+matrix!$J$11*I629+matrix!$J$12*J629+matrix!$J$13*K629</f>
        <v>0.870989867356825</v>
      </c>
      <c r="AD629" s="46" t="n">
        <f aca="false">matrix!$K$4*B629+matrix!$K$5*C629+matrix!$K$6*D629+matrix!$K$7*E629+matrix!$K$8*F629+matrix!$K$9*G629+matrix!$K$10*H629+matrix!$K$11*I629+matrix!$K$12*J629+matrix!$K$13*K629</f>
        <v>1.16069234532329</v>
      </c>
      <c r="AE629" s="46" t="n">
        <f aca="false">matrix!$L$4*B629+matrix!$L$5*C629+matrix!$L$6*D629+matrix!$L$7*E629+matrix!$L$8*F629+matrix!$L$9*G629+matrix!$L$10*H629+matrix!$L$11*I629+matrix!$L$12*J629+matrix!$L$13*K629</f>
        <v>0.870989867356825</v>
      </c>
    </row>
    <row r="630" customFormat="false" ht="15" hidden="false" customHeight="false" outlineLevel="0" collapsed="false">
      <c r="A630" s="0" t="n">
        <f aca="false">A629+$B$1</f>
        <v>312.5</v>
      </c>
      <c r="B630" s="45" t="n">
        <f aca="false">B629+matrix!$C$15*(L629-B629)*$B$1</f>
        <v>0.320965682276942</v>
      </c>
      <c r="C630" s="46" t="n">
        <f aca="false">C629+matrix!$D$15*(M629-C629)*$B$1</f>
        <v>0.320965682276942</v>
      </c>
      <c r="D630" s="47" t="n">
        <f aca="false">D629+matrix!$E$15*(N629-D629)*$B$1</f>
        <v>0.32096568227694</v>
      </c>
      <c r="E630" s="46" t="n">
        <f aca="false">E629+matrix!$F$15*(O629-E629)*$B$1</f>
        <v>0.320965682276941</v>
      </c>
      <c r="F630" s="48" t="n">
        <f aca="false">F629+matrix!$G$15*(P629-F629)*$B$1</f>
        <v>0.320965682276942</v>
      </c>
      <c r="G630" s="49" t="n">
        <f aca="false">G629+matrix!$H$15*(Q629-G629)*$B$1</f>
        <v>0.294202891352159</v>
      </c>
      <c r="H630" s="50" t="n">
        <f aca="false">H629+matrix!$I$15*(R629-H629)*$B$1</f>
        <v>0.289944971945364</v>
      </c>
      <c r="I630" s="51" t="n">
        <f aca="false">I629+matrix!$J$15*(S629-I629)*$B$1</f>
        <v>0.289071636957918</v>
      </c>
      <c r="J630" s="52" t="n">
        <f aca="false">J629+matrix!$K$15*(T629-J629)*$B$1</f>
        <v>0.288908324313723</v>
      </c>
      <c r="K630" s="53" t="n">
        <f aca="false">K629+matrix!$L$15*(U629-K629)*$B$1</f>
        <v>0.289071636957918</v>
      </c>
      <c r="L630" s="46" t="n">
        <f aca="false">matrix!$C$17*V630+matrix!$C$18*V630+IF(matrix!$C$19&gt;0,matrix!$C$19*V630/matrix!$C$20,0)+matrix!$C$21*(1/(1+EXP(-matrix!$C$22*(V630-matrix!$C648))))+matrix!$C$24*(((1/(1+EXP(-matrix!$C$25*(V630-matrix!$C$26))))-(1/(1+EXP(matrix!$C$25*matrix!$C$26))))*(1+EXP(-matrix!$C$25*matrix!$C$26)))</f>
        <v>0.320965682276941</v>
      </c>
      <c r="M630" s="46" t="n">
        <f aca="false">matrix!$D$17*W630+matrix!$D$18*W630+IF(matrix!$D$19&gt;0,matrix!$D$19*W630/matrix!$D$20,0)+matrix!$D$21*(1/(1+EXP(-matrix!$D$22*(W630-matrix!$D$23))))+matrix!$D$24*(((1/(1+EXP(-matrix!$D$25*(W630-matrix!$D$26))))-(1/(1+EXP(matrix!$D$25*matrix!$D$26))))*(1+EXP(-matrix!$D$25*matrix!$D$26)))</f>
        <v>0.320965682276941</v>
      </c>
      <c r="N630" s="46" t="n">
        <f aca="false">matrix!$E$17*X630+matrix!$E$18*X630+IF(matrix!$E$19&gt;0,matrix!$E$19*X630/matrix!$E$20,0)+matrix!$E$21*(1/(1+EXP(-matrix!$E$22*(X630-matrix!$E$23))))+matrix!$E$24*(((1/(1+EXP(-matrix!$E$25*(X630-matrix!$E$26))))-(1/(1+EXP(matrix!$E$25*matrix!$E$26))))*(1+EXP(-matrix!$E$25*matrix!$E$26)))</f>
        <v>0.320965682276941</v>
      </c>
      <c r="O630" s="46" t="n">
        <f aca="false">matrix!$F$17*Y630+matrix!$F$18*Y630+IF(matrix!$F$19&gt;0,matrix!$F$19*Y630/matrix!$F$20,0)+matrix!$F$21*(1/(1+EXP(-matrix!$F$22*(Y630-matrix!$F$23))))+matrix!$F$24*(((1/(1+EXP(-matrix!$F$25*(Y630-matrix!$F$26))))-(1/(1+EXP(matrix!$F$25*matrix!$F$26))))*(1+EXP(-matrix!$F$25*matrix!$F$26)))</f>
        <v>0.320965682276941</v>
      </c>
      <c r="P630" s="46" t="n">
        <f aca="false">matrix!$G$17*Z630+matrix!$G$18*Z630+IF(matrix!$G$19&gt;0,matrix!$G$19*Z630/matrix!$G$20,0)+matrix!$G$21*(1/(1+EXP(-matrix!$G$22*(Z630-matrix!$G$23))))+matrix!$G$24*(((1/(1+EXP(-matrix!$G$25*(Z630-matrix!$G$26))))-(1/(1+EXP(matrix!$G$25*matrix!$G$26))))*(1+EXP(-matrix!$G$25*matrix!$G$26)))</f>
        <v>0.320965682276941</v>
      </c>
      <c r="Q630" s="46" t="n">
        <f aca="false">matrix!$H$17*AA630+matrix!$H$18*AA630+IF(matrix!$H$19&gt;0,matrix!$H$19*AA630/matrix!$H$20,0)+matrix!$H$21*(1/(1+EXP(-matrix!$H$22*(AA630-matrix!$H$23))))+matrix!$H$24*(((1/(1+EXP(-matrix!$H$25*(AA630-matrix!$H$26))))-(1/(1+EXP(matrix!$H$25*matrix!$H$26))))*(1+EXP(-matrix!$H$25*matrix!$H$26)))</f>
        <v>0.295592450490373</v>
      </c>
      <c r="R630" s="46" t="n">
        <f aca="false">matrix!$I$17*AB630+matrix!$I$18*AB630+IF(matrix!$I$19&gt;0,matrix!$I$19*AB630/matrix!$I$20,0)+matrix!$I$21*(1/(1+EXP(-matrix!$I$22*(AB630-matrix!$I$23))))+matrix!$I$24*(((1/(1+EXP(-matrix!$I$25*(AB630-matrix!$I$26))))-(1/(1+EXP(matrix!$I$25*matrix!$I$26))))*(1+EXP(-matrix!$I$25*matrix!$I$26)))</f>
        <v>0.291555607832941</v>
      </c>
      <c r="S630" s="46" t="n">
        <f aca="false">matrix!$J$17*AC630+matrix!$J$18*AC630+IF(matrix!$J$19&gt;0,matrix!$J$19*AC630/matrix!$J$20,0)+matrix!$J$21*(1/(1+EXP(-matrix!$J$22*(AC630-matrix!$J$23))))+matrix!$J$24*(((1/(1+EXP(-matrix!$J$25*(AC630-matrix!$J$26))))-(1/(1+EXP(matrix!$J$25*matrix!$J$26))))*(1+EXP(-matrix!$J$25*matrix!$J$26)))</f>
        <v>0.290727617541267</v>
      </c>
      <c r="T630" s="46" t="n">
        <f aca="false">matrix!$K$17*AD630+matrix!$K$18*AD630+IF(matrix!$K$19&gt;0,matrix!$K$19*AD630/matrix!$K$20,0)+matrix!$K$21*(1/(1+EXP(-matrix!$K$22*(AD630-matrix!$K$23))))+matrix!$K$24*(((1/(1+EXP(-matrix!$K$25*(AD630-matrix!$K$26))))-(1/(1+EXP(matrix!$K$25*matrix!$K$26))))*(1+EXP(-matrix!$K$25*matrix!$K$26)))</f>
        <v>0.29057278430334</v>
      </c>
      <c r="U630" s="46" t="n">
        <f aca="false">matrix!$L$17*AE630+matrix!$L$18*AE630+IF(matrix!$L$19&gt;0,matrix!$L$19*AE630/matrix!$L$20,0)+matrix!$L$21*(1/(1+EXP(-matrix!$L$22*(AE630-matrix!$L$23))))+matrix!$L$24*(((1/(1+EXP(-matrix!$L$25*(AE630-matrix!$L$26))))-(1/(1+EXP(matrix!$L$25*matrix!$L$26))))*(1+EXP(-matrix!$L$25*matrix!$L$26)))</f>
        <v>0.290727617541267</v>
      </c>
      <c r="V630" s="46" t="n">
        <f aca="false">matrix!$C$4*B630+matrix!$C$5*C630+matrix!$C$6*D630+matrix!$C$7*E630+matrix!$C$8*F630+matrix!$C$9*G630+matrix!$C$10*H630+matrix!$C$11*I630+matrix!$C$12*J630+matrix!$C$13*K630</f>
        <v>0.962897046830824</v>
      </c>
      <c r="W630" s="46" t="n">
        <f aca="false">matrix!$D$4*B630+matrix!$D$5*C630+matrix!$D$6*D630+matrix!$D$7*E630+matrix!$D$8*F630+matrix!$D$9*G630+matrix!$D$10*H630+matrix!$D$11*I630+matrix!$D$12*J630+matrix!$D$13*K630</f>
        <v>0.962897046830823</v>
      </c>
      <c r="X630" s="46" t="n">
        <f aca="false">matrix!$E$4*B630+matrix!$E$5*C630+matrix!$E$6*D630+matrix!$E$7*E630+matrix!$E$8*F630+matrix!$E$9*G630+matrix!$E$10*H630+matrix!$E$11*I630+matrix!$E$12*J630+matrix!$E$13*K630</f>
        <v>0.962897046830824</v>
      </c>
      <c r="Y630" s="46" t="n">
        <f aca="false">matrix!$F$4*B630+matrix!$F$5*C630+matrix!$F$6*D630+matrix!$F$7*E630+matrix!$F$8*F630+matrix!$F$9*G630+matrix!$F$10*H630+matrix!$F$11*I630+matrix!$F$12*J630+matrix!$F$13*K630</f>
        <v>1.28386272910777</v>
      </c>
      <c r="Z630" s="46" t="n">
        <f aca="false">matrix!$G$4*B630+matrix!$G$5*C630+matrix!$G$6*D630+matrix!$G$7*E630+matrix!$G$8*F630+matrix!$G$9*G630+matrix!$G$10*H630+matrix!$G$11*I630+matrix!$G$12*J630+matrix!$G$13*K630</f>
        <v>0.962897046830823</v>
      </c>
      <c r="AA630" s="46" t="n">
        <f aca="false">matrix!$H$4*B630+matrix!$H$5*C630+matrix!$H$6*D630+matrix!$H$7*E630+matrix!$H$8*F630+matrix!$H$9*G630+matrix!$H$10*H630+matrix!$H$11*I630+matrix!$H$12*J630+matrix!$H$13*K630</f>
        <v>1.47796225245187</v>
      </c>
      <c r="AB630" s="46" t="n">
        <f aca="false">matrix!$I$4*B630+matrix!$I$5*C630+matrix!$I$6*D630+matrix!$I$7*E630+matrix!$I$8*F630+matrix!$I$9*G630+matrix!$I$10*H630+matrix!$I$11*I630+matrix!$I$12*J630+matrix!$I$13*K630</f>
        <v>0.583111215665882</v>
      </c>
      <c r="AC630" s="46" t="n">
        <f aca="false">matrix!$J$4*B630+matrix!$J$5*C630+matrix!$J$6*D630+matrix!$J$7*E630+matrix!$J$8*F630+matrix!$J$9*G630+matrix!$J$10*H630+matrix!$J$11*I630+matrix!$J$12*J630+matrix!$J$13*K630</f>
        <v>0.8721828526238</v>
      </c>
      <c r="AD630" s="46" t="n">
        <f aca="false">matrix!$K$4*B630+matrix!$K$5*C630+matrix!$K$6*D630+matrix!$K$7*E630+matrix!$K$8*F630+matrix!$K$9*G630+matrix!$K$10*H630+matrix!$K$11*I630+matrix!$K$12*J630+matrix!$K$13*K630</f>
        <v>1.16229113721336</v>
      </c>
      <c r="AE630" s="46" t="n">
        <f aca="false">matrix!$L$4*B630+matrix!$L$5*C630+matrix!$L$6*D630+matrix!$L$7*E630+matrix!$L$8*F630+matrix!$L$9*G630+matrix!$L$10*H630+matrix!$L$11*I630+matrix!$L$12*J630+matrix!$L$13*K630</f>
        <v>0.8721828526238</v>
      </c>
    </row>
    <row r="631" customFormat="false" ht="15" hidden="false" customHeight="false" outlineLevel="0" collapsed="false">
      <c r="A631" s="0" t="n">
        <f aca="false">A630+$B$1</f>
        <v>313</v>
      </c>
      <c r="B631" s="45" t="n">
        <f aca="false">B630+matrix!$C$15*(L630-B630)*$B$1</f>
        <v>0.320965682276942</v>
      </c>
      <c r="C631" s="46" t="n">
        <f aca="false">C630+matrix!$D$15*(M630-C630)*$B$1</f>
        <v>0.320965682276942</v>
      </c>
      <c r="D631" s="47" t="n">
        <f aca="false">D630+matrix!$E$15*(N630-D630)*$B$1</f>
        <v>0.32096568227694</v>
      </c>
      <c r="E631" s="46" t="n">
        <f aca="false">E630+matrix!$F$15*(O630-E630)*$B$1</f>
        <v>0.320965682276941</v>
      </c>
      <c r="F631" s="48" t="n">
        <f aca="false">F630+matrix!$G$15*(P630-F630)*$B$1</f>
        <v>0.320965682276942</v>
      </c>
      <c r="G631" s="49" t="n">
        <f aca="false">G630+matrix!$H$15*(Q630-G630)*$B$1</f>
        <v>0.294550281136712</v>
      </c>
      <c r="H631" s="50" t="n">
        <f aca="false">H630+matrix!$I$15*(R630-H630)*$B$1</f>
        <v>0.290347630917258</v>
      </c>
      <c r="I631" s="51" t="n">
        <f aca="false">I630+matrix!$J$15*(S630-I630)*$B$1</f>
        <v>0.289485632103755</v>
      </c>
      <c r="J631" s="52" t="n">
        <f aca="false">J630+matrix!$K$15*(T630-J630)*$B$1</f>
        <v>0.289324439311127</v>
      </c>
      <c r="K631" s="53" t="n">
        <f aca="false">K630+matrix!$L$15*(U630-K630)*$B$1</f>
        <v>0.289485632103755</v>
      </c>
      <c r="L631" s="46" t="n">
        <f aca="false">matrix!$C$17*V631+matrix!$C$18*V631+IF(matrix!$C$19&gt;0,matrix!$C$19*V631/matrix!$C$20,0)+matrix!$C$21*(1/(1+EXP(-matrix!$C$22*(V631-matrix!$C649))))+matrix!$C$24*(((1/(1+EXP(-matrix!$C$25*(V631-matrix!$C$26))))-(1/(1+EXP(matrix!$C$25*matrix!$C$26))))*(1+EXP(-matrix!$C$25*matrix!$C$26)))</f>
        <v>0.320965682276941</v>
      </c>
      <c r="M631" s="46" t="n">
        <f aca="false">matrix!$D$17*W631+matrix!$D$18*W631+IF(matrix!$D$19&gt;0,matrix!$D$19*W631/matrix!$D$20,0)+matrix!$D$21*(1/(1+EXP(-matrix!$D$22*(W631-matrix!$D$23))))+matrix!$D$24*(((1/(1+EXP(-matrix!$D$25*(W631-matrix!$D$26))))-(1/(1+EXP(matrix!$D$25*matrix!$D$26))))*(1+EXP(-matrix!$D$25*matrix!$D$26)))</f>
        <v>0.320965682276941</v>
      </c>
      <c r="N631" s="46" t="n">
        <f aca="false">matrix!$E$17*X631+matrix!$E$18*X631+IF(matrix!$E$19&gt;0,matrix!$E$19*X631/matrix!$E$20,0)+matrix!$E$21*(1/(1+EXP(-matrix!$E$22*(X631-matrix!$E$23))))+matrix!$E$24*(((1/(1+EXP(-matrix!$E$25*(X631-matrix!$E$26))))-(1/(1+EXP(matrix!$E$25*matrix!$E$26))))*(1+EXP(-matrix!$E$25*matrix!$E$26)))</f>
        <v>0.320965682276941</v>
      </c>
      <c r="O631" s="46" t="n">
        <f aca="false">matrix!$F$17*Y631+matrix!$F$18*Y631+IF(matrix!$F$19&gt;0,matrix!$F$19*Y631/matrix!$F$20,0)+matrix!$F$21*(1/(1+EXP(-matrix!$F$22*(Y631-matrix!$F$23))))+matrix!$F$24*(((1/(1+EXP(-matrix!$F$25*(Y631-matrix!$F$26))))-(1/(1+EXP(matrix!$F$25*matrix!$F$26))))*(1+EXP(-matrix!$F$25*matrix!$F$26)))</f>
        <v>0.320965682276941</v>
      </c>
      <c r="P631" s="46" t="n">
        <f aca="false">matrix!$G$17*Z631+matrix!$G$18*Z631+IF(matrix!$G$19&gt;0,matrix!$G$19*Z631/matrix!$G$20,0)+matrix!$G$21*(1/(1+EXP(-matrix!$G$22*(Z631-matrix!$G$23))))+matrix!$G$24*(((1/(1+EXP(-matrix!$G$25*(Z631-matrix!$G$26))))-(1/(1+EXP(matrix!$G$25*matrix!$G$26))))*(1+EXP(-matrix!$G$25*matrix!$G$26)))</f>
        <v>0.320965682276941</v>
      </c>
      <c r="Q631" s="46" t="n">
        <f aca="false">matrix!$H$17*AA631+matrix!$H$18*AA631+IF(matrix!$H$19&gt;0,matrix!$H$19*AA631/matrix!$H$20,0)+matrix!$H$21*(1/(1+EXP(-matrix!$H$22*(AA631-matrix!$H$23))))+matrix!$H$24*(((1/(1+EXP(-matrix!$H$25*(AA631-matrix!$H$26))))-(1/(1+EXP(matrix!$H$25*matrix!$H$26))))*(1+EXP(-matrix!$H$25*matrix!$H$26)))</f>
        <v>0.295921803342568</v>
      </c>
      <c r="R631" s="46" t="n">
        <f aca="false">matrix!$I$17*AB631+matrix!$I$18*AB631+IF(matrix!$I$19&gt;0,matrix!$I$19*AB631/matrix!$I$20,0)+matrix!$I$21*(1/(1+EXP(-matrix!$I$22*(AB631-matrix!$I$23))))+matrix!$I$24*(((1/(1+EXP(-matrix!$I$25*(AB631-matrix!$I$26))))-(1/(1+EXP(matrix!$I$25*matrix!$I$26))))*(1+EXP(-matrix!$I$25*matrix!$I$26)))</f>
        <v>0.29193736022392</v>
      </c>
      <c r="S631" s="46" t="n">
        <f aca="false">matrix!$J$17*AC631+matrix!$J$18*AC631+IF(matrix!$J$19&gt;0,matrix!$J$19*AC631/matrix!$J$20,0)+matrix!$J$21*(1/(1+EXP(-matrix!$J$22*(AC631-matrix!$J$23))))+matrix!$J$24*(((1/(1+EXP(-matrix!$J$25*(AC631-matrix!$J$26))))-(1/(1+EXP(matrix!$J$25*matrix!$J$26))))*(1+EXP(-matrix!$J$25*matrix!$J$26)))</f>
        <v>0.291120117517198</v>
      </c>
      <c r="T631" s="46" t="n">
        <f aca="false">matrix!$K$17*AD631+matrix!$K$18*AD631+IF(matrix!$K$19&gt;0,matrix!$K$19*AD631/matrix!$K$20,0)+matrix!$K$21*(1/(1+EXP(-matrix!$K$22*(AD631-matrix!$K$23))))+matrix!$K$24*(((1/(1+EXP(-matrix!$K$25*(AD631-matrix!$K$26))))-(1/(1+EXP(matrix!$K$25*matrix!$K$26))))*(1+EXP(-matrix!$K$25*matrix!$K$26)))</f>
        <v>0.29096729406537</v>
      </c>
      <c r="U631" s="46" t="n">
        <f aca="false">matrix!$L$17*AE631+matrix!$L$18*AE631+IF(matrix!$L$19&gt;0,matrix!$L$19*AE631/matrix!$L$20,0)+matrix!$L$21*(1/(1+EXP(-matrix!$L$22*(AE631-matrix!$L$23))))+matrix!$L$24*(((1/(1+EXP(-matrix!$L$25*(AE631-matrix!$L$26))))-(1/(1+EXP(matrix!$L$25*matrix!$L$26))))*(1+EXP(-matrix!$L$25*matrix!$L$26)))</f>
        <v>0.291120117517198</v>
      </c>
      <c r="V631" s="46" t="n">
        <f aca="false">matrix!$C$4*B631+matrix!$C$5*C631+matrix!$C$6*D631+matrix!$C$7*E631+matrix!$C$8*F631+matrix!$C$9*G631+matrix!$C$10*H631+matrix!$C$11*I631+matrix!$C$12*J631+matrix!$C$13*K631</f>
        <v>0.962897046830824</v>
      </c>
      <c r="W631" s="46" t="n">
        <f aca="false">matrix!$D$4*B631+matrix!$D$5*C631+matrix!$D$6*D631+matrix!$D$7*E631+matrix!$D$8*F631+matrix!$D$9*G631+matrix!$D$10*H631+matrix!$D$11*I631+matrix!$D$12*J631+matrix!$D$13*K631</f>
        <v>0.962897046830823</v>
      </c>
      <c r="X631" s="46" t="n">
        <f aca="false">matrix!$E$4*B631+matrix!$E$5*C631+matrix!$E$6*D631+matrix!$E$7*E631+matrix!$E$8*F631+matrix!$E$9*G631+matrix!$E$10*H631+matrix!$E$11*I631+matrix!$E$12*J631+matrix!$E$13*K631</f>
        <v>0.962897046830824</v>
      </c>
      <c r="Y631" s="46" t="n">
        <f aca="false">matrix!$F$4*B631+matrix!$F$5*C631+matrix!$F$6*D631+matrix!$F$7*E631+matrix!$F$8*F631+matrix!$F$9*G631+matrix!$F$10*H631+matrix!$F$11*I631+matrix!$F$12*J631+matrix!$F$13*K631</f>
        <v>1.28386272910777</v>
      </c>
      <c r="Z631" s="46" t="n">
        <f aca="false">matrix!$G$4*B631+matrix!$G$5*C631+matrix!$G$6*D631+matrix!$G$7*E631+matrix!$G$8*F631+matrix!$G$9*G631+matrix!$G$10*H631+matrix!$G$11*I631+matrix!$G$12*J631+matrix!$G$13*K631</f>
        <v>0.962897046830823</v>
      </c>
      <c r="AA631" s="46" t="n">
        <f aca="false">matrix!$H$4*B631+matrix!$H$5*C631+matrix!$H$6*D631+matrix!$H$7*E631+matrix!$H$8*F631+matrix!$H$9*G631+matrix!$H$10*H631+matrix!$H$11*I631+matrix!$H$12*J631+matrix!$H$13*K631</f>
        <v>1.47960901671284</v>
      </c>
      <c r="AB631" s="46" t="n">
        <f aca="false">matrix!$I$4*B631+matrix!$I$5*C631+matrix!$I$6*D631+matrix!$I$7*E631+matrix!$I$8*F631+matrix!$I$9*G631+matrix!$I$10*H631+matrix!$I$11*I631+matrix!$I$12*J631+matrix!$I$13*K631</f>
        <v>0.583874720447839</v>
      </c>
      <c r="AC631" s="46" t="n">
        <f aca="false">matrix!$J$4*B631+matrix!$J$5*C631+matrix!$J$6*D631+matrix!$J$7*E631+matrix!$J$8*F631+matrix!$J$9*G631+matrix!$J$10*H631+matrix!$J$11*I631+matrix!$J$12*J631+matrix!$J$13*K631</f>
        <v>0.873360352551595</v>
      </c>
      <c r="AD631" s="46" t="n">
        <f aca="false">matrix!$K$4*B631+matrix!$K$5*C631+matrix!$K$6*D631+matrix!$K$7*E631+matrix!$K$8*F631+matrix!$K$9*G631+matrix!$K$10*H631+matrix!$K$11*I631+matrix!$K$12*J631+matrix!$K$13*K631</f>
        <v>1.16386917626148</v>
      </c>
      <c r="AE631" s="46" t="n">
        <f aca="false">matrix!$L$4*B631+matrix!$L$5*C631+matrix!$L$6*D631+matrix!$L$7*E631+matrix!$L$8*F631+matrix!$L$9*G631+matrix!$L$10*H631+matrix!$L$11*I631+matrix!$L$12*J631+matrix!$L$13*K631</f>
        <v>0.873360352551595</v>
      </c>
    </row>
    <row r="632" customFormat="false" ht="15" hidden="false" customHeight="false" outlineLevel="0" collapsed="false">
      <c r="A632" s="0" t="n">
        <f aca="false">A631+$B$1</f>
        <v>313.5</v>
      </c>
      <c r="B632" s="45" t="n">
        <f aca="false">B631+matrix!$C$15*(L631-B631)*$B$1</f>
        <v>0.320965682276942</v>
      </c>
      <c r="C632" s="46" t="n">
        <f aca="false">C631+matrix!$D$15*(M631-C631)*$B$1</f>
        <v>0.320965682276942</v>
      </c>
      <c r="D632" s="47" t="n">
        <f aca="false">D631+matrix!$E$15*(N631-D631)*$B$1</f>
        <v>0.32096568227694</v>
      </c>
      <c r="E632" s="46" t="n">
        <f aca="false">E631+matrix!$F$15*(O631-E631)*$B$1</f>
        <v>0.320965682276941</v>
      </c>
      <c r="F632" s="48" t="n">
        <f aca="false">F631+matrix!$G$15*(P631-F631)*$B$1</f>
        <v>0.320965682276942</v>
      </c>
      <c r="G632" s="49" t="n">
        <f aca="false">G631+matrix!$H$15*(Q631-G631)*$B$1</f>
        <v>0.294893161688176</v>
      </c>
      <c r="H632" s="50" t="n">
        <f aca="false">H631+matrix!$I$15*(R631-H631)*$B$1</f>
        <v>0.290745063243924</v>
      </c>
      <c r="I632" s="51" t="n">
        <f aca="false">I631+matrix!$J$15*(S631-I631)*$B$1</f>
        <v>0.289894253457116</v>
      </c>
      <c r="J632" s="52" t="n">
        <f aca="false">J631+matrix!$K$15*(T631-J631)*$B$1</f>
        <v>0.289735152999688</v>
      </c>
      <c r="K632" s="53" t="n">
        <f aca="false">K631+matrix!$L$15*(U631-K631)*$B$1</f>
        <v>0.289894253457116</v>
      </c>
      <c r="L632" s="46" t="n">
        <f aca="false">matrix!$C$17*V632+matrix!$C$18*V632+IF(matrix!$C$19&gt;0,matrix!$C$19*V632/matrix!$C$20,0)+matrix!$C$21*(1/(1+EXP(-matrix!$C$22*(V632-matrix!$C650))))+matrix!$C$24*(((1/(1+EXP(-matrix!$C$25*(V632-matrix!$C$26))))-(1/(1+EXP(matrix!$C$25*matrix!$C$26))))*(1+EXP(-matrix!$C$25*matrix!$C$26)))</f>
        <v>0.320965682276941</v>
      </c>
      <c r="M632" s="46" t="n">
        <f aca="false">matrix!$D$17*W632+matrix!$D$18*W632+IF(matrix!$D$19&gt;0,matrix!$D$19*W632/matrix!$D$20,0)+matrix!$D$21*(1/(1+EXP(-matrix!$D$22*(W632-matrix!$D$23))))+matrix!$D$24*(((1/(1+EXP(-matrix!$D$25*(W632-matrix!$D$26))))-(1/(1+EXP(matrix!$D$25*matrix!$D$26))))*(1+EXP(-matrix!$D$25*matrix!$D$26)))</f>
        <v>0.320965682276941</v>
      </c>
      <c r="N632" s="46" t="n">
        <f aca="false">matrix!$E$17*X632+matrix!$E$18*X632+IF(matrix!$E$19&gt;0,matrix!$E$19*X632/matrix!$E$20,0)+matrix!$E$21*(1/(1+EXP(-matrix!$E$22*(X632-matrix!$E$23))))+matrix!$E$24*(((1/(1+EXP(-matrix!$E$25*(X632-matrix!$E$26))))-(1/(1+EXP(matrix!$E$25*matrix!$E$26))))*(1+EXP(-matrix!$E$25*matrix!$E$26)))</f>
        <v>0.320965682276941</v>
      </c>
      <c r="O632" s="46" t="n">
        <f aca="false">matrix!$F$17*Y632+matrix!$F$18*Y632+IF(matrix!$F$19&gt;0,matrix!$F$19*Y632/matrix!$F$20,0)+matrix!$F$21*(1/(1+EXP(-matrix!$F$22*(Y632-matrix!$F$23))))+matrix!$F$24*(((1/(1+EXP(-matrix!$F$25*(Y632-matrix!$F$26))))-(1/(1+EXP(matrix!$F$25*matrix!$F$26))))*(1+EXP(-matrix!$F$25*matrix!$F$26)))</f>
        <v>0.320965682276941</v>
      </c>
      <c r="P632" s="46" t="n">
        <f aca="false">matrix!$G$17*Z632+matrix!$G$18*Z632+IF(matrix!$G$19&gt;0,matrix!$G$19*Z632/matrix!$G$20,0)+matrix!$G$21*(1/(1+EXP(-matrix!$G$22*(Z632-matrix!$G$23))))+matrix!$G$24*(((1/(1+EXP(-matrix!$G$25*(Z632-matrix!$G$26))))-(1/(1+EXP(matrix!$G$25*matrix!$G$26))))*(1+EXP(-matrix!$G$25*matrix!$G$26)))</f>
        <v>0.320965682276941</v>
      </c>
      <c r="Q632" s="46" t="n">
        <f aca="false">matrix!$H$17*AA632+matrix!$H$18*AA632+IF(matrix!$H$19&gt;0,matrix!$H$19*AA632/matrix!$H$20,0)+matrix!$H$21*(1/(1+EXP(-matrix!$H$22*(AA632-matrix!$H$23))))+matrix!$H$24*(((1/(1+EXP(-matrix!$H$25*(AA632-matrix!$H$26))))-(1/(1+EXP(matrix!$H$25*matrix!$H$26))))*(1+EXP(-matrix!$H$25*matrix!$H$26)))</f>
        <v>0.296246881086957</v>
      </c>
      <c r="R632" s="46" t="n">
        <f aca="false">matrix!$I$17*AB632+matrix!$I$18*AB632+IF(matrix!$I$19&gt;0,matrix!$I$19*AB632/matrix!$I$20,0)+matrix!$I$21*(1/(1+EXP(-matrix!$I$22*(AB632-matrix!$I$23))))+matrix!$I$24*(((1/(1+EXP(-matrix!$I$25*(AB632-matrix!$I$26))))-(1/(1+EXP(matrix!$I$25*matrix!$I$26))))*(1+EXP(-matrix!$I$25*matrix!$I$26)))</f>
        <v>0.292314157343932</v>
      </c>
      <c r="S632" s="46" t="n">
        <f aca="false">matrix!$J$17*AC632+matrix!$J$18*AC632+IF(matrix!$J$19&gt;0,matrix!$J$19*AC632/matrix!$J$20,0)+matrix!$J$21*(1/(1+EXP(-matrix!$J$22*(AC632-matrix!$J$23))))+matrix!$J$24*(((1/(1+EXP(-matrix!$J$25*(AC632-matrix!$J$26))))-(1/(1+EXP(matrix!$J$25*matrix!$J$26))))*(1+EXP(-matrix!$J$25*matrix!$J$26)))</f>
        <v>0.291507522714993</v>
      </c>
      <c r="T632" s="46" t="n">
        <f aca="false">matrix!$K$17*AD632+matrix!$K$18*AD632+IF(matrix!$K$19&gt;0,matrix!$K$19*AD632/matrix!$K$20,0)+matrix!$K$21*(1/(1+EXP(-matrix!$K$22*(AD632-matrix!$K$23))))+matrix!$K$24*(((1/(1+EXP(-matrix!$K$25*(AD632-matrix!$K$26))))-(1/(1+EXP(matrix!$K$25*matrix!$K$26))))*(1+EXP(-matrix!$K$25*matrix!$K$26)))</f>
        <v>0.291356682961583</v>
      </c>
      <c r="U632" s="46" t="n">
        <f aca="false">matrix!$L$17*AE632+matrix!$L$18*AE632+IF(matrix!$L$19&gt;0,matrix!$L$19*AE632/matrix!$L$20,0)+matrix!$L$21*(1/(1+EXP(-matrix!$L$22*(AE632-matrix!$L$23))))+matrix!$L$24*(((1/(1+EXP(-matrix!$L$25*(AE632-matrix!$L$26))))-(1/(1+EXP(matrix!$L$25*matrix!$L$26))))*(1+EXP(-matrix!$L$25*matrix!$L$26)))</f>
        <v>0.291507522714993</v>
      </c>
      <c r="V632" s="46" t="n">
        <f aca="false">matrix!$C$4*B632+matrix!$C$5*C632+matrix!$C$6*D632+matrix!$C$7*E632+matrix!$C$8*F632+matrix!$C$9*G632+matrix!$C$10*H632+matrix!$C$11*I632+matrix!$C$12*J632+matrix!$C$13*K632</f>
        <v>0.962897046830824</v>
      </c>
      <c r="W632" s="46" t="n">
        <f aca="false">matrix!$D$4*B632+matrix!$D$5*C632+matrix!$D$6*D632+matrix!$D$7*E632+matrix!$D$8*F632+matrix!$D$9*G632+matrix!$D$10*H632+matrix!$D$11*I632+matrix!$D$12*J632+matrix!$D$13*K632</f>
        <v>0.962897046830823</v>
      </c>
      <c r="X632" s="46" t="n">
        <f aca="false">matrix!$E$4*B632+matrix!$E$5*C632+matrix!$E$6*D632+matrix!$E$7*E632+matrix!$E$8*F632+matrix!$E$9*G632+matrix!$E$10*H632+matrix!$E$11*I632+matrix!$E$12*J632+matrix!$E$13*K632</f>
        <v>0.962897046830824</v>
      </c>
      <c r="Y632" s="46" t="n">
        <f aca="false">matrix!$F$4*B632+matrix!$F$5*C632+matrix!$F$6*D632+matrix!$F$7*E632+matrix!$F$8*F632+matrix!$F$9*G632+matrix!$F$10*H632+matrix!$F$11*I632+matrix!$F$12*J632+matrix!$F$13*K632</f>
        <v>1.28386272910777</v>
      </c>
      <c r="Z632" s="46" t="n">
        <f aca="false">matrix!$G$4*B632+matrix!$G$5*C632+matrix!$G$6*D632+matrix!$G$7*E632+matrix!$G$8*F632+matrix!$G$9*G632+matrix!$G$10*H632+matrix!$G$11*I632+matrix!$G$12*J632+matrix!$G$13*K632</f>
        <v>0.962897046830823</v>
      </c>
      <c r="AA632" s="46" t="n">
        <f aca="false">matrix!$H$4*B632+matrix!$H$5*C632+matrix!$H$6*D632+matrix!$H$7*E632+matrix!$H$8*F632+matrix!$H$9*G632+matrix!$H$10*H632+matrix!$H$11*I632+matrix!$H$12*J632+matrix!$H$13*K632</f>
        <v>1.48123440543479</v>
      </c>
      <c r="AB632" s="46" t="n">
        <f aca="false">matrix!$I$4*B632+matrix!$I$5*C632+matrix!$I$6*D632+matrix!$I$7*E632+matrix!$I$8*F632+matrix!$I$9*G632+matrix!$I$10*H632+matrix!$I$11*I632+matrix!$I$12*J632+matrix!$I$13*K632</f>
        <v>0.584628314687864</v>
      </c>
      <c r="AC632" s="46" t="n">
        <f aca="false">matrix!$J$4*B632+matrix!$J$5*C632+matrix!$J$6*D632+matrix!$J$7*E632+matrix!$J$8*F632+matrix!$J$9*G632+matrix!$J$10*H632+matrix!$J$11*I632+matrix!$J$12*J632+matrix!$J$13*K632</f>
        <v>0.87452256814498</v>
      </c>
      <c r="AD632" s="46" t="n">
        <f aca="false">matrix!$K$4*B632+matrix!$K$5*C632+matrix!$K$6*D632+matrix!$K$7*E632+matrix!$K$8*F632+matrix!$K$9*G632+matrix!$K$10*H632+matrix!$K$11*I632+matrix!$K$12*J632+matrix!$K$13*K632</f>
        <v>1.16542673184633</v>
      </c>
      <c r="AE632" s="46" t="n">
        <f aca="false">matrix!$L$4*B632+matrix!$L$5*C632+matrix!$L$6*D632+matrix!$L$7*E632+matrix!$L$8*F632+matrix!$L$9*G632+matrix!$L$10*H632+matrix!$L$11*I632+matrix!$L$12*J632+matrix!$L$13*K632</f>
        <v>0.87452256814498</v>
      </c>
    </row>
    <row r="633" customFormat="false" ht="15" hidden="false" customHeight="false" outlineLevel="0" collapsed="false">
      <c r="A633" s="0" t="n">
        <f aca="false">A632+$B$1</f>
        <v>314</v>
      </c>
      <c r="B633" s="45" t="n">
        <f aca="false">B632+matrix!$C$15*(L632-B632)*$B$1</f>
        <v>0.320965682276942</v>
      </c>
      <c r="C633" s="46" t="n">
        <f aca="false">C632+matrix!$D$15*(M632-C632)*$B$1</f>
        <v>0.320965682276942</v>
      </c>
      <c r="D633" s="47" t="n">
        <f aca="false">D632+matrix!$E$15*(N632-D632)*$B$1</f>
        <v>0.32096568227694</v>
      </c>
      <c r="E633" s="46" t="n">
        <f aca="false">E632+matrix!$F$15*(O632-E632)*$B$1</f>
        <v>0.320965682276941</v>
      </c>
      <c r="F633" s="48" t="n">
        <f aca="false">F632+matrix!$G$15*(P632-F632)*$B$1</f>
        <v>0.320965682276942</v>
      </c>
      <c r="G633" s="49" t="n">
        <f aca="false">G632+matrix!$H$15*(Q632-G632)*$B$1</f>
        <v>0.295231591537871</v>
      </c>
      <c r="H633" s="50" t="n">
        <f aca="false">H632+matrix!$I$15*(R632-H632)*$B$1</f>
        <v>0.291137336768926</v>
      </c>
      <c r="I633" s="51" t="n">
        <f aca="false">I632+matrix!$J$15*(S632-I632)*$B$1</f>
        <v>0.290297570771585</v>
      </c>
      <c r="J633" s="52" t="n">
        <f aca="false">J632+matrix!$K$15*(T632-J632)*$B$1</f>
        <v>0.290140535490162</v>
      </c>
      <c r="K633" s="53" t="n">
        <f aca="false">K632+matrix!$L$15*(U632-K632)*$B$1</f>
        <v>0.290297570771585</v>
      </c>
      <c r="L633" s="46" t="n">
        <f aca="false">matrix!$C$17*V633+matrix!$C$18*V633+IF(matrix!$C$19&gt;0,matrix!$C$19*V633/matrix!$C$20,0)+matrix!$C$21*(1/(1+EXP(-matrix!$C$22*(V633-matrix!$C651))))+matrix!$C$24*(((1/(1+EXP(-matrix!$C$25*(V633-matrix!$C$26))))-(1/(1+EXP(matrix!$C$25*matrix!$C$26))))*(1+EXP(-matrix!$C$25*matrix!$C$26)))</f>
        <v>0.320965682276941</v>
      </c>
      <c r="M633" s="46" t="n">
        <f aca="false">matrix!$D$17*W633+matrix!$D$18*W633+IF(matrix!$D$19&gt;0,matrix!$D$19*W633/matrix!$D$20,0)+matrix!$D$21*(1/(1+EXP(-matrix!$D$22*(W633-matrix!$D$23))))+matrix!$D$24*(((1/(1+EXP(-matrix!$D$25*(W633-matrix!$D$26))))-(1/(1+EXP(matrix!$D$25*matrix!$D$26))))*(1+EXP(-matrix!$D$25*matrix!$D$26)))</f>
        <v>0.320965682276941</v>
      </c>
      <c r="N633" s="46" t="n">
        <f aca="false">matrix!$E$17*X633+matrix!$E$18*X633+IF(matrix!$E$19&gt;0,matrix!$E$19*X633/matrix!$E$20,0)+matrix!$E$21*(1/(1+EXP(-matrix!$E$22*(X633-matrix!$E$23))))+matrix!$E$24*(((1/(1+EXP(-matrix!$E$25*(X633-matrix!$E$26))))-(1/(1+EXP(matrix!$E$25*matrix!$E$26))))*(1+EXP(-matrix!$E$25*matrix!$E$26)))</f>
        <v>0.320965682276941</v>
      </c>
      <c r="O633" s="46" t="n">
        <f aca="false">matrix!$F$17*Y633+matrix!$F$18*Y633+IF(matrix!$F$19&gt;0,matrix!$F$19*Y633/matrix!$F$20,0)+matrix!$F$21*(1/(1+EXP(-matrix!$F$22*(Y633-matrix!$F$23))))+matrix!$F$24*(((1/(1+EXP(-matrix!$F$25*(Y633-matrix!$F$26))))-(1/(1+EXP(matrix!$F$25*matrix!$F$26))))*(1+EXP(-matrix!$F$25*matrix!$F$26)))</f>
        <v>0.320965682276941</v>
      </c>
      <c r="P633" s="46" t="n">
        <f aca="false">matrix!$G$17*Z633+matrix!$G$18*Z633+IF(matrix!$G$19&gt;0,matrix!$G$19*Z633/matrix!$G$20,0)+matrix!$G$21*(1/(1+EXP(-matrix!$G$22*(Z633-matrix!$G$23))))+matrix!$G$24*(((1/(1+EXP(-matrix!$G$25*(Z633-matrix!$G$26))))-(1/(1+EXP(matrix!$G$25*matrix!$G$26))))*(1+EXP(-matrix!$G$25*matrix!$G$26)))</f>
        <v>0.320965682276941</v>
      </c>
      <c r="Q633" s="46" t="n">
        <f aca="false">matrix!$H$17*AA633+matrix!$H$18*AA633+IF(matrix!$H$19&gt;0,matrix!$H$19*AA633/matrix!$H$20,0)+matrix!$H$21*(1/(1+EXP(-matrix!$H$22*(AA633-matrix!$H$23))))+matrix!$H$24*(((1/(1+EXP(-matrix!$H$25*(AA633-matrix!$H$26))))-(1/(1+EXP(matrix!$H$25*matrix!$H$26))))*(1+EXP(-matrix!$H$25*matrix!$H$26)))</f>
        <v>0.29656773921584</v>
      </c>
      <c r="R633" s="46" t="n">
        <f aca="false">matrix!$I$17*AB633+matrix!$I$18*AB633+IF(matrix!$I$19&gt;0,matrix!$I$19*AB633/matrix!$I$20,0)+matrix!$I$21*(1/(1+EXP(-matrix!$I$22*(AB633-matrix!$I$23))))+matrix!$I$24*(((1/(1+EXP(-matrix!$I$25*(AB633-matrix!$I$26))))-(1/(1+EXP(matrix!$I$25*matrix!$I$26))))*(1+EXP(-matrix!$I$25*matrix!$I$26)))</f>
        <v>0.292686063514017</v>
      </c>
      <c r="S633" s="46" t="n">
        <f aca="false">matrix!$J$17*AC633+matrix!$J$18*AC633+IF(matrix!$J$19&gt;0,matrix!$J$19*AC633/matrix!$J$20,0)+matrix!$J$21*(1/(1+EXP(-matrix!$J$22*(AC633-matrix!$J$23))))+matrix!$J$24*(((1/(1+EXP(-matrix!$J$25*(AC633-matrix!$J$26))))-(1/(1+EXP(matrix!$J$25*matrix!$J$26))))*(1+EXP(-matrix!$J$25*matrix!$J$26)))</f>
        <v>0.29188989926654</v>
      </c>
      <c r="T633" s="46" t="n">
        <f aca="false">matrix!$K$17*AD633+matrix!$K$18*AD633+IF(matrix!$K$19&gt;0,matrix!$K$19*AD633/matrix!$K$20,0)+matrix!$K$21*(1/(1+EXP(-matrix!$K$22*(AD633-matrix!$K$23))))+matrix!$K$24*(((1/(1+EXP(-matrix!$K$25*(AD633-matrix!$K$26))))-(1/(1+EXP(matrix!$K$25*matrix!$K$26))))*(1+EXP(-matrix!$K$25*matrix!$K$26)))</f>
        <v>0.291741017462492</v>
      </c>
      <c r="U633" s="46" t="n">
        <f aca="false">matrix!$L$17*AE633+matrix!$L$18*AE633+IF(matrix!$L$19&gt;0,matrix!$L$19*AE633/matrix!$L$20,0)+matrix!$L$21*(1/(1+EXP(-matrix!$L$22*(AE633-matrix!$L$23))))+matrix!$L$24*(((1/(1+EXP(-matrix!$L$25*(AE633-matrix!$L$26))))-(1/(1+EXP(matrix!$L$25*matrix!$L$26))))*(1+EXP(-matrix!$L$25*matrix!$L$26)))</f>
        <v>0.29188989926654</v>
      </c>
      <c r="V633" s="46" t="n">
        <f aca="false">matrix!$C$4*B633+matrix!$C$5*C633+matrix!$C$6*D633+matrix!$C$7*E633+matrix!$C$8*F633+matrix!$C$9*G633+matrix!$C$10*H633+matrix!$C$11*I633+matrix!$C$12*J633+matrix!$C$13*K633</f>
        <v>0.962897046830824</v>
      </c>
      <c r="W633" s="46" t="n">
        <f aca="false">matrix!$D$4*B633+matrix!$D$5*C633+matrix!$D$6*D633+matrix!$D$7*E633+matrix!$D$8*F633+matrix!$D$9*G633+matrix!$D$10*H633+matrix!$D$11*I633+matrix!$D$12*J633+matrix!$D$13*K633</f>
        <v>0.962897046830823</v>
      </c>
      <c r="X633" s="46" t="n">
        <f aca="false">matrix!$E$4*B633+matrix!$E$5*C633+matrix!$E$6*D633+matrix!$E$7*E633+matrix!$E$8*F633+matrix!$E$9*G633+matrix!$E$10*H633+matrix!$E$11*I633+matrix!$E$12*J633+matrix!$E$13*K633</f>
        <v>0.962897046830824</v>
      </c>
      <c r="Y633" s="46" t="n">
        <f aca="false">matrix!$F$4*B633+matrix!$F$5*C633+matrix!$F$6*D633+matrix!$F$7*E633+matrix!$F$8*F633+matrix!$F$9*G633+matrix!$F$10*H633+matrix!$F$11*I633+matrix!$F$12*J633+matrix!$F$13*K633</f>
        <v>1.28386272910777</v>
      </c>
      <c r="Z633" s="46" t="n">
        <f aca="false">matrix!$G$4*B633+matrix!$G$5*C633+matrix!$G$6*D633+matrix!$G$7*E633+matrix!$G$8*F633+matrix!$G$9*G633+matrix!$G$10*H633+matrix!$G$11*I633+matrix!$G$12*J633+matrix!$G$13*K633</f>
        <v>0.962897046830823</v>
      </c>
      <c r="AA633" s="46" t="n">
        <f aca="false">matrix!$H$4*B633+matrix!$H$5*C633+matrix!$H$6*D633+matrix!$H$7*E633+matrix!$H$8*F633+matrix!$H$9*G633+matrix!$H$10*H633+matrix!$H$11*I633+matrix!$H$12*J633+matrix!$H$13*K633</f>
        <v>1.4828386960792</v>
      </c>
      <c r="AB633" s="46" t="n">
        <f aca="false">matrix!$I$4*B633+matrix!$I$5*C633+matrix!$I$6*D633+matrix!$I$7*E633+matrix!$I$8*F633+matrix!$I$9*G633+matrix!$I$10*H633+matrix!$I$11*I633+matrix!$I$12*J633+matrix!$I$13*K633</f>
        <v>0.585372127028033</v>
      </c>
      <c r="AC633" s="46" t="n">
        <f aca="false">matrix!$J$4*B633+matrix!$J$5*C633+matrix!$J$6*D633+matrix!$J$7*E633+matrix!$J$8*F633+matrix!$J$9*G633+matrix!$J$10*H633+matrix!$J$11*I633+matrix!$J$12*J633+matrix!$J$13*K633</f>
        <v>0.875669697799619</v>
      </c>
      <c r="AD633" s="46" t="n">
        <f aca="false">matrix!$K$4*B633+matrix!$K$5*C633+matrix!$K$6*D633+matrix!$K$7*E633+matrix!$K$8*F633+matrix!$K$9*G633+matrix!$K$10*H633+matrix!$K$11*I633+matrix!$K$12*J633+matrix!$K$13*K633</f>
        <v>1.16696406984997</v>
      </c>
      <c r="AE633" s="46" t="n">
        <f aca="false">matrix!$L$4*B633+matrix!$L$5*C633+matrix!$L$6*D633+matrix!$L$7*E633+matrix!$L$8*F633+matrix!$L$9*G633+matrix!$L$10*H633+matrix!$L$11*I633+matrix!$L$12*J633+matrix!$L$13*K633</f>
        <v>0.875669697799619</v>
      </c>
    </row>
    <row r="634" customFormat="false" ht="15" hidden="false" customHeight="false" outlineLevel="0" collapsed="false">
      <c r="A634" s="0" t="n">
        <f aca="false">A633+$B$1</f>
        <v>314.5</v>
      </c>
      <c r="B634" s="45" t="n">
        <f aca="false">B633+matrix!$C$15*(L633-B633)*$B$1</f>
        <v>0.320965682276942</v>
      </c>
      <c r="C634" s="46" t="n">
        <f aca="false">C633+matrix!$D$15*(M633-C633)*$B$1</f>
        <v>0.320965682276942</v>
      </c>
      <c r="D634" s="47" t="n">
        <f aca="false">D633+matrix!$E$15*(N633-D633)*$B$1</f>
        <v>0.32096568227694</v>
      </c>
      <c r="E634" s="46" t="n">
        <f aca="false">E633+matrix!$F$15*(O633-E633)*$B$1</f>
        <v>0.320965682276941</v>
      </c>
      <c r="F634" s="48" t="n">
        <f aca="false">F633+matrix!$G$15*(P633-F633)*$B$1</f>
        <v>0.320965682276942</v>
      </c>
      <c r="G634" s="49" t="n">
        <f aca="false">G633+matrix!$H$15*(Q633-G633)*$B$1</f>
        <v>0.295565628457364</v>
      </c>
      <c r="H634" s="50" t="n">
        <f aca="false">H633+matrix!$I$15*(R633-H633)*$B$1</f>
        <v>0.291524518455199</v>
      </c>
      <c r="I634" s="51" t="n">
        <f aca="false">I633+matrix!$J$15*(S633-I633)*$B$1</f>
        <v>0.290695652895324</v>
      </c>
      <c r="J634" s="52" t="n">
        <f aca="false">J633+matrix!$K$15*(T633-J633)*$B$1</f>
        <v>0.290540655983244</v>
      </c>
      <c r="K634" s="53" t="n">
        <f aca="false">K633+matrix!$L$15*(U633-K633)*$B$1</f>
        <v>0.290695652895324</v>
      </c>
      <c r="L634" s="46" t="n">
        <f aca="false">matrix!$C$17*V634+matrix!$C$18*V634+IF(matrix!$C$19&gt;0,matrix!$C$19*V634/matrix!$C$20,0)+matrix!$C$21*(1/(1+EXP(-matrix!$C$22*(V634-matrix!$C652))))+matrix!$C$24*(((1/(1+EXP(-matrix!$C$25*(V634-matrix!$C$26))))-(1/(1+EXP(matrix!$C$25*matrix!$C$26))))*(1+EXP(-matrix!$C$25*matrix!$C$26)))</f>
        <v>0.320965682276941</v>
      </c>
      <c r="M634" s="46" t="n">
        <f aca="false">matrix!$D$17*W634+matrix!$D$18*W634+IF(matrix!$D$19&gt;0,matrix!$D$19*W634/matrix!$D$20,0)+matrix!$D$21*(1/(1+EXP(-matrix!$D$22*(W634-matrix!$D$23))))+matrix!$D$24*(((1/(1+EXP(-matrix!$D$25*(W634-matrix!$D$26))))-(1/(1+EXP(matrix!$D$25*matrix!$D$26))))*(1+EXP(-matrix!$D$25*matrix!$D$26)))</f>
        <v>0.320965682276941</v>
      </c>
      <c r="N634" s="46" t="n">
        <f aca="false">matrix!$E$17*X634+matrix!$E$18*X634+IF(matrix!$E$19&gt;0,matrix!$E$19*X634/matrix!$E$20,0)+matrix!$E$21*(1/(1+EXP(-matrix!$E$22*(X634-matrix!$E$23))))+matrix!$E$24*(((1/(1+EXP(-matrix!$E$25*(X634-matrix!$E$26))))-(1/(1+EXP(matrix!$E$25*matrix!$E$26))))*(1+EXP(-matrix!$E$25*matrix!$E$26)))</f>
        <v>0.320965682276941</v>
      </c>
      <c r="O634" s="46" t="n">
        <f aca="false">matrix!$F$17*Y634+matrix!$F$18*Y634+IF(matrix!$F$19&gt;0,matrix!$F$19*Y634/matrix!$F$20,0)+matrix!$F$21*(1/(1+EXP(-matrix!$F$22*(Y634-matrix!$F$23))))+matrix!$F$24*(((1/(1+EXP(-matrix!$F$25*(Y634-matrix!$F$26))))-(1/(1+EXP(matrix!$F$25*matrix!$F$26))))*(1+EXP(-matrix!$F$25*matrix!$F$26)))</f>
        <v>0.320965682276941</v>
      </c>
      <c r="P634" s="46" t="n">
        <f aca="false">matrix!$G$17*Z634+matrix!$G$18*Z634+IF(matrix!$G$19&gt;0,matrix!$G$19*Z634/matrix!$G$20,0)+matrix!$G$21*(1/(1+EXP(-matrix!$G$22*(Z634-matrix!$G$23))))+matrix!$G$24*(((1/(1+EXP(-matrix!$G$25*(Z634-matrix!$G$26))))-(1/(1+EXP(matrix!$G$25*matrix!$G$26))))*(1+EXP(-matrix!$G$25*matrix!$G$26)))</f>
        <v>0.320965682276941</v>
      </c>
      <c r="Q634" s="46" t="n">
        <f aca="false">matrix!$H$17*AA634+matrix!$H$18*AA634+IF(matrix!$H$19&gt;0,matrix!$H$19*AA634/matrix!$H$20,0)+matrix!$H$21*(1/(1+EXP(-matrix!$H$22*(AA634-matrix!$H$23))))+matrix!$H$24*(((1/(1+EXP(-matrix!$H$25*(AA634-matrix!$H$26))))-(1/(1+EXP(matrix!$H$25*matrix!$H$26))))*(1+EXP(-matrix!$H$25*matrix!$H$26)))</f>
        <v>0.296884432501206</v>
      </c>
      <c r="R634" s="46" t="n">
        <f aca="false">matrix!$I$17*AB634+matrix!$I$18*AB634+IF(matrix!$I$19&gt;0,matrix!$I$19*AB634/matrix!$I$20,0)+matrix!$I$21*(1/(1+EXP(-matrix!$I$22*(AB634-matrix!$I$23))))+matrix!$I$24*(((1/(1+EXP(-matrix!$I$25*(AB634-matrix!$I$26))))-(1/(1+EXP(matrix!$I$25*matrix!$I$26))))*(1+EXP(-matrix!$I$25*matrix!$I$26)))</f>
        <v>0.293053142220304</v>
      </c>
      <c r="S634" s="46" t="n">
        <f aca="false">matrix!$J$17*AC634+matrix!$J$18*AC634+IF(matrix!$J$19&gt;0,matrix!$J$19*AC634/matrix!$J$20,0)+matrix!$J$21*(1/(1+EXP(-matrix!$J$22*(AC634-matrix!$J$23))))+matrix!$J$24*(((1/(1+EXP(-matrix!$J$25*(AC634-matrix!$J$26))))-(1/(1+EXP(matrix!$J$25*matrix!$J$26))))*(1+EXP(-matrix!$J$25*matrix!$J$26)))</f>
        <v>0.292267312445311</v>
      </c>
      <c r="T634" s="46" t="n">
        <f aca="false">matrix!$K$17*AD634+matrix!$K$18*AD634+IF(matrix!$K$19&gt;0,matrix!$K$19*AD634/matrix!$K$20,0)+matrix!$K$21*(1/(1+EXP(-matrix!$K$22*(AD634-matrix!$K$23))))+matrix!$K$24*(((1/(1+EXP(-matrix!$K$25*(AD634-matrix!$K$26))))-(1/(1+EXP(matrix!$K$25*matrix!$K$26))))*(1+EXP(-matrix!$K$25*matrix!$K$26)))</f>
        <v>0.292120363175803</v>
      </c>
      <c r="U634" s="46" t="n">
        <f aca="false">matrix!$L$17*AE634+matrix!$L$18*AE634+IF(matrix!$L$19&gt;0,matrix!$L$19*AE634/matrix!$L$20,0)+matrix!$L$21*(1/(1+EXP(-matrix!$L$22*(AE634-matrix!$L$23))))+matrix!$L$24*(((1/(1+EXP(-matrix!$L$25*(AE634-matrix!$L$26))))-(1/(1+EXP(matrix!$L$25*matrix!$L$26))))*(1+EXP(-matrix!$L$25*matrix!$L$26)))</f>
        <v>0.292267312445311</v>
      </c>
      <c r="V634" s="46" t="n">
        <f aca="false">matrix!$C$4*B634+matrix!$C$5*C634+matrix!$C$6*D634+matrix!$C$7*E634+matrix!$C$8*F634+matrix!$C$9*G634+matrix!$C$10*H634+matrix!$C$11*I634+matrix!$C$12*J634+matrix!$C$13*K634</f>
        <v>0.962897046830824</v>
      </c>
      <c r="W634" s="46" t="n">
        <f aca="false">matrix!$D$4*B634+matrix!$D$5*C634+matrix!$D$6*D634+matrix!$D$7*E634+matrix!$D$8*F634+matrix!$D$9*G634+matrix!$D$10*H634+matrix!$D$11*I634+matrix!$D$12*J634+matrix!$D$13*K634</f>
        <v>0.962897046830823</v>
      </c>
      <c r="X634" s="46" t="n">
        <f aca="false">matrix!$E$4*B634+matrix!$E$5*C634+matrix!$E$6*D634+matrix!$E$7*E634+matrix!$E$8*F634+matrix!$E$9*G634+matrix!$E$10*H634+matrix!$E$11*I634+matrix!$E$12*J634+matrix!$E$13*K634</f>
        <v>0.962897046830824</v>
      </c>
      <c r="Y634" s="46" t="n">
        <f aca="false">matrix!$F$4*B634+matrix!$F$5*C634+matrix!$F$6*D634+matrix!$F$7*E634+matrix!$F$8*F634+matrix!$F$9*G634+matrix!$F$10*H634+matrix!$F$11*I634+matrix!$F$12*J634+matrix!$F$13*K634</f>
        <v>1.28386272910777</v>
      </c>
      <c r="Z634" s="46" t="n">
        <f aca="false">matrix!$G$4*B634+matrix!$G$5*C634+matrix!$G$6*D634+matrix!$G$7*E634+matrix!$G$8*F634+matrix!$G$9*G634+matrix!$G$10*H634+matrix!$G$11*I634+matrix!$G$12*J634+matrix!$G$13*K634</f>
        <v>0.962897046830823</v>
      </c>
      <c r="AA634" s="46" t="n">
        <f aca="false">matrix!$H$4*B634+matrix!$H$5*C634+matrix!$H$6*D634+matrix!$H$7*E634+matrix!$H$8*F634+matrix!$H$9*G634+matrix!$H$10*H634+matrix!$H$11*I634+matrix!$H$12*J634+matrix!$H$13*K634</f>
        <v>1.48442216250603</v>
      </c>
      <c r="AB634" s="46" t="n">
        <f aca="false">matrix!$I$4*B634+matrix!$I$5*C634+matrix!$I$6*D634+matrix!$I$7*E634+matrix!$I$8*F634+matrix!$I$9*G634+matrix!$I$10*H634+matrix!$I$11*I634+matrix!$I$12*J634+matrix!$I$13*K634</f>
        <v>0.586106284440608</v>
      </c>
      <c r="AC634" s="46" t="n">
        <f aca="false">matrix!$J$4*B634+matrix!$J$5*C634+matrix!$J$6*D634+matrix!$J$7*E634+matrix!$J$8*F634+matrix!$J$9*G634+matrix!$J$10*H634+matrix!$J$11*I634+matrix!$J$12*J634+matrix!$J$13*K634</f>
        <v>0.876801937335932</v>
      </c>
      <c r="AD634" s="46" t="n">
        <f aca="false">matrix!$K$4*B634+matrix!$K$5*C634+matrix!$K$6*D634+matrix!$K$7*E634+matrix!$K$8*F634+matrix!$K$9*G634+matrix!$K$10*H634+matrix!$K$11*I634+matrix!$K$12*J634+matrix!$K$13*K634</f>
        <v>1.16848145270321</v>
      </c>
      <c r="AE634" s="46" t="n">
        <f aca="false">matrix!$L$4*B634+matrix!$L$5*C634+matrix!$L$6*D634+matrix!$L$7*E634+matrix!$L$8*F634+matrix!$L$9*G634+matrix!$L$10*H634+matrix!$L$11*I634+matrix!$L$12*J634+matrix!$L$13*K634</f>
        <v>0.876801937335932</v>
      </c>
    </row>
    <row r="635" customFormat="false" ht="15" hidden="false" customHeight="false" outlineLevel="0" collapsed="false">
      <c r="A635" s="0" t="n">
        <f aca="false">A634+$B$1</f>
        <v>315</v>
      </c>
      <c r="B635" s="45" t="n">
        <f aca="false">B634+matrix!$C$15*(L634-B634)*$B$1</f>
        <v>0.320965682276942</v>
      </c>
      <c r="C635" s="46" t="n">
        <f aca="false">C634+matrix!$D$15*(M634-C634)*$B$1</f>
        <v>0.320965682276942</v>
      </c>
      <c r="D635" s="47" t="n">
        <f aca="false">D634+matrix!$E$15*(N634-D634)*$B$1</f>
        <v>0.32096568227694</v>
      </c>
      <c r="E635" s="46" t="n">
        <f aca="false">E634+matrix!$F$15*(O634-E634)*$B$1</f>
        <v>0.320965682276941</v>
      </c>
      <c r="F635" s="48" t="n">
        <f aca="false">F634+matrix!$G$15*(P634-F634)*$B$1</f>
        <v>0.320965682276942</v>
      </c>
      <c r="G635" s="49" t="n">
        <f aca="false">G634+matrix!$H$15*(Q634-G634)*$B$1</f>
        <v>0.295895329468324</v>
      </c>
      <c r="H635" s="50" t="n">
        <f aca="false">H634+matrix!$I$15*(R634-H634)*$B$1</f>
        <v>0.291906674396475</v>
      </c>
      <c r="I635" s="51" t="n">
        <f aca="false">I634+matrix!$J$15*(S634-I634)*$B$1</f>
        <v>0.291088567782821</v>
      </c>
      <c r="J635" s="52" t="n">
        <f aca="false">J634+matrix!$K$15*(T634-J634)*$B$1</f>
        <v>0.290935582781384</v>
      </c>
      <c r="K635" s="53" t="n">
        <f aca="false">K634+matrix!$L$15*(U634-K634)*$B$1</f>
        <v>0.291088567782821</v>
      </c>
      <c r="L635" s="46" t="n">
        <f aca="false">matrix!$C$17*V635+matrix!$C$18*V635+IF(matrix!$C$19&gt;0,matrix!$C$19*V635/matrix!$C$20,0)+matrix!$C$21*(1/(1+EXP(-matrix!$C$22*(V635-matrix!$C653))))+matrix!$C$24*(((1/(1+EXP(-matrix!$C$25*(V635-matrix!$C$26))))-(1/(1+EXP(matrix!$C$25*matrix!$C$26))))*(1+EXP(-matrix!$C$25*matrix!$C$26)))</f>
        <v>0.320965682276941</v>
      </c>
      <c r="M635" s="46" t="n">
        <f aca="false">matrix!$D$17*W635+matrix!$D$18*W635+IF(matrix!$D$19&gt;0,matrix!$D$19*W635/matrix!$D$20,0)+matrix!$D$21*(1/(1+EXP(-matrix!$D$22*(W635-matrix!$D$23))))+matrix!$D$24*(((1/(1+EXP(-matrix!$D$25*(W635-matrix!$D$26))))-(1/(1+EXP(matrix!$D$25*matrix!$D$26))))*(1+EXP(-matrix!$D$25*matrix!$D$26)))</f>
        <v>0.320965682276941</v>
      </c>
      <c r="N635" s="46" t="n">
        <f aca="false">matrix!$E$17*X635+matrix!$E$18*X635+IF(matrix!$E$19&gt;0,matrix!$E$19*X635/matrix!$E$20,0)+matrix!$E$21*(1/(1+EXP(-matrix!$E$22*(X635-matrix!$E$23))))+matrix!$E$24*(((1/(1+EXP(-matrix!$E$25*(X635-matrix!$E$26))))-(1/(1+EXP(matrix!$E$25*matrix!$E$26))))*(1+EXP(-matrix!$E$25*matrix!$E$26)))</f>
        <v>0.320965682276941</v>
      </c>
      <c r="O635" s="46" t="n">
        <f aca="false">matrix!$F$17*Y635+matrix!$F$18*Y635+IF(matrix!$F$19&gt;0,matrix!$F$19*Y635/matrix!$F$20,0)+matrix!$F$21*(1/(1+EXP(-matrix!$F$22*(Y635-matrix!$F$23))))+matrix!$F$24*(((1/(1+EXP(-matrix!$F$25*(Y635-matrix!$F$26))))-(1/(1+EXP(matrix!$F$25*matrix!$F$26))))*(1+EXP(-matrix!$F$25*matrix!$F$26)))</f>
        <v>0.320965682276941</v>
      </c>
      <c r="P635" s="46" t="n">
        <f aca="false">matrix!$G$17*Z635+matrix!$G$18*Z635+IF(matrix!$G$19&gt;0,matrix!$G$19*Z635/matrix!$G$20,0)+matrix!$G$21*(1/(1+EXP(-matrix!$G$22*(Z635-matrix!$G$23))))+matrix!$G$24*(((1/(1+EXP(-matrix!$G$25*(Z635-matrix!$G$26))))-(1/(1+EXP(matrix!$G$25*matrix!$G$26))))*(1+EXP(-matrix!$G$25*matrix!$G$26)))</f>
        <v>0.320965682276941</v>
      </c>
      <c r="Q635" s="46" t="n">
        <f aca="false">matrix!$H$17*AA635+matrix!$H$18*AA635+IF(matrix!$H$19&gt;0,matrix!$H$19*AA635/matrix!$H$20,0)+matrix!$H$21*(1/(1+EXP(-matrix!$H$22*(AA635-matrix!$H$23))))+matrix!$H$24*(((1/(1+EXP(-matrix!$H$25*(AA635-matrix!$H$26))))-(1/(1+EXP(matrix!$H$25*matrix!$H$26))))*(1+EXP(-matrix!$H$25*matrix!$H$26)))</f>
        <v>0.297197015004088</v>
      </c>
      <c r="R635" s="46" t="n">
        <f aca="false">matrix!$I$17*AB635+matrix!$I$18*AB635+IF(matrix!$I$19&gt;0,matrix!$I$19*AB635/matrix!$I$20,0)+matrix!$I$21*(1/(1+EXP(-matrix!$I$22*(AB635-matrix!$I$23))))+matrix!$I$24*(((1/(1+EXP(-matrix!$I$25*(AB635-matrix!$I$26))))-(1/(1+EXP(matrix!$I$25*matrix!$I$26))))*(1+EXP(-matrix!$I$25*matrix!$I$26)))</f>
        <v>0.293415456124854</v>
      </c>
      <c r="S635" s="46" t="n">
        <f aca="false">matrix!$J$17*AC635+matrix!$J$18*AC635+IF(matrix!$J$19&gt;0,matrix!$J$19*AC635/matrix!$J$20,0)+matrix!$J$21*(1/(1+EXP(-matrix!$J$22*(AC635-matrix!$J$23))))+matrix!$J$24*(((1/(1+EXP(-matrix!$J$25*(AC635-matrix!$J$26))))-(1/(1+EXP(matrix!$J$25*matrix!$J$26))))*(1+EXP(-matrix!$J$25*matrix!$J$26)))</f>
        <v>0.29263982667751</v>
      </c>
      <c r="T635" s="46" t="n">
        <f aca="false">matrix!$K$17*AD635+matrix!$K$18*AD635+IF(matrix!$K$19&gt;0,matrix!$K$19*AD635/matrix!$K$20,0)+matrix!$K$21*(1/(1+EXP(-matrix!$K$22*(AD635-matrix!$K$23))))+matrix!$K$24*(((1/(1+EXP(-matrix!$K$25*(AD635-matrix!$K$26))))-(1/(1+EXP(matrix!$K$25*matrix!$K$26))))*(1+EXP(-matrix!$K$25*matrix!$K$26)))</f>
        <v>0.29249478485761</v>
      </c>
      <c r="U635" s="46" t="n">
        <f aca="false">matrix!$L$17*AE635+matrix!$L$18*AE635+IF(matrix!$L$19&gt;0,matrix!$L$19*AE635/matrix!$L$20,0)+matrix!$L$21*(1/(1+EXP(-matrix!$L$22*(AE635-matrix!$L$23))))+matrix!$L$24*(((1/(1+EXP(-matrix!$L$25*(AE635-matrix!$L$26))))-(1/(1+EXP(matrix!$L$25*matrix!$L$26))))*(1+EXP(-matrix!$L$25*matrix!$L$26)))</f>
        <v>0.29263982667751</v>
      </c>
      <c r="V635" s="46" t="n">
        <f aca="false">matrix!$C$4*B635+matrix!$C$5*C635+matrix!$C$6*D635+matrix!$C$7*E635+matrix!$C$8*F635+matrix!$C$9*G635+matrix!$C$10*H635+matrix!$C$11*I635+matrix!$C$12*J635+matrix!$C$13*K635</f>
        <v>0.962897046830824</v>
      </c>
      <c r="W635" s="46" t="n">
        <f aca="false">matrix!$D$4*B635+matrix!$D$5*C635+matrix!$D$6*D635+matrix!$D$7*E635+matrix!$D$8*F635+matrix!$D$9*G635+matrix!$D$10*H635+matrix!$D$11*I635+matrix!$D$12*J635+matrix!$D$13*K635</f>
        <v>0.962897046830823</v>
      </c>
      <c r="X635" s="46" t="n">
        <f aca="false">matrix!$E$4*B635+matrix!$E$5*C635+matrix!$E$6*D635+matrix!$E$7*E635+matrix!$E$8*F635+matrix!$E$9*G635+matrix!$E$10*H635+matrix!$E$11*I635+matrix!$E$12*J635+matrix!$E$13*K635</f>
        <v>0.962897046830824</v>
      </c>
      <c r="Y635" s="46" t="n">
        <f aca="false">matrix!$F$4*B635+matrix!$F$5*C635+matrix!$F$6*D635+matrix!$F$7*E635+matrix!$F$8*F635+matrix!$F$9*G635+matrix!$F$10*H635+matrix!$F$11*I635+matrix!$F$12*J635+matrix!$F$13*K635</f>
        <v>1.28386272910777</v>
      </c>
      <c r="Z635" s="46" t="n">
        <f aca="false">matrix!$G$4*B635+matrix!$G$5*C635+matrix!$G$6*D635+matrix!$G$7*E635+matrix!$G$8*F635+matrix!$G$9*G635+matrix!$G$10*H635+matrix!$G$11*I635+matrix!$G$12*J635+matrix!$G$13*K635</f>
        <v>0.962897046830823</v>
      </c>
      <c r="AA635" s="46" t="n">
        <f aca="false">matrix!$H$4*B635+matrix!$H$5*C635+matrix!$H$6*D635+matrix!$H$7*E635+matrix!$H$8*F635+matrix!$H$9*G635+matrix!$H$10*H635+matrix!$H$11*I635+matrix!$H$12*J635+matrix!$H$13*K635</f>
        <v>1.48598507502044</v>
      </c>
      <c r="AB635" s="46" t="n">
        <f aca="false">matrix!$I$4*B635+matrix!$I$5*C635+matrix!$I$6*D635+matrix!$I$7*E635+matrix!$I$8*F635+matrix!$I$9*G635+matrix!$I$10*H635+matrix!$I$11*I635+matrix!$I$12*J635+matrix!$I$13*K635</f>
        <v>0.586830912249708</v>
      </c>
      <c r="AC635" s="46" t="n">
        <f aca="false">matrix!$J$4*B635+matrix!$J$5*C635+matrix!$J$6*D635+matrix!$J$7*E635+matrix!$J$8*F635+matrix!$J$9*G635+matrix!$J$10*H635+matrix!$J$11*I635+matrix!$J$12*J635+matrix!$J$13*K635</f>
        <v>0.877919480032529</v>
      </c>
      <c r="AD635" s="46" t="n">
        <f aca="false">matrix!$K$4*B635+matrix!$K$5*C635+matrix!$K$6*D635+matrix!$K$7*E635+matrix!$K$8*F635+matrix!$K$9*G635+matrix!$K$10*H635+matrix!$K$11*I635+matrix!$K$12*J635+matrix!$K$13*K635</f>
        <v>1.16997913943044</v>
      </c>
      <c r="AE635" s="46" t="n">
        <f aca="false">matrix!$L$4*B635+matrix!$L$5*C635+matrix!$L$6*D635+matrix!$L$7*E635+matrix!$L$8*F635+matrix!$L$9*G635+matrix!$L$10*H635+matrix!$L$11*I635+matrix!$L$12*J635+matrix!$L$13*K635</f>
        <v>0.877919480032529</v>
      </c>
    </row>
    <row r="636" customFormat="false" ht="15" hidden="false" customHeight="false" outlineLevel="0" collapsed="false">
      <c r="A636" s="0" t="n">
        <f aca="false">A635+$B$1</f>
        <v>315.5</v>
      </c>
      <c r="B636" s="45" t="n">
        <f aca="false">B635+matrix!$C$15*(L635-B635)*$B$1</f>
        <v>0.320965682276942</v>
      </c>
      <c r="C636" s="46" t="n">
        <f aca="false">C635+matrix!$D$15*(M635-C635)*$B$1</f>
        <v>0.320965682276942</v>
      </c>
      <c r="D636" s="47" t="n">
        <f aca="false">D635+matrix!$E$15*(N635-D635)*$B$1</f>
        <v>0.32096568227694</v>
      </c>
      <c r="E636" s="46" t="n">
        <f aca="false">E635+matrix!$F$15*(O635-E635)*$B$1</f>
        <v>0.320965682276941</v>
      </c>
      <c r="F636" s="48" t="n">
        <f aca="false">F635+matrix!$G$15*(P635-F635)*$B$1</f>
        <v>0.320965682276942</v>
      </c>
      <c r="G636" s="49" t="n">
        <f aca="false">G635+matrix!$H$15*(Q635-G635)*$B$1</f>
        <v>0.296220750852265</v>
      </c>
      <c r="H636" s="50" t="n">
        <f aca="false">H635+matrix!$I$15*(R635-H635)*$B$1</f>
        <v>0.29228386982857</v>
      </c>
      <c r="I636" s="51" t="n">
        <f aca="false">I635+matrix!$J$15*(S635-I635)*$B$1</f>
        <v>0.291476382506493</v>
      </c>
      <c r="J636" s="52" t="n">
        <f aca="false">J635+matrix!$K$15*(T635-J635)*$B$1</f>
        <v>0.29132538330044</v>
      </c>
      <c r="K636" s="53" t="n">
        <f aca="false">K635+matrix!$L$15*(U635-K635)*$B$1</f>
        <v>0.291476382506493</v>
      </c>
      <c r="L636" s="46" t="n">
        <f aca="false">matrix!$C$17*V636+matrix!$C$18*V636+IF(matrix!$C$19&gt;0,matrix!$C$19*V636/matrix!$C$20,0)+matrix!$C$21*(1/(1+EXP(-matrix!$C$22*(V636-matrix!$C654))))+matrix!$C$24*(((1/(1+EXP(-matrix!$C$25*(V636-matrix!$C$26))))-(1/(1+EXP(matrix!$C$25*matrix!$C$26))))*(1+EXP(-matrix!$C$25*matrix!$C$26)))</f>
        <v>0.320965682276941</v>
      </c>
      <c r="M636" s="46" t="n">
        <f aca="false">matrix!$D$17*W636+matrix!$D$18*W636+IF(matrix!$D$19&gt;0,matrix!$D$19*W636/matrix!$D$20,0)+matrix!$D$21*(1/(1+EXP(-matrix!$D$22*(W636-matrix!$D$23))))+matrix!$D$24*(((1/(1+EXP(-matrix!$D$25*(W636-matrix!$D$26))))-(1/(1+EXP(matrix!$D$25*matrix!$D$26))))*(1+EXP(-matrix!$D$25*matrix!$D$26)))</f>
        <v>0.320965682276941</v>
      </c>
      <c r="N636" s="46" t="n">
        <f aca="false">matrix!$E$17*X636+matrix!$E$18*X636+IF(matrix!$E$19&gt;0,matrix!$E$19*X636/matrix!$E$20,0)+matrix!$E$21*(1/(1+EXP(-matrix!$E$22*(X636-matrix!$E$23))))+matrix!$E$24*(((1/(1+EXP(-matrix!$E$25*(X636-matrix!$E$26))))-(1/(1+EXP(matrix!$E$25*matrix!$E$26))))*(1+EXP(-matrix!$E$25*matrix!$E$26)))</f>
        <v>0.320965682276941</v>
      </c>
      <c r="O636" s="46" t="n">
        <f aca="false">matrix!$F$17*Y636+matrix!$F$18*Y636+IF(matrix!$F$19&gt;0,matrix!$F$19*Y636/matrix!$F$20,0)+matrix!$F$21*(1/(1+EXP(-matrix!$F$22*(Y636-matrix!$F$23))))+matrix!$F$24*(((1/(1+EXP(-matrix!$F$25*(Y636-matrix!$F$26))))-(1/(1+EXP(matrix!$F$25*matrix!$F$26))))*(1+EXP(-matrix!$F$25*matrix!$F$26)))</f>
        <v>0.320965682276941</v>
      </c>
      <c r="P636" s="46" t="n">
        <f aca="false">matrix!$G$17*Z636+matrix!$G$18*Z636+IF(matrix!$G$19&gt;0,matrix!$G$19*Z636/matrix!$G$20,0)+matrix!$G$21*(1/(1+EXP(-matrix!$G$22*(Z636-matrix!$G$23))))+matrix!$G$24*(((1/(1+EXP(-matrix!$G$25*(Z636-matrix!$G$26))))-(1/(1+EXP(matrix!$G$25*matrix!$G$26))))*(1+EXP(-matrix!$G$25*matrix!$G$26)))</f>
        <v>0.320965682276941</v>
      </c>
      <c r="Q636" s="46" t="n">
        <f aca="false">matrix!$H$17*AA636+matrix!$H$18*AA636+IF(matrix!$H$19&gt;0,matrix!$H$19*AA636/matrix!$H$20,0)+matrix!$H$21*(1/(1+EXP(-matrix!$H$22*(AA636-matrix!$H$23))))+matrix!$H$24*(((1/(1+EXP(-matrix!$H$25*(AA636-matrix!$H$26))))-(1/(1+EXP(matrix!$H$25*matrix!$H$26))))*(1+EXP(-matrix!$H$25*matrix!$H$26)))</f>
        <v>0.297505540083787</v>
      </c>
      <c r="R636" s="46" t="n">
        <f aca="false">matrix!$I$17*AB636+matrix!$I$18*AB636+IF(matrix!$I$19&gt;0,matrix!$I$19*AB636/matrix!$I$20,0)+matrix!$I$21*(1/(1+EXP(-matrix!$I$22*(AB636-matrix!$I$23))))+matrix!$I$24*(((1/(1+EXP(-matrix!$I$25*(AB636-matrix!$I$26))))-(1/(1+EXP(matrix!$I$25*matrix!$I$26))))*(1+EXP(-matrix!$I$25*matrix!$I$26)))</f>
        <v>0.293773067076353</v>
      </c>
      <c r="S636" s="46" t="n">
        <f aca="false">matrix!$J$17*AC636+matrix!$J$18*AC636+IF(matrix!$J$19&gt;0,matrix!$J$19*AC636/matrix!$J$20,0)+matrix!$J$21*(1/(1+EXP(-matrix!$J$22*(AC636-matrix!$J$23))))+matrix!$J$24*(((1/(1+EXP(-matrix!$J$25*(AC636-matrix!$J$26))))-(1/(1+EXP(matrix!$J$25*matrix!$J$26))))*(1+EXP(-matrix!$J$25*matrix!$J$26)))</f>
        <v>0.293007505553066</v>
      </c>
      <c r="T636" s="46" t="n">
        <f aca="false">matrix!$K$17*AD636+matrix!$K$18*AD636+IF(matrix!$K$19&gt;0,matrix!$K$19*AD636/matrix!$K$20,0)+matrix!$K$21*(1/(1+EXP(-matrix!$K$22*(AD636-matrix!$K$23))))+matrix!$K$24*(((1/(1+EXP(-matrix!$K$25*(AD636-matrix!$K$26))))-(1/(1+EXP(matrix!$K$25*matrix!$K$26))))*(1+EXP(-matrix!$K$25*matrix!$K$26)))</f>
        <v>0.292864346423455</v>
      </c>
      <c r="U636" s="46" t="n">
        <f aca="false">matrix!$L$17*AE636+matrix!$L$18*AE636+IF(matrix!$L$19&gt;0,matrix!$L$19*AE636/matrix!$L$20,0)+matrix!$L$21*(1/(1+EXP(-matrix!$L$22*(AE636-matrix!$L$23))))+matrix!$L$24*(((1/(1+EXP(-matrix!$L$25*(AE636-matrix!$L$26))))-(1/(1+EXP(matrix!$L$25*matrix!$L$26))))*(1+EXP(-matrix!$L$25*matrix!$L$26)))</f>
        <v>0.293007505553066</v>
      </c>
      <c r="V636" s="46" t="n">
        <f aca="false">matrix!$C$4*B636+matrix!$C$5*C636+matrix!$C$6*D636+matrix!$C$7*E636+matrix!$C$8*F636+matrix!$C$9*G636+matrix!$C$10*H636+matrix!$C$11*I636+matrix!$C$12*J636+matrix!$C$13*K636</f>
        <v>0.962897046830824</v>
      </c>
      <c r="W636" s="46" t="n">
        <f aca="false">matrix!$D$4*B636+matrix!$D$5*C636+matrix!$D$6*D636+matrix!$D$7*E636+matrix!$D$8*F636+matrix!$D$9*G636+matrix!$D$10*H636+matrix!$D$11*I636+matrix!$D$12*J636+matrix!$D$13*K636</f>
        <v>0.962897046830823</v>
      </c>
      <c r="X636" s="46" t="n">
        <f aca="false">matrix!$E$4*B636+matrix!$E$5*C636+matrix!$E$6*D636+matrix!$E$7*E636+matrix!$E$8*F636+matrix!$E$9*G636+matrix!$E$10*H636+matrix!$E$11*I636+matrix!$E$12*J636+matrix!$E$13*K636</f>
        <v>0.962897046830824</v>
      </c>
      <c r="Y636" s="46" t="n">
        <f aca="false">matrix!$F$4*B636+matrix!$F$5*C636+matrix!$F$6*D636+matrix!$F$7*E636+matrix!$F$8*F636+matrix!$F$9*G636+matrix!$F$10*H636+matrix!$F$11*I636+matrix!$F$12*J636+matrix!$F$13*K636</f>
        <v>1.28386272910777</v>
      </c>
      <c r="Z636" s="46" t="n">
        <f aca="false">matrix!$G$4*B636+matrix!$G$5*C636+matrix!$G$6*D636+matrix!$G$7*E636+matrix!$G$8*F636+matrix!$G$9*G636+matrix!$G$10*H636+matrix!$G$11*I636+matrix!$G$12*J636+matrix!$G$13*K636</f>
        <v>0.962897046830823</v>
      </c>
      <c r="AA636" s="46" t="n">
        <f aca="false">matrix!$H$4*B636+matrix!$H$5*C636+matrix!$H$6*D636+matrix!$H$7*E636+matrix!$H$8*F636+matrix!$H$9*G636+matrix!$H$10*H636+matrix!$H$11*I636+matrix!$H$12*J636+matrix!$H$13*K636</f>
        <v>1.48752770041894</v>
      </c>
      <c r="AB636" s="46" t="n">
        <f aca="false">matrix!$I$4*B636+matrix!$I$5*C636+matrix!$I$6*D636+matrix!$I$7*E636+matrix!$I$8*F636+matrix!$I$9*G636+matrix!$I$10*H636+matrix!$I$11*I636+matrix!$I$12*J636+matrix!$I$13*K636</f>
        <v>0.587546134152706</v>
      </c>
      <c r="AC636" s="46" t="n">
        <f aca="false">matrix!$J$4*B636+matrix!$J$5*C636+matrix!$J$6*D636+matrix!$J$7*E636+matrix!$J$8*F636+matrix!$J$9*G636+matrix!$J$10*H636+matrix!$J$11*I636+matrix!$J$12*J636+matrix!$J$13*K636</f>
        <v>0.879022516659199</v>
      </c>
      <c r="AD636" s="46" t="n">
        <f aca="false">matrix!$K$4*B636+matrix!$K$5*C636+matrix!$K$6*D636+matrix!$K$7*E636+matrix!$K$8*F636+matrix!$K$9*G636+matrix!$K$10*H636+matrix!$K$11*I636+matrix!$K$12*J636+matrix!$K$13*K636</f>
        <v>1.17145738569382</v>
      </c>
      <c r="AE636" s="46" t="n">
        <f aca="false">matrix!$L$4*B636+matrix!$L$5*C636+matrix!$L$6*D636+matrix!$L$7*E636+matrix!$L$8*F636+matrix!$L$9*G636+matrix!$L$10*H636+matrix!$L$11*I636+matrix!$L$12*J636+matrix!$L$13*K636</f>
        <v>0.879022516659199</v>
      </c>
    </row>
    <row r="637" customFormat="false" ht="15" hidden="false" customHeight="false" outlineLevel="0" collapsed="false">
      <c r="A637" s="0" t="n">
        <f aca="false">A636+$B$1</f>
        <v>316</v>
      </c>
      <c r="B637" s="45" t="n">
        <f aca="false">B636+matrix!$C$15*(L636-B636)*$B$1</f>
        <v>0.320965682276942</v>
      </c>
      <c r="C637" s="46" t="n">
        <f aca="false">C636+matrix!$D$15*(M636-C636)*$B$1</f>
        <v>0.320965682276942</v>
      </c>
      <c r="D637" s="47" t="n">
        <f aca="false">D636+matrix!$E$15*(N636-D636)*$B$1</f>
        <v>0.32096568227694</v>
      </c>
      <c r="E637" s="46" t="n">
        <f aca="false">E636+matrix!$F$15*(O636-E636)*$B$1</f>
        <v>0.320965682276941</v>
      </c>
      <c r="F637" s="48" t="n">
        <f aca="false">F636+matrix!$G$15*(P636-F636)*$B$1</f>
        <v>0.320965682276942</v>
      </c>
      <c r="G637" s="49" t="n">
        <f aca="false">G636+matrix!$H$15*(Q636-G636)*$B$1</f>
        <v>0.296541948160146</v>
      </c>
      <c r="H637" s="50" t="n">
        <f aca="false">H636+matrix!$I$15*(R636-H636)*$B$1</f>
        <v>0.292656169140515</v>
      </c>
      <c r="I637" s="51" t="n">
        <f aca="false">I636+matrix!$J$15*(S636-I636)*$B$1</f>
        <v>0.291859163268136</v>
      </c>
      <c r="J637" s="52" t="n">
        <f aca="false">J636+matrix!$K$15*(T636-J636)*$B$1</f>
        <v>0.291710124081194</v>
      </c>
      <c r="K637" s="53" t="n">
        <f aca="false">K636+matrix!$L$15*(U636-K636)*$B$1</f>
        <v>0.291859163268136</v>
      </c>
      <c r="L637" s="46" t="n">
        <f aca="false">matrix!$C$17*V637+matrix!$C$18*V637+IF(matrix!$C$19&gt;0,matrix!$C$19*V637/matrix!$C$20,0)+matrix!$C$21*(1/(1+EXP(-matrix!$C$22*(V637-matrix!$C655))))+matrix!$C$24*(((1/(1+EXP(-matrix!$C$25*(V637-matrix!$C$26))))-(1/(1+EXP(matrix!$C$25*matrix!$C$26))))*(1+EXP(-matrix!$C$25*matrix!$C$26)))</f>
        <v>0.320965682276941</v>
      </c>
      <c r="M637" s="46" t="n">
        <f aca="false">matrix!$D$17*W637+matrix!$D$18*W637+IF(matrix!$D$19&gt;0,matrix!$D$19*W637/matrix!$D$20,0)+matrix!$D$21*(1/(1+EXP(-matrix!$D$22*(W637-matrix!$D$23))))+matrix!$D$24*(((1/(1+EXP(-matrix!$D$25*(W637-matrix!$D$26))))-(1/(1+EXP(matrix!$D$25*matrix!$D$26))))*(1+EXP(-matrix!$D$25*matrix!$D$26)))</f>
        <v>0.320965682276941</v>
      </c>
      <c r="N637" s="46" t="n">
        <f aca="false">matrix!$E$17*X637+matrix!$E$18*X637+IF(matrix!$E$19&gt;0,matrix!$E$19*X637/matrix!$E$20,0)+matrix!$E$21*(1/(1+EXP(-matrix!$E$22*(X637-matrix!$E$23))))+matrix!$E$24*(((1/(1+EXP(-matrix!$E$25*(X637-matrix!$E$26))))-(1/(1+EXP(matrix!$E$25*matrix!$E$26))))*(1+EXP(-matrix!$E$25*matrix!$E$26)))</f>
        <v>0.320965682276941</v>
      </c>
      <c r="O637" s="46" t="n">
        <f aca="false">matrix!$F$17*Y637+matrix!$F$18*Y637+IF(matrix!$F$19&gt;0,matrix!$F$19*Y637/matrix!$F$20,0)+matrix!$F$21*(1/(1+EXP(-matrix!$F$22*(Y637-matrix!$F$23))))+matrix!$F$24*(((1/(1+EXP(-matrix!$F$25*(Y637-matrix!$F$26))))-(1/(1+EXP(matrix!$F$25*matrix!$F$26))))*(1+EXP(-matrix!$F$25*matrix!$F$26)))</f>
        <v>0.320965682276941</v>
      </c>
      <c r="P637" s="46" t="n">
        <f aca="false">matrix!$G$17*Z637+matrix!$G$18*Z637+IF(matrix!$G$19&gt;0,matrix!$G$19*Z637/matrix!$G$20,0)+matrix!$G$21*(1/(1+EXP(-matrix!$G$22*(Z637-matrix!$G$23))))+matrix!$G$24*(((1/(1+EXP(-matrix!$G$25*(Z637-matrix!$G$26))))-(1/(1+EXP(matrix!$G$25*matrix!$G$26))))*(1+EXP(-matrix!$G$25*matrix!$G$26)))</f>
        <v>0.320965682276941</v>
      </c>
      <c r="Q637" s="46" t="n">
        <f aca="false">matrix!$H$17*AA637+matrix!$H$18*AA637+IF(matrix!$H$19&gt;0,matrix!$H$19*AA637/matrix!$H$20,0)+matrix!$H$21*(1/(1+EXP(-matrix!$H$22*(AA637-matrix!$H$23))))+matrix!$H$24*(((1/(1+EXP(-matrix!$H$25*(AA637-matrix!$H$26))))-(1/(1+EXP(matrix!$H$25*matrix!$H$26))))*(1+EXP(-matrix!$H$25*matrix!$H$26)))</f>
        <v>0.297810060406985</v>
      </c>
      <c r="R637" s="46" t="n">
        <f aca="false">matrix!$I$17*AB637+matrix!$I$18*AB637+IF(matrix!$I$19&gt;0,matrix!$I$19*AB637/matrix!$I$20,0)+matrix!$I$21*(1/(1+EXP(-matrix!$I$22*(AB637-matrix!$I$23))))+matrix!$I$24*(((1/(1+EXP(-matrix!$I$25*(AB637-matrix!$I$26))))-(1/(1+EXP(matrix!$I$25*matrix!$I$26))))*(1+EXP(-matrix!$I$25*matrix!$I$26)))</f>
        <v>0.29412603612067</v>
      </c>
      <c r="S637" s="46" t="n">
        <f aca="false">matrix!$J$17*AC637+matrix!$J$18*AC637+IF(matrix!$J$19&gt;0,matrix!$J$19*AC637/matrix!$J$20,0)+matrix!$J$21*(1/(1+EXP(-matrix!$J$22*(AC637-matrix!$J$23))))+matrix!$J$24*(((1/(1+EXP(-matrix!$J$25*(AC637-matrix!$J$26))))-(1/(1+EXP(matrix!$J$25*matrix!$J$26))))*(1+EXP(-matrix!$J$25*matrix!$J$26)))</f>
        <v>0.293370411836492</v>
      </c>
      <c r="T637" s="46" t="n">
        <f aca="false">matrix!$K$17*AD637+matrix!$K$18*AD637+IF(matrix!$K$19&gt;0,matrix!$K$19*AD637/matrix!$K$20,0)+matrix!$K$21*(1/(1+EXP(-matrix!$K$22*(AD637-matrix!$K$23))))+matrix!$K$24*(((1/(1+EXP(-matrix!$K$25*(AD637-matrix!$K$26))))-(1/(1+EXP(matrix!$K$25*matrix!$K$26))))*(1+EXP(-matrix!$K$25*matrix!$K$26)))</f>
        <v>0.293229110959233</v>
      </c>
      <c r="U637" s="46" t="n">
        <f aca="false">matrix!$L$17*AE637+matrix!$L$18*AE637+IF(matrix!$L$19&gt;0,matrix!$L$19*AE637/matrix!$L$20,0)+matrix!$L$21*(1/(1+EXP(-matrix!$L$22*(AE637-matrix!$L$23))))+matrix!$L$24*(((1/(1+EXP(-matrix!$L$25*(AE637-matrix!$L$26))))-(1/(1+EXP(matrix!$L$25*matrix!$L$26))))*(1+EXP(-matrix!$L$25*matrix!$L$26)))</f>
        <v>0.293370411836492</v>
      </c>
      <c r="V637" s="46" t="n">
        <f aca="false">matrix!$C$4*B637+matrix!$C$5*C637+matrix!$C$6*D637+matrix!$C$7*E637+matrix!$C$8*F637+matrix!$C$9*G637+matrix!$C$10*H637+matrix!$C$11*I637+matrix!$C$12*J637+matrix!$C$13*K637</f>
        <v>0.962897046830824</v>
      </c>
      <c r="W637" s="46" t="n">
        <f aca="false">matrix!$D$4*B637+matrix!$D$5*C637+matrix!$D$6*D637+matrix!$D$7*E637+matrix!$D$8*F637+matrix!$D$9*G637+matrix!$D$10*H637+matrix!$D$11*I637+matrix!$D$12*J637+matrix!$D$13*K637</f>
        <v>0.962897046830823</v>
      </c>
      <c r="X637" s="46" t="n">
        <f aca="false">matrix!$E$4*B637+matrix!$E$5*C637+matrix!$E$6*D637+matrix!$E$7*E637+matrix!$E$8*F637+matrix!$E$9*G637+matrix!$E$10*H637+matrix!$E$11*I637+matrix!$E$12*J637+matrix!$E$13*K637</f>
        <v>0.962897046830824</v>
      </c>
      <c r="Y637" s="46" t="n">
        <f aca="false">matrix!$F$4*B637+matrix!$F$5*C637+matrix!$F$6*D637+matrix!$F$7*E637+matrix!$F$8*F637+matrix!$F$9*G637+matrix!$F$10*H637+matrix!$F$11*I637+matrix!$F$12*J637+matrix!$F$13*K637</f>
        <v>1.28386272910777</v>
      </c>
      <c r="Z637" s="46" t="n">
        <f aca="false">matrix!$G$4*B637+matrix!$G$5*C637+matrix!$G$6*D637+matrix!$G$7*E637+matrix!$G$8*F637+matrix!$G$9*G637+matrix!$G$10*H637+matrix!$G$11*I637+matrix!$G$12*J637+matrix!$G$13*K637</f>
        <v>0.962897046830823</v>
      </c>
      <c r="AA637" s="46" t="n">
        <f aca="false">matrix!$H$4*B637+matrix!$H$5*C637+matrix!$H$6*D637+matrix!$H$7*E637+matrix!$H$8*F637+matrix!$H$9*G637+matrix!$H$10*H637+matrix!$H$11*I637+matrix!$H$12*J637+matrix!$H$13*K637</f>
        <v>1.48905030203492</v>
      </c>
      <c r="AB637" s="46" t="n">
        <f aca="false">matrix!$I$4*B637+matrix!$I$5*C637+matrix!$I$6*D637+matrix!$I$7*E637+matrix!$I$8*F637+matrix!$I$9*G637+matrix!$I$10*H637+matrix!$I$11*I637+matrix!$I$12*J637+matrix!$I$13*K637</f>
        <v>0.58825207224134</v>
      </c>
      <c r="AC637" s="46" t="n">
        <f aca="false">matrix!$J$4*B637+matrix!$J$5*C637+matrix!$J$6*D637+matrix!$J$7*E637+matrix!$J$8*F637+matrix!$J$9*G637+matrix!$J$10*H637+matrix!$J$11*I637+matrix!$J$12*J637+matrix!$J$13*K637</f>
        <v>0.880111235509476</v>
      </c>
      <c r="AD637" s="46" t="n">
        <f aca="false">matrix!$K$4*B637+matrix!$K$5*C637+matrix!$K$6*D637+matrix!$K$7*E637+matrix!$K$8*F637+matrix!$K$9*G637+matrix!$K$10*H637+matrix!$K$11*I637+matrix!$K$12*J637+matrix!$K$13*K637</f>
        <v>1.17291644383693</v>
      </c>
      <c r="AE637" s="46" t="n">
        <f aca="false">matrix!$L$4*B637+matrix!$L$5*C637+matrix!$L$6*D637+matrix!$L$7*E637+matrix!$L$8*F637+matrix!$L$9*G637+matrix!$L$10*H637+matrix!$L$11*I637+matrix!$L$12*J637+matrix!$L$13*K637</f>
        <v>0.880111235509476</v>
      </c>
    </row>
    <row r="638" customFormat="false" ht="15" hidden="false" customHeight="false" outlineLevel="0" collapsed="false">
      <c r="A638" s="0" t="n">
        <f aca="false">A637+$B$1</f>
        <v>316.5</v>
      </c>
      <c r="B638" s="45" t="n">
        <f aca="false">B637+matrix!$C$15*(L637-B637)*$B$1</f>
        <v>0.320965682276942</v>
      </c>
      <c r="C638" s="46" t="n">
        <f aca="false">C637+matrix!$D$15*(M637-C637)*$B$1</f>
        <v>0.320965682276942</v>
      </c>
      <c r="D638" s="47" t="n">
        <f aca="false">D637+matrix!$E$15*(N637-D637)*$B$1</f>
        <v>0.32096568227694</v>
      </c>
      <c r="E638" s="46" t="n">
        <f aca="false">E637+matrix!$F$15*(O637-E637)*$B$1</f>
        <v>0.320965682276941</v>
      </c>
      <c r="F638" s="48" t="n">
        <f aca="false">F637+matrix!$G$15*(P637-F637)*$B$1</f>
        <v>0.320965682276942</v>
      </c>
      <c r="G638" s="49" t="n">
        <f aca="false">G637+matrix!$H$15*(Q637-G637)*$B$1</f>
        <v>0.296858976221856</v>
      </c>
      <c r="H638" s="50" t="n">
        <f aca="false">H637+matrix!$I$15*(R637-H637)*$B$1</f>
        <v>0.293023635885554</v>
      </c>
      <c r="I638" s="51" t="n">
        <f aca="false">I637+matrix!$J$15*(S637-I637)*$B$1</f>
        <v>0.292236975410225</v>
      </c>
      <c r="J638" s="52" t="n">
        <f aca="false">J637+matrix!$K$15*(T637-J637)*$B$1</f>
        <v>0.292089870800704</v>
      </c>
      <c r="K638" s="53" t="n">
        <f aca="false">K637+matrix!$L$15*(U637-K637)*$B$1</f>
        <v>0.292236975410225</v>
      </c>
      <c r="L638" s="46" t="n">
        <f aca="false">matrix!$C$17*V638+matrix!$C$18*V638+IF(matrix!$C$19&gt;0,matrix!$C$19*V638/matrix!$C$20,0)+matrix!$C$21*(1/(1+EXP(-matrix!$C$22*(V638-matrix!$C656))))+matrix!$C$24*(((1/(1+EXP(-matrix!$C$25*(V638-matrix!$C$26))))-(1/(1+EXP(matrix!$C$25*matrix!$C$26))))*(1+EXP(-matrix!$C$25*matrix!$C$26)))</f>
        <v>0.320965682276941</v>
      </c>
      <c r="M638" s="46" t="n">
        <f aca="false">matrix!$D$17*W638+matrix!$D$18*W638+IF(matrix!$D$19&gt;0,matrix!$D$19*W638/matrix!$D$20,0)+matrix!$D$21*(1/(1+EXP(-matrix!$D$22*(W638-matrix!$D$23))))+matrix!$D$24*(((1/(1+EXP(-matrix!$D$25*(W638-matrix!$D$26))))-(1/(1+EXP(matrix!$D$25*matrix!$D$26))))*(1+EXP(-matrix!$D$25*matrix!$D$26)))</f>
        <v>0.320965682276941</v>
      </c>
      <c r="N638" s="46" t="n">
        <f aca="false">matrix!$E$17*X638+matrix!$E$18*X638+IF(matrix!$E$19&gt;0,matrix!$E$19*X638/matrix!$E$20,0)+matrix!$E$21*(1/(1+EXP(-matrix!$E$22*(X638-matrix!$E$23))))+matrix!$E$24*(((1/(1+EXP(-matrix!$E$25*(X638-matrix!$E$26))))-(1/(1+EXP(matrix!$E$25*matrix!$E$26))))*(1+EXP(-matrix!$E$25*matrix!$E$26)))</f>
        <v>0.320965682276941</v>
      </c>
      <c r="O638" s="46" t="n">
        <f aca="false">matrix!$F$17*Y638+matrix!$F$18*Y638+IF(matrix!$F$19&gt;0,matrix!$F$19*Y638/matrix!$F$20,0)+matrix!$F$21*(1/(1+EXP(-matrix!$F$22*(Y638-matrix!$F$23))))+matrix!$F$24*(((1/(1+EXP(-matrix!$F$25*(Y638-matrix!$F$26))))-(1/(1+EXP(matrix!$F$25*matrix!$F$26))))*(1+EXP(-matrix!$F$25*matrix!$F$26)))</f>
        <v>0.320965682276941</v>
      </c>
      <c r="P638" s="46" t="n">
        <f aca="false">matrix!$G$17*Z638+matrix!$G$18*Z638+IF(matrix!$G$19&gt;0,matrix!$G$19*Z638/matrix!$G$20,0)+matrix!$G$21*(1/(1+EXP(-matrix!$G$22*(Z638-matrix!$G$23))))+matrix!$G$24*(((1/(1+EXP(-matrix!$G$25*(Z638-matrix!$G$26))))-(1/(1+EXP(matrix!$G$25*matrix!$G$26))))*(1+EXP(-matrix!$G$25*matrix!$G$26)))</f>
        <v>0.320965682276941</v>
      </c>
      <c r="Q638" s="46" t="n">
        <f aca="false">matrix!$H$17*AA638+matrix!$H$18*AA638+IF(matrix!$H$19&gt;0,matrix!$H$19*AA638/matrix!$H$20,0)+matrix!$H$21*(1/(1+EXP(-matrix!$H$22*(AA638-matrix!$H$23))))+matrix!$H$24*(((1/(1+EXP(-matrix!$H$25*(AA638-matrix!$H$26))))-(1/(1+EXP(matrix!$H$25*matrix!$H$26))))*(1+EXP(-matrix!$H$25*matrix!$H$26)))</f>
        <v>0.29811062795673</v>
      </c>
      <c r="R638" s="46" t="n">
        <f aca="false">matrix!$I$17*AB638+matrix!$I$18*AB638+IF(matrix!$I$19&gt;0,matrix!$I$19*AB638/matrix!$I$20,0)+matrix!$I$21*(1/(1+EXP(-matrix!$I$22*(AB638-matrix!$I$23))))+matrix!$I$24*(((1/(1+EXP(-matrix!$I$25*(AB638-matrix!$I$26))))-(1/(1+EXP(matrix!$I$25*matrix!$I$26))))*(1+EXP(-matrix!$I$25*matrix!$I$26)))</f>
        <v>0.29447442351128</v>
      </c>
      <c r="S638" s="46" t="n">
        <f aca="false">matrix!$J$17*AC638+matrix!$J$18*AC638+IF(matrix!$J$19&gt;0,matrix!$J$19*AC638/matrix!$J$20,0)+matrix!$J$21*(1/(1+EXP(-matrix!$J$22*(AC638-matrix!$J$23))))+matrix!$J$24*(((1/(1+EXP(-matrix!$J$25*(AC638-matrix!$J$26))))-(1/(1+EXP(matrix!$J$25*matrix!$J$26))))*(1+EXP(-matrix!$J$25*matrix!$J$26)))</f>
        <v>0.293728607477595</v>
      </c>
      <c r="T638" s="46" t="n">
        <f aca="false">matrix!$K$17*AD638+matrix!$K$18*AD638+IF(matrix!$K$19&gt;0,matrix!$K$19*AD638/matrix!$K$20,0)+matrix!$K$21*(1/(1+EXP(-matrix!$K$22*(AD638-matrix!$K$23))))+matrix!$K$24*(((1/(1+EXP(-matrix!$K$25*(AD638-matrix!$K$26))))-(1/(1+EXP(matrix!$K$25*matrix!$K$26))))*(1+EXP(-matrix!$K$25*matrix!$K$26)))</f>
        <v>0.293589140731965</v>
      </c>
      <c r="U638" s="46" t="n">
        <f aca="false">matrix!$L$17*AE638+matrix!$L$18*AE638+IF(matrix!$L$19&gt;0,matrix!$L$19*AE638/matrix!$L$20,0)+matrix!$L$21*(1/(1+EXP(-matrix!$L$22*(AE638-matrix!$L$23))))+matrix!$L$24*(((1/(1+EXP(-matrix!$L$25*(AE638-matrix!$L$26))))-(1/(1+EXP(matrix!$L$25*matrix!$L$26))))*(1+EXP(-matrix!$L$25*matrix!$L$26)))</f>
        <v>0.293728607477595</v>
      </c>
      <c r="V638" s="46" t="n">
        <f aca="false">matrix!$C$4*B638+matrix!$C$5*C638+matrix!$C$6*D638+matrix!$C$7*E638+matrix!$C$8*F638+matrix!$C$9*G638+matrix!$C$10*H638+matrix!$C$11*I638+matrix!$C$12*J638+matrix!$C$13*K638</f>
        <v>0.962897046830824</v>
      </c>
      <c r="W638" s="46" t="n">
        <f aca="false">matrix!$D$4*B638+matrix!$D$5*C638+matrix!$D$6*D638+matrix!$D$7*E638+matrix!$D$8*F638+matrix!$D$9*G638+matrix!$D$10*H638+matrix!$D$11*I638+matrix!$D$12*J638+matrix!$D$13*K638</f>
        <v>0.962897046830823</v>
      </c>
      <c r="X638" s="46" t="n">
        <f aca="false">matrix!$E$4*B638+matrix!$E$5*C638+matrix!$E$6*D638+matrix!$E$7*E638+matrix!$E$8*F638+matrix!$E$9*G638+matrix!$E$10*H638+matrix!$E$11*I638+matrix!$E$12*J638+matrix!$E$13*K638</f>
        <v>0.962897046830824</v>
      </c>
      <c r="Y638" s="46" t="n">
        <f aca="false">matrix!$F$4*B638+matrix!$F$5*C638+matrix!$F$6*D638+matrix!$F$7*E638+matrix!$F$8*F638+matrix!$F$9*G638+matrix!$F$10*H638+matrix!$F$11*I638+matrix!$F$12*J638+matrix!$F$13*K638</f>
        <v>1.28386272910777</v>
      </c>
      <c r="Z638" s="46" t="n">
        <f aca="false">matrix!$G$4*B638+matrix!$G$5*C638+matrix!$G$6*D638+matrix!$G$7*E638+matrix!$G$8*F638+matrix!$G$9*G638+matrix!$G$10*H638+matrix!$G$11*I638+matrix!$G$12*J638+matrix!$G$13*K638</f>
        <v>0.962897046830823</v>
      </c>
      <c r="AA638" s="46" t="n">
        <f aca="false">matrix!$H$4*B638+matrix!$H$5*C638+matrix!$H$6*D638+matrix!$H$7*E638+matrix!$H$8*F638+matrix!$H$9*G638+matrix!$H$10*H638+matrix!$H$11*I638+matrix!$H$12*J638+matrix!$H$13*K638</f>
        <v>1.49055313978365</v>
      </c>
      <c r="AB638" s="46" t="n">
        <f aca="false">matrix!$I$4*B638+matrix!$I$5*C638+matrix!$I$6*D638+matrix!$I$7*E638+matrix!$I$8*F638+matrix!$I$9*G638+matrix!$I$10*H638+matrix!$I$11*I638+matrix!$I$12*J638+matrix!$I$13*K638</f>
        <v>0.588948847022559</v>
      </c>
      <c r="AC638" s="46" t="n">
        <f aca="false">matrix!$J$4*B638+matrix!$J$5*C638+matrix!$J$6*D638+matrix!$J$7*E638+matrix!$J$8*F638+matrix!$J$9*G638+matrix!$J$10*H638+matrix!$J$11*I638+matrix!$J$12*J638+matrix!$J$13*K638</f>
        <v>0.881185822432785</v>
      </c>
      <c r="AD638" s="46" t="n">
        <f aca="false">matrix!$K$4*B638+matrix!$K$5*C638+matrix!$K$6*D638+matrix!$K$7*E638+matrix!$K$8*F638+matrix!$K$9*G638+matrix!$K$10*H638+matrix!$K$11*I638+matrix!$K$12*J638+matrix!$K$13*K638</f>
        <v>1.17435656292786</v>
      </c>
      <c r="AE638" s="46" t="n">
        <f aca="false">matrix!$L$4*B638+matrix!$L$5*C638+matrix!$L$6*D638+matrix!$L$7*E638+matrix!$L$8*F638+matrix!$L$9*G638+matrix!$L$10*H638+matrix!$L$11*I638+matrix!$L$12*J638+matrix!$L$13*K638</f>
        <v>0.881185822432785</v>
      </c>
    </row>
    <row r="639" customFormat="false" ht="15" hidden="false" customHeight="false" outlineLevel="0" collapsed="false">
      <c r="A639" s="0" t="n">
        <f aca="false">A638+$B$1</f>
        <v>317</v>
      </c>
      <c r="B639" s="45" t="n">
        <f aca="false">B638+matrix!$C$15*(L638-B638)*$B$1</f>
        <v>0.320965682276942</v>
      </c>
      <c r="C639" s="46" t="n">
        <f aca="false">C638+matrix!$D$15*(M638-C638)*$B$1</f>
        <v>0.320965682276942</v>
      </c>
      <c r="D639" s="47" t="n">
        <f aca="false">D638+matrix!$E$15*(N638-D638)*$B$1</f>
        <v>0.32096568227694</v>
      </c>
      <c r="E639" s="46" t="n">
        <f aca="false">E638+matrix!$F$15*(O638-E638)*$B$1</f>
        <v>0.320965682276941</v>
      </c>
      <c r="F639" s="48" t="n">
        <f aca="false">F638+matrix!$G$15*(P638-F638)*$B$1</f>
        <v>0.320965682276942</v>
      </c>
      <c r="G639" s="49" t="n">
        <f aca="false">G638+matrix!$H$15*(Q638-G638)*$B$1</f>
        <v>0.297171889155574</v>
      </c>
      <c r="H639" s="50" t="n">
        <f aca="false">H638+matrix!$I$15*(R638-H638)*$B$1</f>
        <v>0.293386332791986</v>
      </c>
      <c r="I639" s="51" t="n">
        <f aca="false">I638+matrix!$J$15*(S638-I638)*$B$1</f>
        <v>0.292609883427068</v>
      </c>
      <c r="J639" s="52" t="n">
        <f aca="false">J638+matrix!$K$15*(T638-J638)*$B$1</f>
        <v>0.292464688283519</v>
      </c>
      <c r="K639" s="53" t="n">
        <f aca="false">K638+matrix!$L$15*(U638-K638)*$B$1</f>
        <v>0.292609883427068</v>
      </c>
      <c r="L639" s="46" t="n">
        <f aca="false">matrix!$C$17*V639+matrix!$C$18*V639+IF(matrix!$C$19&gt;0,matrix!$C$19*V639/matrix!$C$20,0)+matrix!$C$21*(1/(1+EXP(-matrix!$C$22*(V639-matrix!$C657))))+matrix!$C$24*(((1/(1+EXP(-matrix!$C$25*(V639-matrix!$C$26))))-(1/(1+EXP(matrix!$C$25*matrix!$C$26))))*(1+EXP(-matrix!$C$25*matrix!$C$26)))</f>
        <v>0.320965682276941</v>
      </c>
      <c r="M639" s="46" t="n">
        <f aca="false">matrix!$D$17*W639+matrix!$D$18*W639+IF(matrix!$D$19&gt;0,matrix!$D$19*W639/matrix!$D$20,0)+matrix!$D$21*(1/(1+EXP(-matrix!$D$22*(W639-matrix!$D$23))))+matrix!$D$24*(((1/(1+EXP(-matrix!$D$25*(W639-matrix!$D$26))))-(1/(1+EXP(matrix!$D$25*matrix!$D$26))))*(1+EXP(-matrix!$D$25*matrix!$D$26)))</f>
        <v>0.320965682276941</v>
      </c>
      <c r="N639" s="46" t="n">
        <f aca="false">matrix!$E$17*X639+matrix!$E$18*X639+IF(matrix!$E$19&gt;0,matrix!$E$19*X639/matrix!$E$20,0)+matrix!$E$21*(1/(1+EXP(-matrix!$E$22*(X639-matrix!$E$23))))+matrix!$E$24*(((1/(1+EXP(-matrix!$E$25*(X639-matrix!$E$26))))-(1/(1+EXP(matrix!$E$25*matrix!$E$26))))*(1+EXP(-matrix!$E$25*matrix!$E$26)))</f>
        <v>0.320965682276941</v>
      </c>
      <c r="O639" s="46" t="n">
        <f aca="false">matrix!$F$17*Y639+matrix!$F$18*Y639+IF(matrix!$F$19&gt;0,matrix!$F$19*Y639/matrix!$F$20,0)+matrix!$F$21*(1/(1+EXP(-matrix!$F$22*(Y639-matrix!$F$23))))+matrix!$F$24*(((1/(1+EXP(-matrix!$F$25*(Y639-matrix!$F$26))))-(1/(1+EXP(matrix!$F$25*matrix!$F$26))))*(1+EXP(-matrix!$F$25*matrix!$F$26)))</f>
        <v>0.320965682276941</v>
      </c>
      <c r="P639" s="46" t="n">
        <f aca="false">matrix!$G$17*Z639+matrix!$G$18*Z639+IF(matrix!$G$19&gt;0,matrix!$G$19*Z639/matrix!$G$20,0)+matrix!$G$21*(1/(1+EXP(-matrix!$G$22*(Z639-matrix!$G$23))))+matrix!$G$24*(((1/(1+EXP(-matrix!$G$25*(Z639-matrix!$G$26))))-(1/(1+EXP(matrix!$G$25*matrix!$G$26))))*(1+EXP(-matrix!$G$25*matrix!$G$26)))</f>
        <v>0.320965682276941</v>
      </c>
      <c r="Q639" s="46" t="n">
        <f aca="false">matrix!$H$17*AA639+matrix!$H$18*AA639+IF(matrix!$H$19&gt;0,matrix!$H$19*AA639/matrix!$H$20,0)+matrix!$H$21*(1/(1+EXP(-matrix!$H$22*(AA639-matrix!$H$23))))+matrix!$H$24*(((1/(1+EXP(-matrix!$H$25*(AA639-matrix!$H$26))))-(1/(1+EXP(matrix!$H$25*matrix!$H$26))))*(1+EXP(-matrix!$H$25*matrix!$H$26)))</f>
        <v>0.298407294041316</v>
      </c>
      <c r="R639" s="46" t="n">
        <f aca="false">matrix!$I$17*AB639+matrix!$I$18*AB639+IF(matrix!$I$19&gt;0,matrix!$I$19*AB639/matrix!$I$20,0)+matrix!$I$21*(1/(1+EXP(-matrix!$I$22*(AB639-matrix!$I$23))))+matrix!$I$24*(((1/(1+EXP(-matrix!$I$25*(AB639-matrix!$I$26))))-(1/(1+EXP(matrix!$I$25*matrix!$I$26))))*(1+EXP(-matrix!$I$25*matrix!$I$26)))</f>
        <v>0.294818288719547</v>
      </c>
      <c r="S639" s="46" t="n">
        <f aca="false">matrix!$J$17*AC639+matrix!$J$18*AC639+IF(matrix!$J$19&gt;0,matrix!$J$19*AC639/matrix!$J$20,0)+matrix!$J$21*(1/(1+EXP(-matrix!$J$22*(AC639-matrix!$J$23))))+matrix!$J$24*(((1/(1+EXP(-matrix!$J$25*(AC639-matrix!$J$26))))-(1/(1+EXP(matrix!$J$25*matrix!$J$26))))*(1+EXP(-matrix!$J$25*matrix!$J$26)))</f>
        <v>0.294082153622054</v>
      </c>
      <c r="T639" s="46" t="n">
        <f aca="false">matrix!$K$17*AD639+matrix!$K$18*AD639+IF(matrix!$K$19&gt;0,matrix!$K$19*AD639/matrix!$K$20,0)+matrix!$K$21*(1/(1+EXP(-matrix!$K$22*(AD639-matrix!$K$23))))+matrix!$K$24*(((1/(1+EXP(-matrix!$K$25*(AD639-matrix!$K$26))))-(1/(1+EXP(matrix!$K$25*matrix!$K$26))))*(1+EXP(-matrix!$K$25*matrix!$K$26)))</f>
        <v>0.293944497200424</v>
      </c>
      <c r="U639" s="46" t="n">
        <f aca="false">matrix!$L$17*AE639+matrix!$L$18*AE639+IF(matrix!$L$19&gt;0,matrix!$L$19*AE639/matrix!$L$20,0)+matrix!$L$21*(1/(1+EXP(-matrix!$L$22*(AE639-matrix!$L$23))))+matrix!$L$24*(((1/(1+EXP(-matrix!$L$25*(AE639-matrix!$L$26))))-(1/(1+EXP(matrix!$L$25*matrix!$L$26))))*(1+EXP(-matrix!$L$25*matrix!$L$26)))</f>
        <v>0.294082153622054</v>
      </c>
      <c r="V639" s="46" t="n">
        <f aca="false">matrix!$C$4*B639+matrix!$C$5*C639+matrix!$C$6*D639+matrix!$C$7*E639+matrix!$C$8*F639+matrix!$C$9*G639+matrix!$C$10*H639+matrix!$C$11*I639+matrix!$C$12*J639+matrix!$C$13*K639</f>
        <v>0.962897046830824</v>
      </c>
      <c r="W639" s="46" t="n">
        <f aca="false">matrix!$D$4*B639+matrix!$D$5*C639+matrix!$D$6*D639+matrix!$D$7*E639+matrix!$D$8*F639+matrix!$D$9*G639+matrix!$D$10*H639+matrix!$D$11*I639+matrix!$D$12*J639+matrix!$D$13*K639</f>
        <v>0.962897046830823</v>
      </c>
      <c r="X639" s="46" t="n">
        <f aca="false">matrix!$E$4*B639+matrix!$E$5*C639+matrix!$E$6*D639+matrix!$E$7*E639+matrix!$E$8*F639+matrix!$E$9*G639+matrix!$E$10*H639+matrix!$E$11*I639+matrix!$E$12*J639+matrix!$E$13*K639</f>
        <v>0.962897046830824</v>
      </c>
      <c r="Y639" s="46" t="n">
        <f aca="false">matrix!$F$4*B639+matrix!$F$5*C639+matrix!$F$6*D639+matrix!$F$7*E639+matrix!$F$8*F639+matrix!$F$9*G639+matrix!$F$10*H639+matrix!$F$11*I639+matrix!$F$12*J639+matrix!$F$13*K639</f>
        <v>1.28386272910777</v>
      </c>
      <c r="Z639" s="46" t="n">
        <f aca="false">matrix!$G$4*B639+matrix!$G$5*C639+matrix!$G$6*D639+matrix!$G$7*E639+matrix!$G$8*F639+matrix!$G$9*G639+matrix!$G$10*H639+matrix!$G$11*I639+matrix!$G$12*J639+matrix!$G$13*K639</f>
        <v>0.962897046830823</v>
      </c>
      <c r="AA639" s="46" t="n">
        <f aca="false">matrix!$H$4*B639+matrix!$H$5*C639+matrix!$H$6*D639+matrix!$H$7*E639+matrix!$H$8*F639+matrix!$H$9*G639+matrix!$H$10*H639+matrix!$H$11*I639+matrix!$H$12*J639+matrix!$H$13*K639</f>
        <v>1.49203647020658</v>
      </c>
      <c r="AB639" s="46" t="n">
        <f aca="false">matrix!$I$4*B639+matrix!$I$5*C639+matrix!$I$6*D639+matrix!$I$7*E639+matrix!$I$8*F639+matrix!$I$9*G639+matrix!$I$10*H639+matrix!$I$11*I639+matrix!$I$12*J639+matrix!$I$13*K639</f>
        <v>0.589636577439093</v>
      </c>
      <c r="AC639" s="46" t="n">
        <f aca="false">matrix!$J$4*B639+matrix!$J$5*C639+matrix!$J$6*D639+matrix!$J$7*E639+matrix!$J$8*F639+matrix!$J$9*G639+matrix!$J$10*H639+matrix!$J$11*I639+matrix!$J$12*J639+matrix!$J$13*K639</f>
        <v>0.882246460866161</v>
      </c>
      <c r="AD639" s="46" t="n">
        <f aca="false">matrix!$K$4*B639+matrix!$K$5*C639+matrix!$K$6*D639+matrix!$K$7*E639+matrix!$K$8*F639+matrix!$K$9*G639+matrix!$K$10*H639+matrix!$K$11*I639+matrix!$K$12*J639+matrix!$K$13*K639</f>
        <v>1.1757779888017</v>
      </c>
      <c r="AE639" s="46" t="n">
        <f aca="false">matrix!$L$4*B639+matrix!$L$5*C639+matrix!$L$6*D639+matrix!$L$7*E639+matrix!$L$8*F639+matrix!$L$9*G639+matrix!$L$10*H639+matrix!$L$11*I639+matrix!$L$12*J639+matrix!$L$13*K639</f>
        <v>0.882246460866161</v>
      </c>
    </row>
    <row r="640" customFormat="false" ht="15" hidden="false" customHeight="false" outlineLevel="0" collapsed="false">
      <c r="A640" s="0" t="n">
        <f aca="false">A639+$B$1</f>
        <v>317.5</v>
      </c>
      <c r="B640" s="45" t="n">
        <f aca="false">B639+matrix!$C$15*(L639-B639)*$B$1</f>
        <v>0.320965682276942</v>
      </c>
      <c r="C640" s="46" t="n">
        <f aca="false">C639+matrix!$D$15*(M639-C639)*$B$1</f>
        <v>0.320965682276942</v>
      </c>
      <c r="D640" s="47" t="n">
        <f aca="false">D639+matrix!$E$15*(N639-D639)*$B$1</f>
        <v>0.32096568227694</v>
      </c>
      <c r="E640" s="46" t="n">
        <f aca="false">E639+matrix!$F$15*(O639-E639)*$B$1</f>
        <v>0.320965682276941</v>
      </c>
      <c r="F640" s="48" t="n">
        <f aca="false">F639+matrix!$G$15*(P639-F639)*$B$1</f>
        <v>0.320965682276942</v>
      </c>
      <c r="G640" s="49" t="n">
        <f aca="false">G639+matrix!$H$15*(Q639-G639)*$B$1</f>
        <v>0.29748074037701</v>
      </c>
      <c r="H640" s="50" t="n">
        <f aca="false">H639+matrix!$I$15*(R639-H639)*$B$1</f>
        <v>0.293744321773876</v>
      </c>
      <c r="I640" s="51" t="n">
        <f aca="false">I639+matrix!$J$15*(S639-I639)*$B$1</f>
        <v>0.292977950975814</v>
      </c>
      <c r="J640" s="52" t="n">
        <f aca="false">J639+matrix!$K$15*(T639-J639)*$B$1</f>
        <v>0.292834640512745</v>
      </c>
      <c r="K640" s="53" t="n">
        <f aca="false">K639+matrix!$L$15*(U639-K639)*$B$1</f>
        <v>0.292977950975814</v>
      </c>
      <c r="L640" s="46" t="n">
        <f aca="false">matrix!$C$17*V640+matrix!$C$18*V640+IF(matrix!$C$19&gt;0,matrix!$C$19*V640/matrix!$C$20,0)+matrix!$C$21*(1/(1+EXP(-matrix!$C$22*(V640-matrix!$C658))))+matrix!$C$24*(((1/(1+EXP(-matrix!$C$25*(V640-matrix!$C$26))))-(1/(1+EXP(matrix!$C$25*matrix!$C$26))))*(1+EXP(-matrix!$C$25*matrix!$C$26)))</f>
        <v>0.320965682276941</v>
      </c>
      <c r="M640" s="46" t="n">
        <f aca="false">matrix!$D$17*W640+matrix!$D$18*W640+IF(matrix!$D$19&gt;0,matrix!$D$19*W640/matrix!$D$20,0)+matrix!$D$21*(1/(1+EXP(-matrix!$D$22*(W640-matrix!$D$23))))+matrix!$D$24*(((1/(1+EXP(-matrix!$D$25*(W640-matrix!$D$26))))-(1/(1+EXP(matrix!$D$25*matrix!$D$26))))*(1+EXP(-matrix!$D$25*matrix!$D$26)))</f>
        <v>0.320965682276941</v>
      </c>
      <c r="N640" s="46" t="n">
        <f aca="false">matrix!$E$17*X640+matrix!$E$18*X640+IF(matrix!$E$19&gt;0,matrix!$E$19*X640/matrix!$E$20,0)+matrix!$E$21*(1/(1+EXP(-matrix!$E$22*(X640-matrix!$E$23))))+matrix!$E$24*(((1/(1+EXP(-matrix!$E$25*(X640-matrix!$E$26))))-(1/(1+EXP(matrix!$E$25*matrix!$E$26))))*(1+EXP(-matrix!$E$25*matrix!$E$26)))</f>
        <v>0.320965682276941</v>
      </c>
      <c r="O640" s="46" t="n">
        <f aca="false">matrix!$F$17*Y640+matrix!$F$18*Y640+IF(matrix!$F$19&gt;0,matrix!$F$19*Y640/matrix!$F$20,0)+matrix!$F$21*(1/(1+EXP(-matrix!$F$22*(Y640-matrix!$F$23))))+matrix!$F$24*(((1/(1+EXP(-matrix!$F$25*(Y640-matrix!$F$26))))-(1/(1+EXP(matrix!$F$25*matrix!$F$26))))*(1+EXP(-matrix!$F$25*matrix!$F$26)))</f>
        <v>0.320965682276941</v>
      </c>
      <c r="P640" s="46" t="n">
        <f aca="false">matrix!$G$17*Z640+matrix!$G$18*Z640+IF(matrix!$G$19&gt;0,matrix!$G$19*Z640/matrix!$G$20,0)+matrix!$G$21*(1/(1+EXP(-matrix!$G$22*(Z640-matrix!$G$23))))+matrix!$G$24*(((1/(1+EXP(-matrix!$G$25*(Z640-matrix!$G$26))))-(1/(1+EXP(matrix!$G$25*matrix!$G$26))))*(1+EXP(-matrix!$G$25*matrix!$G$26)))</f>
        <v>0.320965682276941</v>
      </c>
      <c r="Q640" s="46" t="n">
        <f aca="false">matrix!$H$17*AA640+matrix!$H$18*AA640+IF(matrix!$H$19&gt;0,matrix!$H$19*AA640/matrix!$H$20,0)+matrix!$H$21*(1/(1+EXP(-matrix!$H$22*(AA640-matrix!$H$23))))+matrix!$H$24*(((1/(1+EXP(-matrix!$H$25*(AA640-matrix!$H$26))))-(1/(1+EXP(matrix!$H$25*matrix!$H$26))))*(1+EXP(-matrix!$H$25*matrix!$H$26)))</f>
        <v>0.298700109303038</v>
      </c>
      <c r="R640" s="46" t="n">
        <f aca="false">matrix!$I$17*AB640+matrix!$I$18*AB640+IF(matrix!$I$19&gt;0,matrix!$I$19*AB640/matrix!$I$20,0)+matrix!$I$21*(1/(1+EXP(-matrix!$I$22*(AB640-matrix!$I$23))))+matrix!$I$24*(((1/(1+EXP(-matrix!$I$25*(AB640-matrix!$I$26))))-(1/(1+EXP(matrix!$I$25*matrix!$I$26))))*(1+EXP(-matrix!$I$25*matrix!$I$26)))</f>
        <v>0.295157690444877</v>
      </c>
      <c r="S640" s="46" t="n">
        <f aca="false">matrix!$J$17*AC640+matrix!$J$18*AC640+IF(matrix!$J$19&gt;0,matrix!$J$19*AC640/matrix!$J$20,0)+matrix!$J$21*(1/(1+EXP(-matrix!$J$22*(AC640-matrix!$J$23))))+matrix!$J$24*(((1/(1+EXP(-matrix!$J$25*(AC640-matrix!$J$26))))-(1/(1+EXP(matrix!$J$25*matrix!$J$26))))*(1+EXP(-matrix!$J$25*matrix!$J$26)))</f>
        <v>0.294431110621856</v>
      </c>
      <c r="T640" s="46" t="n">
        <f aca="false">matrix!$K$17*AD640+matrix!$K$18*AD640+IF(matrix!$K$19&gt;0,matrix!$K$19*AD640/matrix!$K$20,0)+matrix!$K$21*(1/(1+EXP(-matrix!$K$22*(AD640-matrix!$K$23))))+matrix!$K$24*(((1/(1+EXP(-matrix!$K$25*(AD640-matrix!$K$26))))-(1/(1+EXP(matrix!$K$25*matrix!$K$26))))*(1+EXP(-matrix!$K$25*matrix!$K$26)))</f>
        <v>0.294295241025628</v>
      </c>
      <c r="U640" s="46" t="n">
        <f aca="false">matrix!$L$17*AE640+matrix!$L$18*AE640+IF(matrix!$L$19&gt;0,matrix!$L$19*AE640/matrix!$L$20,0)+matrix!$L$21*(1/(1+EXP(-matrix!$L$22*(AE640-matrix!$L$23))))+matrix!$L$24*(((1/(1+EXP(-matrix!$L$25*(AE640-matrix!$L$26))))-(1/(1+EXP(matrix!$L$25*matrix!$L$26))))*(1+EXP(-matrix!$L$25*matrix!$L$26)))</f>
        <v>0.294431110621856</v>
      </c>
      <c r="V640" s="46" t="n">
        <f aca="false">matrix!$C$4*B640+matrix!$C$5*C640+matrix!$C$6*D640+matrix!$C$7*E640+matrix!$C$8*F640+matrix!$C$9*G640+matrix!$C$10*H640+matrix!$C$11*I640+matrix!$C$12*J640+matrix!$C$13*K640</f>
        <v>0.962897046830824</v>
      </c>
      <c r="W640" s="46" t="n">
        <f aca="false">matrix!$D$4*B640+matrix!$D$5*C640+matrix!$D$6*D640+matrix!$D$7*E640+matrix!$D$8*F640+matrix!$D$9*G640+matrix!$D$10*H640+matrix!$D$11*I640+matrix!$D$12*J640+matrix!$D$13*K640</f>
        <v>0.962897046830823</v>
      </c>
      <c r="X640" s="46" t="n">
        <f aca="false">matrix!$E$4*B640+matrix!$E$5*C640+matrix!$E$6*D640+matrix!$E$7*E640+matrix!$E$8*F640+matrix!$E$9*G640+matrix!$E$10*H640+matrix!$E$11*I640+matrix!$E$12*J640+matrix!$E$13*K640</f>
        <v>0.962897046830824</v>
      </c>
      <c r="Y640" s="46" t="n">
        <f aca="false">matrix!$F$4*B640+matrix!$F$5*C640+matrix!$F$6*D640+matrix!$F$7*E640+matrix!$F$8*F640+matrix!$F$9*G640+matrix!$F$10*H640+matrix!$F$11*I640+matrix!$F$12*J640+matrix!$F$13*K640</f>
        <v>1.28386272910777</v>
      </c>
      <c r="Z640" s="46" t="n">
        <f aca="false">matrix!$G$4*B640+matrix!$G$5*C640+matrix!$G$6*D640+matrix!$G$7*E640+matrix!$G$8*F640+matrix!$G$9*G640+matrix!$G$10*H640+matrix!$G$11*I640+matrix!$G$12*J640+matrix!$G$13*K640</f>
        <v>0.962897046830823</v>
      </c>
      <c r="AA640" s="46" t="n">
        <f aca="false">matrix!$H$4*B640+matrix!$H$5*C640+matrix!$H$6*D640+matrix!$H$7*E640+matrix!$H$8*F640+matrix!$H$9*G640+matrix!$H$10*H640+matrix!$H$11*I640+matrix!$H$12*J640+matrix!$H$13*K640</f>
        <v>1.49350054651519</v>
      </c>
      <c r="AB640" s="46" t="n">
        <f aca="false">matrix!$I$4*B640+matrix!$I$5*C640+matrix!$I$6*D640+matrix!$I$7*E640+matrix!$I$8*F640+matrix!$I$9*G640+matrix!$I$10*H640+matrix!$I$11*I640+matrix!$I$12*J640+matrix!$I$13*K640</f>
        <v>0.590315380889755</v>
      </c>
      <c r="AC640" s="46" t="n">
        <f aca="false">matrix!$J$4*B640+matrix!$J$5*C640+matrix!$J$6*D640+matrix!$J$7*E640+matrix!$J$8*F640+matrix!$J$9*G640+matrix!$J$10*H640+matrix!$J$11*I640+matrix!$J$12*J640+matrix!$J$13*K640</f>
        <v>0.883293331865569</v>
      </c>
      <c r="AD640" s="46" t="n">
        <f aca="false">matrix!$K$4*B640+matrix!$K$5*C640+matrix!$K$6*D640+matrix!$K$7*E640+matrix!$K$8*F640+matrix!$K$9*G640+matrix!$K$10*H640+matrix!$K$11*I640+matrix!$K$12*J640+matrix!$K$13*K640</f>
        <v>1.17718096410251</v>
      </c>
      <c r="AE640" s="46" t="n">
        <f aca="false">matrix!$L$4*B640+matrix!$L$5*C640+matrix!$L$6*D640+matrix!$L$7*E640+matrix!$L$8*F640+matrix!$L$9*G640+matrix!$L$10*H640+matrix!$L$11*I640+matrix!$L$12*J640+matrix!$L$13*K640</f>
        <v>0.883293331865569</v>
      </c>
    </row>
    <row r="641" customFormat="false" ht="15" hidden="false" customHeight="false" outlineLevel="0" collapsed="false">
      <c r="A641" s="0" t="n">
        <f aca="false">A640+$B$1</f>
        <v>318</v>
      </c>
      <c r="B641" s="45" t="n">
        <f aca="false">B640+matrix!$C$15*(L640-B640)*$B$1</f>
        <v>0.320965682276942</v>
      </c>
      <c r="C641" s="46" t="n">
        <f aca="false">C640+matrix!$D$15*(M640-C640)*$B$1</f>
        <v>0.320965682276942</v>
      </c>
      <c r="D641" s="47" t="n">
        <f aca="false">D640+matrix!$E$15*(N640-D640)*$B$1</f>
        <v>0.32096568227694</v>
      </c>
      <c r="E641" s="46" t="n">
        <f aca="false">E640+matrix!$F$15*(O640-E640)*$B$1</f>
        <v>0.320965682276941</v>
      </c>
      <c r="F641" s="48" t="n">
        <f aca="false">F640+matrix!$G$15*(P640-F640)*$B$1</f>
        <v>0.320965682276942</v>
      </c>
      <c r="G641" s="49" t="n">
        <f aca="false">G640+matrix!$H$15*(Q640-G640)*$B$1</f>
        <v>0.297785582608517</v>
      </c>
      <c r="H641" s="50" t="n">
        <f aca="false">H640+matrix!$I$15*(R640-H640)*$B$1</f>
        <v>0.294097663941626</v>
      </c>
      <c r="I641" s="51" t="n">
        <f aca="false">I640+matrix!$J$15*(S640-I640)*$B$1</f>
        <v>0.293341240887325</v>
      </c>
      <c r="J641" s="52" t="n">
        <f aca="false">J640+matrix!$K$15*(T640-J640)*$B$1</f>
        <v>0.293199790640966</v>
      </c>
      <c r="K641" s="53" t="n">
        <f aca="false">K640+matrix!$L$15*(U640-K640)*$B$1</f>
        <v>0.293341240887325</v>
      </c>
      <c r="L641" s="46" t="n">
        <f aca="false">matrix!$C$17*V641+matrix!$C$18*V641+IF(matrix!$C$19&gt;0,matrix!$C$19*V641/matrix!$C$20,0)+matrix!$C$21*(1/(1+EXP(-matrix!$C$22*(V641-matrix!$C659))))+matrix!$C$24*(((1/(1+EXP(-matrix!$C$25*(V641-matrix!$C$26))))-(1/(1+EXP(matrix!$C$25*matrix!$C$26))))*(1+EXP(-matrix!$C$25*matrix!$C$26)))</f>
        <v>0.320965682276941</v>
      </c>
      <c r="M641" s="46" t="n">
        <f aca="false">matrix!$D$17*W641+matrix!$D$18*W641+IF(matrix!$D$19&gt;0,matrix!$D$19*W641/matrix!$D$20,0)+matrix!$D$21*(1/(1+EXP(-matrix!$D$22*(W641-matrix!$D$23))))+matrix!$D$24*(((1/(1+EXP(-matrix!$D$25*(W641-matrix!$D$26))))-(1/(1+EXP(matrix!$D$25*matrix!$D$26))))*(1+EXP(-matrix!$D$25*matrix!$D$26)))</f>
        <v>0.320965682276941</v>
      </c>
      <c r="N641" s="46" t="n">
        <f aca="false">matrix!$E$17*X641+matrix!$E$18*X641+IF(matrix!$E$19&gt;0,matrix!$E$19*X641/matrix!$E$20,0)+matrix!$E$21*(1/(1+EXP(-matrix!$E$22*(X641-matrix!$E$23))))+matrix!$E$24*(((1/(1+EXP(-matrix!$E$25*(X641-matrix!$E$26))))-(1/(1+EXP(matrix!$E$25*matrix!$E$26))))*(1+EXP(-matrix!$E$25*matrix!$E$26)))</f>
        <v>0.320965682276941</v>
      </c>
      <c r="O641" s="46" t="n">
        <f aca="false">matrix!$F$17*Y641+matrix!$F$18*Y641+IF(matrix!$F$19&gt;0,matrix!$F$19*Y641/matrix!$F$20,0)+matrix!$F$21*(1/(1+EXP(-matrix!$F$22*(Y641-matrix!$F$23))))+matrix!$F$24*(((1/(1+EXP(-matrix!$F$25*(Y641-matrix!$F$26))))-(1/(1+EXP(matrix!$F$25*matrix!$F$26))))*(1+EXP(-matrix!$F$25*matrix!$F$26)))</f>
        <v>0.320965682276941</v>
      </c>
      <c r="P641" s="46" t="n">
        <f aca="false">matrix!$G$17*Z641+matrix!$G$18*Z641+IF(matrix!$G$19&gt;0,matrix!$G$19*Z641/matrix!$G$20,0)+matrix!$G$21*(1/(1+EXP(-matrix!$G$22*(Z641-matrix!$G$23))))+matrix!$G$24*(((1/(1+EXP(-matrix!$G$25*(Z641-matrix!$G$26))))-(1/(1+EXP(matrix!$G$25*matrix!$G$26))))*(1+EXP(-matrix!$G$25*matrix!$G$26)))</f>
        <v>0.320965682276941</v>
      </c>
      <c r="Q641" s="46" t="n">
        <f aca="false">matrix!$H$17*AA641+matrix!$H$18*AA641+IF(matrix!$H$19&gt;0,matrix!$H$19*AA641/matrix!$H$20,0)+matrix!$H$21*(1/(1+EXP(-matrix!$H$22*(AA641-matrix!$H$23))))+matrix!$H$24*(((1/(1+EXP(-matrix!$H$25*(AA641-matrix!$H$26))))-(1/(1+EXP(matrix!$H$25*matrix!$H$26))))*(1+EXP(-matrix!$H$25*matrix!$H$26)))</f>
        <v>0.298989123726837</v>
      </c>
      <c r="R641" s="46" t="n">
        <f aca="false">matrix!$I$17*AB641+matrix!$I$18*AB641+IF(matrix!$I$19&gt;0,matrix!$I$19*AB641/matrix!$I$20,0)+matrix!$I$21*(1/(1+EXP(-matrix!$I$22*(AB641-matrix!$I$23))))+matrix!$I$24*(((1/(1+EXP(-matrix!$I$25*(AB641-matrix!$I$26))))-(1/(1+EXP(matrix!$I$25*matrix!$I$26))))*(1+EXP(-matrix!$I$25*matrix!$I$26)))</f>
        <v>0.295492686624741</v>
      </c>
      <c r="S641" s="46" t="n">
        <f aca="false">matrix!$J$17*AC641+matrix!$J$18*AC641+IF(matrix!$J$19&gt;0,matrix!$J$19*AC641/matrix!$J$20,0)+matrix!$J$21*(1/(1+EXP(-matrix!$J$22*(AC641-matrix!$J$23))))+matrix!$J$24*(((1/(1+EXP(-matrix!$J$25*(AC641-matrix!$J$26))))-(1/(1+EXP(matrix!$J$25*matrix!$J$26))))*(1+EXP(-matrix!$J$25*matrix!$J$26)))</f>
        <v>0.294775538045603</v>
      </c>
      <c r="T641" s="46" t="n">
        <f aca="false">matrix!$K$17*AD641+matrix!$K$18*AD641+IF(matrix!$K$19&gt;0,matrix!$K$19*AD641/matrix!$K$20,0)+matrix!$K$21*(1/(1+EXP(-matrix!$K$22*(AD641-matrix!$K$23))))+matrix!$K$24*(((1/(1+EXP(-matrix!$K$25*(AD641-matrix!$K$26))))-(1/(1+EXP(matrix!$K$25*matrix!$K$26))))*(1+EXP(-matrix!$K$25*matrix!$K$26)))</f>
        <v>0.294641432081198</v>
      </c>
      <c r="U641" s="46" t="n">
        <f aca="false">matrix!$L$17*AE641+matrix!$L$18*AE641+IF(matrix!$L$19&gt;0,matrix!$L$19*AE641/matrix!$L$20,0)+matrix!$L$21*(1/(1+EXP(-matrix!$L$22*(AE641-matrix!$L$23))))+matrix!$L$24*(((1/(1+EXP(-matrix!$L$25*(AE641-matrix!$L$26))))-(1/(1+EXP(matrix!$L$25*matrix!$L$26))))*(1+EXP(-matrix!$L$25*matrix!$L$26)))</f>
        <v>0.294775538045603</v>
      </c>
      <c r="V641" s="46" t="n">
        <f aca="false">matrix!$C$4*B641+matrix!$C$5*C641+matrix!$C$6*D641+matrix!$C$7*E641+matrix!$C$8*F641+matrix!$C$9*G641+matrix!$C$10*H641+matrix!$C$11*I641+matrix!$C$12*J641+matrix!$C$13*K641</f>
        <v>0.962897046830824</v>
      </c>
      <c r="W641" s="46" t="n">
        <f aca="false">matrix!$D$4*B641+matrix!$D$5*C641+matrix!$D$6*D641+matrix!$D$7*E641+matrix!$D$8*F641+matrix!$D$9*G641+matrix!$D$10*H641+matrix!$D$11*I641+matrix!$D$12*J641+matrix!$D$13*K641</f>
        <v>0.962897046830823</v>
      </c>
      <c r="X641" s="46" t="n">
        <f aca="false">matrix!$E$4*B641+matrix!$E$5*C641+matrix!$E$6*D641+matrix!$E$7*E641+matrix!$E$8*F641+matrix!$E$9*G641+matrix!$E$10*H641+matrix!$E$11*I641+matrix!$E$12*J641+matrix!$E$13*K641</f>
        <v>0.962897046830824</v>
      </c>
      <c r="Y641" s="46" t="n">
        <f aca="false">matrix!$F$4*B641+matrix!$F$5*C641+matrix!$F$6*D641+matrix!$F$7*E641+matrix!$F$8*F641+matrix!$F$9*G641+matrix!$F$10*H641+matrix!$F$11*I641+matrix!$F$12*J641+matrix!$F$13*K641</f>
        <v>1.28386272910777</v>
      </c>
      <c r="Z641" s="46" t="n">
        <f aca="false">matrix!$G$4*B641+matrix!$G$5*C641+matrix!$G$6*D641+matrix!$G$7*E641+matrix!$G$8*F641+matrix!$G$9*G641+matrix!$G$10*H641+matrix!$G$11*I641+matrix!$G$12*J641+matrix!$G$13*K641</f>
        <v>0.962897046830823</v>
      </c>
      <c r="AA641" s="46" t="n">
        <f aca="false">matrix!$H$4*B641+matrix!$H$5*C641+matrix!$H$6*D641+matrix!$H$7*E641+matrix!$H$8*F641+matrix!$H$9*G641+matrix!$H$10*H641+matrix!$H$11*I641+matrix!$H$12*J641+matrix!$H$13*K641</f>
        <v>1.49494561863418</v>
      </c>
      <c r="AB641" s="46" t="n">
        <f aca="false">matrix!$I$4*B641+matrix!$I$5*C641+matrix!$I$6*D641+matrix!$I$7*E641+matrix!$I$8*F641+matrix!$I$9*G641+matrix!$I$10*H641+matrix!$I$11*I641+matrix!$I$12*J641+matrix!$I$13*K641</f>
        <v>0.590985373249483</v>
      </c>
      <c r="AC641" s="46" t="n">
        <f aca="false">matrix!$J$4*B641+matrix!$J$5*C641+matrix!$J$6*D641+matrix!$J$7*E641+matrix!$J$8*F641+matrix!$J$9*G641+matrix!$J$10*H641+matrix!$J$11*I641+matrix!$J$12*J641+matrix!$J$13*K641</f>
        <v>0.884326614136808</v>
      </c>
      <c r="AD641" s="46" t="n">
        <f aca="false">matrix!$K$4*B641+matrix!$K$5*C641+matrix!$K$6*D641+matrix!$K$7*E641+matrix!$K$8*F641+matrix!$K$9*G641+matrix!$K$10*H641+matrix!$K$11*I641+matrix!$K$12*J641+matrix!$K$13*K641</f>
        <v>1.17856572832479</v>
      </c>
      <c r="AE641" s="46" t="n">
        <f aca="false">matrix!$L$4*B641+matrix!$L$5*C641+matrix!$L$6*D641+matrix!$L$7*E641+matrix!$L$8*F641+matrix!$L$9*G641+matrix!$L$10*H641+matrix!$L$11*I641+matrix!$L$12*J641+matrix!$L$13*K641</f>
        <v>0.884326614136808</v>
      </c>
    </row>
    <row r="642" customFormat="false" ht="15" hidden="false" customHeight="false" outlineLevel="0" collapsed="false">
      <c r="A642" s="0" t="n">
        <f aca="false">A641+$B$1</f>
        <v>318.5</v>
      </c>
      <c r="B642" s="45" t="n">
        <f aca="false">B641+matrix!$C$15*(L641-B641)*$B$1</f>
        <v>0.320965682276942</v>
      </c>
      <c r="C642" s="46" t="n">
        <f aca="false">C641+matrix!$D$15*(M641-C641)*$B$1</f>
        <v>0.320965682276942</v>
      </c>
      <c r="D642" s="47" t="n">
        <f aca="false">D641+matrix!$E$15*(N641-D641)*$B$1</f>
        <v>0.32096568227694</v>
      </c>
      <c r="E642" s="46" t="n">
        <f aca="false">E641+matrix!$F$15*(O641-E641)*$B$1</f>
        <v>0.320965682276941</v>
      </c>
      <c r="F642" s="48" t="n">
        <f aca="false">F641+matrix!$G$15*(P641-F641)*$B$1</f>
        <v>0.320965682276942</v>
      </c>
      <c r="G642" s="49" t="n">
        <f aca="false">G641+matrix!$H$15*(Q641-G641)*$B$1</f>
        <v>0.298086467888097</v>
      </c>
      <c r="H642" s="50" t="n">
        <f aca="false">H641+matrix!$I$15*(R641-H641)*$B$1</f>
        <v>0.294446419612405</v>
      </c>
      <c r="I642" s="51" t="n">
        <f aca="false">I641+matrix!$J$15*(S641-I641)*$B$1</f>
        <v>0.293699815176894</v>
      </c>
      <c r="J642" s="52" t="n">
        <f aca="false">J641+matrix!$K$15*(T641-J641)*$B$1</f>
        <v>0.293560201001024</v>
      </c>
      <c r="K642" s="53" t="n">
        <f aca="false">K641+matrix!$L$15*(U641-K641)*$B$1</f>
        <v>0.293699815176894</v>
      </c>
      <c r="L642" s="46" t="n">
        <f aca="false">matrix!$C$17*V642+matrix!$C$18*V642+IF(matrix!$C$19&gt;0,matrix!$C$19*V642/matrix!$C$20,0)+matrix!$C$21*(1/(1+EXP(-matrix!$C$22*(V642-matrix!$C660))))+matrix!$C$24*(((1/(1+EXP(-matrix!$C$25*(V642-matrix!$C$26))))-(1/(1+EXP(matrix!$C$25*matrix!$C$26))))*(1+EXP(-matrix!$C$25*matrix!$C$26)))</f>
        <v>0.320965682276941</v>
      </c>
      <c r="M642" s="46" t="n">
        <f aca="false">matrix!$D$17*W642+matrix!$D$18*W642+IF(matrix!$D$19&gt;0,matrix!$D$19*W642/matrix!$D$20,0)+matrix!$D$21*(1/(1+EXP(-matrix!$D$22*(W642-matrix!$D$23))))+matrix!$D$24*(((1/(1+EXP(-matrix!$D$25*(W642-matrix!$D$26))))-(1/(1+EXP(matrix!$D$25*matrix!$D$26))))*(1+EXP(-matrix!$D$25*matrix!$D$26)))</f>
        <v>0.320965682276941</v>
      </c>
      <c r="N642" s="46" t="n">
        <f aca="false">matrix!$E$17*X642+matrix!$E$18*X642+IF(matrix!$E$19&gt;0,matrix!$E$19*X642/matrix!$E$20,0)+matrix!$E$21*(1/(1+EXP(-matrix!$E$22*(X642-matrix!$E$23))))+matrix!$E$24*(((1/(1+EXP(-matrix!$E$25*(X642-matrix!$E$26))))-(1/(1+EXP(matrix!$E$25*matrix!$E$26))))*(1+EXP(-matrix!$E$25*matrix!$E$26)))</f>
        <v>0.320965682276941</v>
      </c>
      <c r="O642" s="46" t="n">
        <f aca="false">matrix!$F$17*Y642+matrix!$F$18*Y642+IF(matrix!$F$19&gt;0,matrix!$F$19*Y642/matrix!$F$20,0)+matrix!$F$21*(1/(1+EXP(-matrix!$F$22*(Y642-matrix!$F$23))))+matrix!$F$24*(((1/(1+EXP(-matrix!$F$25*(Y642-matrix!$F$26))))-(1/(1+EXP(matrix!$F$25*matrix!$F$26))))*(1+EXP(-matrix!$F$25*matrix!$F$26)))</f>
        <v>0.320965682276941</v>
      </c>
      <c r="P642" s="46" t="n">
        <f aca="false">matrix!$G$17*Z642+matrix!$G$18*Z642+IF(matrix!$G$19&gt;0,matrix!$G$19*Z642/matrix!$G$20,0)+matrix!$G$21*(1/(1+EXP(-matrix!$G$22*(Z642-matrix!$G$23))))+matrix!$G$24*(((1/(1+EXP(-matrix!$G$25*(Z642-matrix!$G$26))))-(1/(1+EXP(matrix!$G$25*matrix!$G$26))))*(1+EXP(-matrix!$G$25*matrix!$G$26)))</f>
        <v>0.320965682276941</v>
      </c>
      <c r="Q642" s="46" t="n">
        <f aca="false">matrix!$H$17*AA642+matrix!$H$18*AA642+IF(matrix!$H$19&gt;0,matrix!$H$19*AA642/matrix!$H$20,0)+matrix!$H$21*(1/(1+EXP(-matrix!$H$22*(AA642-matrix!$H$23))))+matrix!$H$24*(((1/(1+EXP(-matrix!$H$25*(AA642-matrix!$H$26))))-(1/(1+EXP(matrix!$H$25*matrix!$H$26))))*(1+EXP(-matrix!$H$25*matrix!$H$26)))</f>
        <v>0.299274386648832</v>
      </c>
      <c r="R642" s="46" t="n">
        <f aca="false">matrix!$I$17*AB642+matrix!$I$18*AB642+IF(matrix!$I$19&gt;0,matrix!$I$19*AB642/matrix!$I$20,0)+matrix!$I$21*(1/(1+EXP(-matrix!$I$22*(AB642-matrix!$I$23))))+matrix!$I$24*(((1/(1+EXP(-matrix!$I$25*(AB642-matrix!$I$26))))-(1/(1+EXP(matrix!$I$25*matrix!$I$26))))*(1+EXP(-matrix!$I$25*matrix!$I$26)))</f>
        <v>0.29582333444456</v>
      </c>
      <c r="S642" s="46" t="n">
        <f aca="false">matrix!$J$17*AC642+matrix!$J$18*AC642+IF(matrix!$J$19&gt;0,matrix!$J$19*AC642/matrix!$J$20,0)+matrix!$J$21*(1/(1+EXP(-matrix!$J$22*(AC642-matrix!$J$23))))+matrix!$J$24*(((1/(1+EXP(-matrix!$J$25*(AC642-matrix!$J$26))))-(1/(1+EXP(matrix!$J$25*matrix!$J$26))))*(1+EXP(-matrix!$J$25*matrix!$J$26)))</f>
        <v>0.295115494688672</v>
      </c>
      <c r="T642" s="46" t="n">
        <f aca="false">matrix!$K$17*AD642+matrix!$K$18*AD642+IF(matrix!$K$19&gt;0,matrix!$K$19*AD642/matrix!$K$20,0)+matrix!$K$21*(1/(1+EXP(-matrix!$K$22*(AD642-matrix!$K$23))))+matrix!$K$24*(((1/(1+EXP(-matrix!$K$25*(AD642-matrix!$K$26))))-(1/(1+EXP(matrix!$K$25*matrix!$K$26))))*(1+EXP(-matrix!$K$25*matrix!$K$26)))</f>
        <v>0.294983129463573</v>
      </c>
      <c r="U642" s="46" t="n">
        <f aca="false">matrix!$L$17*AE642+matrix!$L$18*AE642+IF(matrix!$L$19&gt;0,matrix!$L$19*AE642/matrix!$L$20,0)+matrix!$L$21*(1/(1+EXP(-matrix!$L$22*(AE642-matrix!$L$23))))+matrix!$L$24*(((1/(1+EXP(-matrix!$L$25*(AE642-matrix!$L$26))))-(1/(1+EXP(matrix!$L$25*matrix!$L$26))))*(1+EXP(-matrix!$L$25*matrix!$L$26)))</f>
        <v>0.295115494688672</v>
      </c>
      <c r="V642" s="46" t="n">
        <f aca="false">matrix!$C$4*B642+matrix!$C$5*C642+matrix!$C$6*D642+matrix!$C$7*E642+matrix!$C$8*F642+matrix!$C$9*G642+matrix!$C$10*H642+matrix!$C$11*I642+matrix!$C$12*J642+matrix!$C$13*K642</f>
        <v>0.962897046830824</v>
      </c>
      <c r="W642" s="46" t="n">
        <f aca="false">matrix!$D$4*B642+matrix!$D$5*C642+matrix!$D$6*D642+matrix!$D$7*E642+matrix!$D$8*F642+matrix!$D$9*G642+matrix!$D$10*H642+matrix!$D$11*I642+matrix!$D$12*J642+matrix!$D$13*K642</f>
        <v>0.962897046830823</v>
      </c>
      <c r="X642" s="46" t="n">
        <f aca="false">matrix!$E$4*B642+matrix!$E$5*C642+matrix!$E$6*D642+matrix!$E$7*E642+matrix!$E$8*F642+matrix!$E$9*G642+matrix!$E$10*H642+matrix!$E$11*I642+matrix!$E$12*J642+matrix!$E$13*K642</f>
        <v>0.962897046830824</v>
      </c>
      <c r="Y642" s="46" t="n">
        <f aca="false">matrix!$F$4*B642+matrix!$F$5*C642+matrix!$F$6*D642+matrix!$F$7*E642+matrix!$F$8*F642+matrix!$F$9*G642+matrix!$F$10*H642+matrix!$F$11*I642+matrix!$F$12*J642+matrix!$F$13*K642</f>
        <v>1.28386272910777</v>
      </c>
      <c r="Z642" s="46" t="n">
        <f aca="false">matrix!$G$4*B642+matrix!$G$5*C642+matrix!$G$6*D642+matrix!$G$7*E642+matrix!$G$8*F642+matrix!$G$9*G642+matrix!$G$10*H642+matrix!$G$11*I642+matrix!$G$12*J642+matrix!$G$13*K642</f>
        <v>0.962897046830823</v>
      </c>
      <c r="AA642" s="46" t="n">
        <f aca="false">matrix!$H$4*B642+matrix!$H$5*C642+matrix!$H$6*D642+matrix!$H$7*E642+matrix!$H$8*F642+matrix!$H$9*G642+matrix!$H$10*H642+matrix!$H$11*I642+matrix!$H$12*J642+matrix!$H$13*K642</f>
        <v>1.49637193324416</v>
      </c>
      <c r="AB642" s="46" t="n">
        <f aca="false">matrix!$I$4*B642+matrix!$I$5*C642+matrix!$I$6*D642+matrix!$I$7*E642+matrix!$I$8*F642+matrix!$I$9*G642+matrix!$I$10*H642+matrix!$I$11*I642+matrix!$I$12*J642+matrix!$I$13*K642</f>
        <v>0.591646668889121</v>
      </c>
      <c r="AC642" s="46" t="n">
        <f aca="false">matrix!$J$4*B642+matrix!$J$5*C642+matrix!$J$6*D642+matrix!$J$7*E642+matrix!$J$8*F642+matrix!$J$9*G642+matrix!$J$10*H642+matrix!$J$11*I642+matrix!$J$12*J642+matrix!$J$13*K642</f>
        <v>0.885346484066015</v>
      </c>
      <c r="AD642" s="46" t="n">
        <f aca="false">matrix!$K$4*B642+matrix!$K$5*C642+matrix!$K$6*D642+matrix!$K$7*E642+matrix!$K$8*F642+matrix!$K$9*G642+matrix!$K$10*H642+matrix!$K$11*I642+matrix!$K$12*J642+matrix!$K$13*K642</f>
        <v>1.17993251785429</v>
      </c>
      <c r="AE642" s="46" t="n">
        <f aca="false">matrix!$L$4*B642+matrix!$L$5*C642+matrix!$L$6*D642+matrix!$L$7*E642+matrix!$L$8*F642+matrix!$L$9*G642+matrix!$L$10*H642+matrix!$L$11*I642+matrix!$L$12*J642+matrix!$L$13*K642</f>
        <v>0.885346484066015</v>
      </c>
    </row>
    <row r="643" customFormat="false" ht="15" hidden="false" customHeight="false" outlineLevel="0" collapsed="false">
      <c r="A643" s="0" t="n">
        <f aca="false">A642+$B$1</f>
        <v>319</v>
      </c>
      <c r="B643" s="45" t="n">
        <f aca="false">B642+matrix!$C$15*(L642-B642)*$B$1</f>
        <v>0.320965682276942</v>
      </c>
      <c r="C643" s="46" t="n">
        <f aca="false">C642+matrix!$D$15*(M642-C642)*$B$1</f>
        <v>0.320965682276942</v>
      </c>
      <c r="D643" s="47" t="n">
        <f aca="false">D642+matrix!$E$15*(N642-D642)*$B$1</f>
        <v>0.32096568227694</v>
      </c>
      <c r="E643" s="46" t="n">
        <f aca="false">E642+matrix!$F$15*(O642-E642)*$B$1</f>
        <v>0.320965682276941</v>
      </c>
      <c r="F643" s="48" t="n">
        <f aca="false">F642+matrix!$G$15*(P642-F642)*$B$1</f>
        <v>0.320965682276942</v>
      </c>
      <c r="G643" s="49" t="n">
        <f aca="false">G642+matrix!$H$15*(Q642-G642)*$B$1</f>
        <v>0.298383447578281</v>
      </c>
      <c r="H643" s="50" t="n">
        <f aca="false">H642+matrix!$I$15*(R642-H642)*$B$1</f>
        <v>0.294790648320444</v>
      </c>
      <c r="I643" s="51" t="n">
        <f aca="false">I642+matrix!$J$15*(S642-I642)*$B$1</f>
        <v>0.294053735054839</v>
      </c>
      <c r="J643" s="52" t="n">
        <f aca="false">J642+matrix!$K$15*(T642-J642)*$B$1</f>
        <v>0.293915933116661</v>
      </c>
      <c r="K643" s="53" t="n">
        <f aca="false">K642+matrix!$L$15*(U642-K642)*$B$1</f>
        <v>0.294053735054839</v>
      </c>
      <c r="L643" s="46" t="n">
        <f aca="false">matrix!$C$17*V643+matrix!$C$18*V643+IF(matrix!$C$19&gt;0,matrix!$C$19*V643/matrix!$C$20,0)+matrix!$C$21*(1/(1+EXP(-matrix!$C$22*(V643-matrix!$C661))))+matrix!$C$24*(((1/(1+EXP(-matrix!$C$25*(V643-matrix!$C$26))))-(1/(1+EXP(matrix!$C$25*matrix!$C$26))))*(1+EXP(-matrix!$C$25*matrix!$C$26)))</f>
        <v>0.320965682276941</v>
      </c>
      <c r="M643" s="46" t="n">
        <f aca="false">matrix!$D$17*W643+matrix!$D$18*W643+IF(matrix!$D$19&gt;0,matrix!$D$19*W643/matrix!$D$20,0)+matrix!$D$21*(1/(1+EXP(-matrix!$D$22*(W643-matrix!$D$23))))+matrix!$D$24*(((1/(1+EXP(-matrix!$D$25*(W643-matrix!$D$26))))-(1/(1+EXP(matrix!$D$25*matrix!$D$26))))*(1+EXP(-matrix!$D$25*matrix!$D$26)))</f>
        <v>0.320965682276941</v>
      </c>
      <c r="N643" s="46" t="n">
        <f aca="false">matrix!$E$17*X643+matrix!$E$18*X643+IF(matrix!$E$19&gt;0,matrix!$E$19*X643/matrix!$E$20,0)+matrix!$E$21*(1/(1+EXP(-matrix!$E$22*(X643-matrix!$E$23))))+matrix!$E$24*(((1/(1+EXP(-matrix!$E$25*(X643-matrix!$E$26))))-(1/(1+EXP(matrix!$E$25*matrix!$E$26))))*(1+EXP(-matrix!$E$25*matrix!$E$26)))</f>
        <v>0.320965682276941</v>
      </c>
      <c r="O643" s="46" t="n">
        <f aca="false">matrix!$F$17*Y643+matrix!$F$18*Y643+IF(matrix!$F$19&gt;0,matrix!$F$19*Y643/matrix!$F$20,0)+matrix!$F$21*(1/(1+EXP(-matrix!$F$22*(Y643-matrix!$F$23))))+matrix!$F$24*(((1/(1+EXP(-matrix!$F$25*(Y643-matrix!$F$26))))-(1/(1+EXP(matrix!$F$25*matrix!$F$26))))*(1+EXP(-matrix!$F$25*matrix!$F$26)))</f>
        <v>0.320965682276941</v>
      </c>
      <c r="P643" s="46" t="n">
        <f aca="false">matrix!$G$17*Z643+matrix!$G$18*Z643+IF(matrix!$G$19&gt;0,matrix!$G$19*Z643/matrix!$G$20,0)+matrix!$G$21*(1/(1+EXP(-matrix!$G$22*(Z643-matrix!$G$23))))+matrix!$G$24*(((1/(1+EXP(-matrix!$G$25*(Z643-matrix!$G$26))))-(1/(1+EXP(matrix!$G$25*matrix!$G$26))))*(1+EXP(-matrix!$G$25*matrix!$G$26)))</f>
        <v>0.320965682276941</v>
      </c>
      <c r="Q643" s="46" t="n">
        <f aca="false">matrix!$H$17*AA643+matrix!$H$18*AA643+IF(matrix!$H$19&gt;0,matrix!$H$19*AA643/matrix!$H$20,0)+matrix!$H$21*(1/(1+EXP(-matrix!$H$22*(AA643-matrix!$H$23))))+matrix!$H$24*(((1/(1+EXP(-matrix!$H$25*(AA643-matrix!$H$26))))-(1/(1+EXP(matrix!$H$25*matrix!$H$26))))*(1+EXP(-matrix!$H$25*matrix!$H$26)))</f>
        <v>0.299555946764745</v>
      </c>
      <c r="R643" s="46" t="n">
        <f aca="false">matrix!$I$17*AB643+matrix!$I$18*AB643+IF(matrix!$I$19&gt;0,matrix!$I$19*AB643/matrix!$I$20,0)+matrix!$I$21*(1/(1+EXP(-matrix!$I$22*(AB643-matrix!$I$23))))+matrix!$I$24*(((1/(1+EXP(-matrix!$I$25*(AB643-matrix!$I$26))))-(1/(1+EXP(matrix!$I$25*matrix!$I$26))))*(1+EXP(-matrix!$I$25*matrix!$I$26)))</f>
        <v>0.296149690347471</v>
      </c>
      <c r="S643" s="46" t="n">
        <f aca="false">matrix!$J$17*AC643+matrix!$J$18*AC643+IF(matrix!$J$19&gt;0,matrix!$J$19*AC643/matrix!$J$20,0)+matrix!$J$21*(1/(1+EXP(-matrix!$J$22*(AC643-matrix!$J$23))))+matrix!$J$24*(((1/(1+EXP(-matrix!$J$25*(AC643-matrix!$J$26))))-(1/(1+EXP(matrix!$J$25*matrix!$J$26))))*(1+EXP(-matrix!$J$25*matrix!$J$26)))</f>
        <v>0.29545103858326</v>
      </c>
      <c r="T643" s="46" t="n">
        <f aca="false">matrix!$K$17*AD643+matrix!$K$18*AD643+IF(matrix!$K$19&gt;0,matrix!$K$19*AD643/matrix!$K$20,0)+matrix!$K$21*(1/(1+EXP(-matrix!$K$22*(AD643-matrix!$K$23))))+matrix!$K$24*(((1/(1+EXP(-matrix!$K$25*(AD643-matrix!$K$26))))-(1/(1+EXP(matrix!$K$25*matrix!$K$26))))*(1+EXP(-matrix!$K$25*matrix!$K$26)))</f>
        <v>0.2953203915021</v>
      </c>
      <c r="U643" s="46" t="n">
        <f aca="false">matrix!$L$17*AE643+matrix!$L$18*AE643+IF(matrix!$L$19&gt;0,matrix!$L$19*AE643/matrix!$L$20,0)+matrix!$L$21*(1/(1+EXP(-matrix!$L$22*(AE643-matrix!$L$23))))+matrix!$L$24*(((1/(1+EXP(-matrix!$L$25*(AE643-matrix!$L$26))))-(1/(1+EXP(matrix!$L$25*matrix!$L$26))))*(1+EXP(-matrix!$L$25*matrix!$L$26)))</f>
        <v>0.29545103858326</v>
      </c>
      <c r="V643" s="46" t="n">
        <f aca="false">matrix!$C$4*B643+matrix!$C$5*C643+matrix!$C$6*D643+matrix!$C$7*E643+matrix!$C$8*F643+matrix!$C$9*G643+matrix!$C$10*H643+matrix!$C$11*I643+matrix!$C$12*J643+matrix!$C$13*K643</f>
        <v>0.962897046830824</v>
      </c>
      <c r="W643" s="46" t="n">
        <f aca="false">matrix!$D$4*B643+matrix!$D$5*C643+matrix!$D$6*D643+matrix!$D$7*E643+matrix!$D$8*F643+matrix!$D$9*G643+matrix!$D$10*H643+matrix!$D$11*I643+matrix!$D$12*J643+matrix!$D$13*K643</f>
        <v>0.962897046830823</v>
      </c>
      <c r="X643" s="46" t="n">
        <f aca="false">matrix!$E$4*B643+matrix!$E$5*C643+matrix!$E$6*D643+matrix!$E$7*E643+matrix!$E$8*F643+matrix!$E$9*G643+matrix!$E$10*H643+matrix!$E$11*I643+matrix!$E$12*J643+matrix!$E$13*K643</f>
        <v>0.962897046830824</v>
      </c>
      <c r="Y643" s="46" t="n">
        <f aca="false">matrix!$F$4*B643+matrix!$F$5*C643+matrix!$F$6*D643+matrix!$F$7*E643+matrix!$F$8*F643+matrix!$F$9*G643+matrix!$F$10*H643+matrix!$F$11*I643+matrix!$F$12*J643+matrix!$F$13*K643</f>
        <v>1.28386272910777</v>
      </c>
      <c r="Z643" s="46" t="n">
        <f aca="false">matrix!$G$4*B643+matrix!$G$5*C643+matrix!$G$6*D643+matrix!$G$7*E643+matrix!$G$8*F643+matrix!$G$9*G643+matrix!$G$10*H643+matrix!$G$11*I643+matrix!$G$12*J643+matrix!$G$13*K643</f>
        <v>0.962897046830823</v>
      </c>
      <c r="AA643" s="46" t="n">
        <f aca="false">matrix!$H$4*B643+matrix!$H$5*C643+matrix!$H$6*D643+matrix!$H$7*E643+matrix!$H$8*F643+matrix!$H$9*G643+matrix!$H$10*H643+matrix!$H$11*I643+matrix!$H$12*J643+matrix!$H$13*K643</f>
        <v>1.49777973382372</v>
      </c>
      <c r="AB643" s="46" t="n">
        <f aca="false">matrix!$I$4*B643+matrix!$I$5*C643+matrix!$I$6*D643+matrix!$I$7*E643+matrix!$I$8*F643+matrix!$I$9*G643+matrix!$I$10*H643+matrix!$I$11*I643+matrix!$I$12*J643+matrix!$I$13*K643</f>
        <v>0.592299380694942</v>
      </c>
      <c r="AC643" s="46" t="n">
        <f aca="false">matrix!$J$4*B643+matrix!$J$5*C643+matrix!$J$6*D643+matrix!$J$7*E643+matrix!$J$8*F643+matrix!$J$9*G643+matrix!$J$10*H643+matrix!$J$11*I643+matrix!$J$12*J643+matrix!$J$13*K643</f>
        <v>0.88635311574978</v>
      </c>
      <c r="AD643" s="46" t="n">
        <f aca="false">matrix!$K$4*B643+matrix!$K$5*C643+matrix!$K$6*D643+matrix!$K$7*E643+matrix!$K$8*F643+matrix!$K$9*G643+matrix!$K$10*H643+matrix!$K$11*I643+matrix!$K$12*J643+matrix!$K$13*K643</f>
        <v>1.1812815660084</v>
      </c>
      <c r="AE643" s="46" t="n">
        <f aca="false">matrix!$L$4*B643+matrix!$L$5*C643+matrix!$L$6*D643+matrix!$L$7*E643+matrix!$L$8*F643+matrix!$L$9*G643+matrix!$L$10*H643+matrix!$L$11*I643+matrix!$L$12*J643+matrix!$L$13*K643</f>
        <v>0.88635311574978</v>
      </c>
    </row>
    <row r="644" customFormat="false" ht="15" hidden="false" customHeight="false" outlineLevel="0" collapsed="false">
      <c r="A644" s="0" t="n">
        <f aca="false">A643+$B$1</f>
        <v>319.5</v>
      </c>
      <c r="B644" s="45" t="n">
        <f aca="false">B643+matrix!$C$15*(L643-B643)*$B$1</f>
        <v>0.320965682276942</v>
      </c>
      <c r="C644" s="46" t="n">
        <f aca="false">C643+matrix!$D$15*(M643-C643)*$B$1</f>
        <v>0.320965682276942</v>
      </c>
      <c r="D644" s="47" t="n">
        <f aca="false">D643+matrix!$E$15*(N643-D643)*$B$1</f>
        <v>0.32096568227694</v>
      </c>
      <c r="E644" s="46" t="n">
        <f aca="false">E643+matrix!$F$15*(O643-E643)*$B$1</f>
        <v>0.320965682276941</v>
      </c>
      <c r="F644" s="48" t="n">
        <f aca="false">F643+matrix!$G$15*(P643-F643)*$B$1</f>
        <v>0.320965682276942</v>
      </c>
      <c r="G644" s="49" t="n">
        <f aca="false">G643+matrix!$H$15*(Q643-G643)*$B$1</f>
        <v>0.298676572374897</v>
      </c>
      <c r="H644" s="50" t="n">
        <f aca="false">H643+matrix!$I$15*(R643-H643)*$B$1</f>
        <v>0.295130408827201</v>
      </c>
      <c r="I644" s="51" t="n">
        <f aca="false">I643+matrix!$J$15*(S643-I643)*$B$1</f>
        <v>0.294403060936944</v>
      </c>
      <c r="J644" s="52" t="n">
        <f aca="false">J643+matrix!$K$15*(T643-J643)*$B$1</f>
        <v>0.294267047713021</v>
      </c>
      <c r="K644" s="53" t="n">
        <f aca="false">K643+matrix!$L$15*(U643-K643)*$B$1</f>
        <v>0.294403060936944</v>
      </c>
      <c r="L644" s="46" t="n">
        <f aca="false">matrix!$C$17*V644+matrix!$C$18*V644+IF(matrix!$C$19&gt;0,matrix!$C$19*V644/matrix!$C$20,0)+matrix!$C$21*(1/(1+EXP(-matrix!$C$22*(V644-matrix!$C662))))+matrix!$C$24*(((1/(1+EXP(-matrix!$C$25*(V644-matrix!$C$26))))-(1/(1+EXP(matrix!$C$25*matrix!$C$26))))*(1+EXP(-matrix!$C$25*matrix!$C$26)))</f>
        <v>0.320965682276941</v>
      </c>
      <c r="M644" s="46" t="n">
        <f aca="false">matrix!$D$17*W644+matrix!$D$18*W644+IF(matrix!$D$19&gt;0,matrix!$D$19*W644/matrix!$D$20,0)+matrix!$D$21*(1/(1+EXP(-matrix!$D$22*(W644-matrix!$D$23))))+matrix!$D$24*(((1/(1+EXP(-matrix!$D$25*(W644-matrix!$D$26))))-(1/(1+EXP(matrix!$D$25*matrix!$D$26))))*(1+EXP(-matrix!$D$25*matrix!$D$26)))</f>
        <v>0.320965682276941</v>
      </c>
      <c r="N644" s="46" t="n">
        <f aca="false">matrix!$E$17*X644+matrix!$E$18*X644+IF(matrix!$E$19&gt;0,matrix!$E$19*X644/matrix!$E$20,0)+matrix!$E$21*(1/(1+EXP(-matrix!$E$22*(X644-matrix!$E$23))))+matrix!$E$24*(((1/(1+EXP(-matrix!$E$25*(X644-matrix!$E$26))))-(1/(1+EXP(matrix!$E$25*matrix!$E$26))))*(1+EXP(-matrix!$E$25*matrix!$E$26)))</f>
        <v>0.320965682276941</v>
      </c>
      <c r="O644" s="46" t="n">
        <f aca="false">matrix!$F$17*Y644+matrix!$F$18*Y644+IF(matrix!$F$19&gt;0,matrix!$F$19*Y644/matrix!$F$20,0)+matrix!$F$21*(1/(1+EXP(-matrix!$F$22*(Y644-matrix!$F$23))))+matrix!$F$24*(((1/(1+EXP(-matrix!$F$25*(Y644-matrix!$F$26))))-(1/(1+EXP(matrix!$F$25*matrix!$F$26))))*(1+EXP(-matrix!$F$25*matrix!$F$26)))</f>
        <v>0.320965682276941</v>
      </c>
      <c r="P644" s="46" t="n">
        <f aca="false">matrix!$G$17*Z644+matrix!$G$18*Z644+IF(matrix!$G$19&gt;0,matrix!$G$19*Z644/matrix!$G$20,0)+matrix!$G$21*(1/(1+EXP(-matrix!$G$22*(Z644-matrix!$G$23))))+matrix!$G$24*(((1/(1+EXP(-matrix!$G$25*(Z644-matrix!$G$26))))-(1/(1+EXP(matrix!$G$25*matrix!$G$26))))*(1+EXP(-matrix!$G$25*matrix!$G$26)))</f>
        <v>0.320965682276941</v>
      </c>
      <c r="Q644" s="46" t="n">
        <f aca="false">matrix!$H$17*AA644+matrix!$H$18*AA644+IF(matrix!$H$19&gt;0,matrix!$H$19*AA644/matrix!$H$20,0)+matrix!$H$21*(1/(1+EXP(-matrix!$H$22*(AA644-matrix!$H$23))))+matrix!$H$24*(((1/(1+EXP(-matrix!$H$25*(AA644-matrix!$H$26))))-(1/(1+EXP(matrix!$H$25*matrix!$H$26))))*(1+EXP(-matrix!$H$25*matrix!$H$26)))</f>
        <v>0.29983385213821</v>
      </c>
      <c r="R644" s="46" t="n">
        <f aca="false">matrix!$I$17*AB644+matrix!$I$18*AB644+IF(matrix!$I$19&gt;0,matrix!$I$19*AB644/matrix!$I$20,0)+matrix!$I$21*(1/(1+EXP(-matrix!$I$22*(AB644-matrix!$I$23))))+matrix!$I$24*(((1/(1+EXP(-matrix!$I$25*(AB644-matrix!$I$26))))-(1/(1+EXP(matrix!$I$25*matrix!$I$26))))*(1+EXP(-matrix!$I$25*matrix!$I$26)))</f>
        <v>0.296471810043959</v>
      </c>
      <c r="S644" s="46" t="n">
        <f aca="false">matrix!$J$17*AC644+matrix!$J$18*AC644+IF(matrix!$J$19&gt;0,matrix!$J$19*AC644/matrix!$J$20,0)+matrix!$J$21*(1/(1+EXP(-matrix!$J$22*(AC644-matrix!$J$23))))+matrix!$J$24*(((1/(1+EXP(-matrix!$J$25*(AC644-matrix!$J$26))))-(1/(1+EXP(matrix!$J$25*matrix!$J$26))))*(1+EXP(-matrix!$J$25*matrix!$J$26)))</f>
        <v>0.295782227008287</v>
      </c>
      <c r="T644" s="46" t="n">
        <f aca="false">matrix!$K$17*AD644+matrix!$K$18*AD644+IF(matrix!$K$19&gt;0,matrix!$K$19*AD644/matrix!$K$20,0)+matrix!$K$21*(1/(1+EXP(-matrix!$K$22*(AD644-matrix!$K$23))))+matrix!$K$24*(((1/(1+EXP(-matrix!$K$25*(AD644-matrix!$K$26))))-(1/(1+EXP(matrix!$K$25*matrix!$K$26))))*(1+EXP(-matrix!$K$25*matrix!$K$26)))</f>
        <v>0.295653275768996</v>
      </c>
      <c r="U644" s="46" t="n">
        <f aca="false">matrix!$L$17*AE644+matrix!$L$18*AE644+IF(matrix!$L$19&gt;0,matrix!$L$19*AE644/matrix!$L$20,0)+matrix!$L$21*(1/(1+EXP(-matrix!$L$22*(AE644-matrix!$L$23))))+matrix!$L$24*(((1/(1+EXP(-matrix!$L$25*(AE644-matrix!$L$26))))-(1/(1+EXP(matrix!$L$25*matrix!$L$26))))*(1+EXP(-matrix!$L$25*matrix!$L$26)))</f>
        <v>0.295782227008287</v>
      </c>
      <c r="V644" s="46" t="n">
        <f aca="false">matrix!$C$4*B644+matrix!$C$5*C644+matrix!$C$6*D644+matrix!$C$7*E644+matrix!$C$8*F644+matrix!$C$9*G644+matrix!$C$10*H644+matrix!$C$11*I644+matrix!$C$12*J644+matrix!$C$13*K644</f>
        <v>0.962897046830824</v>
      </c>
      <c r="W644" s="46" t="n">
        <f aca="false">matrix!$D$4*B644+matrix!$D$5*C644+matrix!$D$6*D644+matrix!$D$7*E644+matrix!$D$8*F644+matrix!$D$9*G644+matrix!$D$10*H644+matrix!$D$11*I644+matrix!$D$12*J644+matrix!$D$13*K644</f>
        <v>0.962897046830823</v>
      </c>
      <c r="X644" s="46" t="n">
        <f aca="false">matrix!$E$4*B644+matrix!$E$5*C644+matrix!$E$6*D644+matrix!$E$7*E644+matrix!$E$8*F644+matrix!$E$9*G644+matrix!$E$10*H644+matrix!$E$11*I644+matrix!$E$12*J644+matrix!$E$13*K644</f>
        <v>0.962897046830824</v>
      </c>
      <c r="Y644" s="46" t="n">
        <f aca="false">matrix!$F$4*B644+matrix!$F$5*C644+matrix!$F$6*D644+matrix!$F$7*E644+matrix!$F$8*F644+matrix!$F$9*G644+matrix!$F$10*H644+matrix!$F$11*I644+matrix!$F$12*J644+matrix!$F$13*K644</f>
        <v>1.28386272910777</v>
      </c>
      <c r="Z644" s="46" t="n">
        <f aca="false">matrix!$G$4*B644+matrix!$G$5*C644+matrix!$G$6*D644+matrix!$G$7*E644+matrix!$G$8*F644+matrix!$G$9*G644+matrix!$G$10*H644+matrix!$G$11*I644+matrix!$G$12*J644+matrix!$G$13*K644</f>
        <v>0.962897046830823</v>
      </c>
      <c r="AA644" s="46" t="n">
        <f aca="false">matrix!$H$4*B644+matrix!$H$5*C644+matrix!$H$6*D644+matrix!$H$7*E644+matrix!$H$8*F644+matrix!$H$9*G644+matrix!$H$10*H644+matrix!$H$11*I644+matrix!$H$12*J644+matrix!$H$13*K644</f>
        <v>1.49916926069105</v>
      </c>
      <c r="AB644" s="46" t="n">
        <f aca="false">matrix!$I$4*B644+matrix!$I$5*C644+matrix!$I$6*D644+matrix!$I$7*E644+matrix!$I$8*F644+matrix!$I$9*G644+matrix!$I$10*H644+matrix!$I$11*I644+matrix!$I$12*J644+matrix!$I$13*K644</f>
        <v>0.592943620087918</v>
      </c>
      <c r="AC644" s="46" t="n">
        <f aca="false">matrix!$J$4*B644+matrix!$J$5*C644+matrix!$J$6*D644+matrix!$J$7*E644+matrix!$J$8*F644+matrix!$J$9*G644+matrix!$J$10*H644+matrix!$J$11*I644+matrix!$J$12*J644+matrix!$J$13*K644</f>
        <v>0.887346681024862</v>
      </c>
      <c r="AD644" s="46" t="n">
        <f aca="false">matrix!$K$4*B644+matrix!$K$5*C644+matrix!$K$6*D644+matrix!$K$7*E644+matrix!$K$8*F644+matrix!$K$9*G644+matrix!$K$10*H644+matrix!$K$11*I644+matrix!$K$12*J644+matrix!$K$13*K644</f>
        <v>1.18261310307599</v>
      </c>
      <c r="AE644" s="46" t="n">
        <f aca="false">matrix!$L$4*B644+matrix!$L$5*C644+matrix!$L$6*D644+matrix!$L$7*E644+matrix!$L$8*F644+matrix!$L$9*G644+matrix!$L$10*H644+matrix!$L$11*I644+matrix!$L$12*J644+matrix!$L$13*K644</f>
        <v>0.887346681024862</v>
      </c>
    </row>
    <row r="645" customFormat="false" ht="15" hidden="false" customHeight="false" outlineLevel="0" collapsed="false">
      <c r="A645" s="0" t="n">
        <f aca="false">A644+$B$1</f>
        <v>320</v>
      </c>
      <c r="B645" s="45" t="n">
        <f aca="false">B644+matrix!$C$15*(L644-B644)*$B$1</f>
        <v>0.320965682276942</v>
      </c>
      <c r="C645" s="46" t="n">
        <f aca="false">C644+matrix!$D$15*(M644-C644)*$B$1</f>
        <v>0.320965682276942</v>
      </c>
      <c r="D645" s="47" t="n">
        <f aca="false">D644+matrix!$E$15*(N644-D644)*$B$1</f>
        <v>0.32096568227694</v>
      </c>
      <c r="E645" s="46" t="n">
        <f aca="false">E644+matrix!$F$15*(O644-E644)*$B$1</f>
        <v>0.320965682276941</v>
      </c>
      <c r="F645" s="48" t="n">
        <f aca="false">F644+matrix!$G$15*(P644-F644)*$B$1</f>
        <v>0.320965682276942</v>
      </c>
      <c r="G645" s="49" t="n">
        <f aca="false">G644+matrix!$H$15*(Q644-G644)*$B$1</f>
        <v>0.298965892315725</v>
      </c>
      <c r="H645" s="50" t="n">
        <f aca="false">H644+matrix!$I$15*(R644-H644)*$B$1</f>
        <v>0.29546575913139</v>
      </c>
      <c r="I645" s="51" t="n">
        <f aca="false">I644+matrix!$J$15*(S644-I644)*$B$1</f>
        <v>0.29474785245478</v>
      </c>
      <c r="J645" s="52" t="n">
        <f aca="false">J644+matrix!$K$15*(T644-J644)*$B$1</f>
        <v>0.294613604727015</v>
      </c>
      <c r="K645" s="53" t="n">
        <f aca="false">K644+matrix!$L$15*(U644-K644)*$B$1</f>
        <v>0.29474785245478</v>
      </c>
      <c r="L645" s="46" t="n">
        <f aca="false">matrix!$C$17*V645+matrix!$C$18*V645+IF(matrix!$C$19&gt;0,matrix!$C$19*V645/matrix!$C$20,0)+matrix!$C$21*(1/(1+EXP(-matrix!$C$22*(V645-matrix!$C663))))+matrix!$C$24*(((1/(1+EXP(-matrix!$C$25*(V645-matrix!$C$26))))-(1/(1+EXP(matrix!$C$25*matrix!$C$26))))*(1+EXP(-matrix!$C$25*matrix!$C$26)))</f>
        <v>0.320965682276941</v>
      </c>
      <c r="M645" s="46" t="n">
        <f aca="false">matrix!$D$17*W645+matrix!$D$18*W645+IF(matrix!$D$19&gt;0,matrix!$D$19*W645/matrix!$D$20,0)+matrix!$D$21*(1/(1+EXP(-matrix!$D$22*(W645-matrix!$D$23))))+matrix!$D$24*(((1/(1+EXP(-matrix!$D$25*(W645-matrix!$D$26))))-(1/(1+EXP(matrix!$D$25*matrix!$D$26))))*(1+EXP(-matrix!$D$25*matrix!$D$26)))</f>
        <v>0.320965682276941</v>
      </c>
      <c r="N645" s="46" t="n">
        <f aca="false">matrix!$E$17*X645+matrix!$E$18*X645+IF(matrix!$E$19&gt;0,matrix!$E$19*X645/matrix!$E$20,0)+matrix!$E$21*(1/(1+EXP(-matrix!$E$22*(X645-matrix!$E$23))))+matrix!$E$24*(((1/(1+EXP(-matrix!$E$25*(X645-matrix!$E$26))))-(1/(1+EXP(matrix!$E$25*matrix!$E$26))))*(1+EXP(-matrix!$E$25*matrix!$E$26)))</f>
        <v>0.320965682276941</v>
      </c>
      <c r="O645" s="46" t="n">
        <f aca="false">matrix!$F$17*Y645+matrix!$F$18*Y645+IF(matrix!$F$19&gt;0,matrix!$F$19*Y645/matrix!$F$20,0)+matrix!$F$21*(1/(1+EXP(-matrix!$F$22*(Y645-matrix!$F$23))))+matrix!$F$24*(((1/(1+EXP(-matrix!$F$25*(Y645-matrix!$F$26))))-(1/(1+EXP(matrix!$F$25*matrix!$F$26))))*(1+EXP(-matrix!$F$25*matrix!$F$26)))</f>
        <v>0.320965682276941</v>
      </c>
      <c r="P645" s="46" t="n">
        <f aca="false">matrix!$G$17*Z645+matrix!$G$18*Z645+IF(matrix!$G$19&gt;0,matrix!$G$19*Z645/matrix!$G$20,0)+matrix!$G$21*(1/(1+EXP(-matrix!$G$22*(Z645-matrix!$G$23))))+matrix!$G$24*(((1/(1+EXP(-matrix!$G$25*(Z645-matrix!$G$26))))-(1/(1+EXP(matrix!$G$25*matrix!$G$26))))*(1+EXP(-matrix!$G$25*matrix!$G$26)))</f>
        <v>0.320965682276941</v>
      </c>
      <c r="Q645" s="46" t="n">
        <f aca="false">matrix!$H$17*AA645+matrix!$H$18*AA645+IF(matrix!$H$19&gt;0,matrix!$H$19*AA645/matrix!$H$20,0)+matrix!$H$21*(1/(1+EXP(-matrix!$H$22*(AA645-matrix!$H$23))))+matrix!$H$24*(((1/(1+EXP(-matrix!$H$25*(AA645-matrix!$H$26))))-(1/(1+EXP(matrix!$H$25*matrix!$H$26))))*(1+EXP(-matrix!$H$25*matrix!$H$26)))</f>
        <v>0.300108150208981</v>
      </c>
      <c r="R645" s="46" t="n">
        <f aca="false">matrix!$I$17*AB645+matrix!$I$18*AB645+IF(matrix!$I$19&gt;0,matrix!$I$19*AB645/matrix!$I$20,0)+matrix!$I$21*(1/(1+EXP(-matrix!$I$22*(AB645-matrix!$I$23))))+matrix!$I$24*(((1/(1+EXP(-matrix!$I$25*(AB645-matrix!$I$26))))-(1/(1+EXP(matrix!$I$25*matrix!$I$26))))*(1+EXP(-matrix!$I$25*matrix!$I$26)))</f>
        <v>0.29678974852137</v>
      </c>
      <c r="S645" s="46" t="n">
        <f aca="false">matrix!$J$17*AC645+matrix!$J$18*AC645+IF(matrix!$J$19&gt;0,matrix!$J$19*AC645/matrix!$J$20,0)+matrix!$J$21*(1/(1+EXP(-matrix!$J$22*(AC645-matrix!$J$23))))+matrix!$J$24*(((1/(1+EXP(-matrix!$J$25*(AC645-matrix!$J$26))))-(1/(1+EXP(matrix!$J$25*matrix!$J$26))))*(1+EXP(-matrix!$J$25*matrix!$J$26)))</f>
        <v>0.296109116499173</v>
      </c>
      <c r="T645" s="46" t="n">
        <f aca="false">matrix!$K$17*AD645+matrix!$K$18*AD645+IF(matrix!$K$19&gt;0,matrix!$K$19*AD645/matrix!$K$20,0)+matrix!$K$21*(1/(1+EXP(-matrix!$K$22*(AD645-matrix!$K$23))))+matrix!$K$24*(((1/(1+EXP(-matrix!$K$25*(AD645-matrix!$K$26))))-(1/(1+EXP(matrix!$K$25*matrix!$K$26))))*(1+EXP(-matrix!$K$25*matrix!$K$26)))</f>
        <v>0.295981839089169</v>
      </c>
      <c r="U645" s="46" t="n">
        <f aca="false">matrix!$L$17*AE645+matrix!$L$18*AE645+IF(matrix!$L$19&gt;0,matrix!$L$19*AE645/matrix!$L$20,0)+matrix!$L$21*(1/(1+EXP(-matrix!$L$22*(AE645-matrix!$L$23))))+matrix!$L$24*(((1/(1+EXP(-matrix!$L$25*(AE645-matrix!$L$26))))-(1/(1+EXP(matrix!$L$25*matrix!$L$26))))*(1+EXP(-matrix!$L$25*matrix!$L$26)))</f>
        <v>0.296109116499173</v>
      </c>
      <c r="V645" s="46" t="n">
        <f aca="false">matrix!$C$4*B645+matrix!$C$5*C645+matrix!$C$6*D645+matrix!$C$7*E645+matrix!$C$8*F645+matrix!$C$9*G645+matrix!$C$10*H645+matrix!$C$11*I645+matrix!$C$12*J645+matrix!$C$13*K645</f>
        <v>0.962897046830824</v>
      </c>
      <c r="W645" s="46" t="n">
        <f aca="false">matrix!$D$4*B645+matrix!$D$5*C645+matrix!$D$6*D645+matrix!$D$7*E645+matrix!$D$8*F645+matrix!$D$9*G645+matrix!$D$10*H645+matrix!$D$11*I645+matrix!$D$12*J645+matrix!$D$13*K645</f>
        <v>0.962897046830823</v>
      </c>
      <c r="X645" s="46" t="n">
        <f aca="false">matrix!$E$4*B645+matrix!$E$5*C645+matrix!$E$6*D645+matrix!$E$7*E645+matrix!$E$8*F645+matrix!$E$9*G645+matrix!$E$10*H645+matrix!$E$11*I645+matrix!$E$12*J645+matrix!$E$13*K645</f>
        <v>0.962897046830824</v>
      </c>
      <c r="Y645" s="46" t="n">
        <f aca="false">matrix!$F$4*B645+matrix!$F$5*C645+matrix!$F$6*D645+matrix!$F$7*E645+matrix!$F$8*F645+matrix!$F$9*G645+matrix!$F$10*H645+matrix!$F$11*I645+matrix!$F$12*J645+matrix!$F$13*K645</f>
        <v>1.28386272910777</v>
      </c>
      <c r="Z645" s="46" t="n">
        <f aca="false">matrix!$G$4*B645+matrix!$G$5*C645+matrix!$G$6*D645+matrix!$G$7*E645+matrix!$G$8*F645+matrix!$G$9*G645+matrix!$G$10*H645+matrix!$G$11*I645+matrix!$G$12*J645+matrix!$G$13*K645</f>
        <v>0.962897046830823</v>
      </c>
      <c r="AA645" s="46" t="n">
        <f aca="false">matrix!$H$4*B645+matrix!$H$5*C645+matrix!$H$6*D645+matrix!$H$7*E645+matrix!$H$8*F645+matrix!$H$9*G645+matrix!$H$10*H645+matrix!$H$11*I645+matrix!$H$12*J645+matrix!$H$13*K645</f>
        <v>1.50054075104491</v>
      </c>
      <c r="AB645" s="46" t="n">
        <f aca="false">matrix!$I$4*B645+matrix!$I$5*C645+matrix!$I$6*D645+matrix!$I$7*E645+matrix!$I$8*F645+matrix!$I$9*G645+matrix!$I$10*H645+matrix!$I$11*I645+matrix!$I$12*J645+matrix!$I$13*K645</f>
        <v>0.59357949704274</v>
      </c>
      <c r="AC645" s="46" t="n">
        <f aca="false">matrix!$J$4*B645+matrix!$J$5*C645+matrix!$J$6*D645+matrix!$J$7*E645+matrix!$J$8*F645+matrix!$J$9*G645+matrix!$J$10*H645+matrix!$J$11*I645+matrix!$J$12*J645+matrix!$J$13*K645</f>
        <v>0.88832734949752</v>
      </c>
      <c r="AD645" s="46" t="n">
        <f aca="false">matrix!$K$4*B645+matrix!$K$5*C645+matrix!$K$6*D645+matrix!$K$7*E645+matrix!$K$8*F645+matrix!$K$9*G645+matrix!$K$10*H645+matrix!$K$11*I645+matrix!$K$12*J645+matrix!$K$13*K645</f>
        <v>1.18392735635667</v>
      </c>
      <c r="AE645" s="46" t="n">
        <f aca="false">matrix!$L$4*B645+matrix!$L$5*C645+matrix!$L$6*D645+matrix!$L$7*E645+matrix!$L$8*F645+matrix!$L$9*G645+matrix!$L$10*H645+matrix!$L$11*I645+matrix!$L$12*J645+matrix!$L$13*K645</f>
        <v>0.88832734949752</v>
      </c>
    </row>
    <row r="646" customFormat="false" ht="15" hidden="false" customHeight="false" outlineLevel="0" collapsed="false">
      <c r="A646" s="0" t="n">
        <f aca="false">A645+$B$1</f>
        <v>320.5</v>
      </c>
      <c r="B646" s="45" t="n">
        <f aca="false">B645+matrix!$C$15*(L645-B645)*$B$1</f>
        <v>0.320965682276942</v>
      </c>
      <c r="C646" s="46" t="n">
        <f aca="false">C645+matrix!$D$15*(M645-C645)*$B$1</f>
        <v>0.320965682276942</v>
      </c>
      <c r="D646" s="47" t="n">
        <f aca="false">D645+matrix!$E$15*(N645-D645)*$B$1</f>
        <v>0.32096568227694</v>
      </c>
      <c r="E646" s="46" t="n">
        <f aca="false">E645+matrix!$F$15*(O645-E645)*$B$1</f>
        <v>0.320965682276941</v>
      </c>
      <c r="F646" s="48" t="n">
        <f aca="false">F645+matrix!$G$15*(P645-F645)*$B$1</f>
        <v>0.320965682276942</v>
      </c>
      <c r="G646" s="49" t="n">
        <f aca="false">G645+matrix!$H$15*(Q645-G645)*$B$1</f>
        <v>0.299251456789039</v>
      </c>
      <c r="H646" s="50" t="n">
        <f aca="false">H645+matrix!$I$15*(R645-H645)*$B$1</f>
        <v>0.295796756478885</v>
      </c>
      <c r="I646" s="51" t="n">
        <f aca="false">I645+matrix!$J$15*(S645-I645)*$B$1</f>
        <v>0.295088168465878</v>
      </c>
      <c r="J646" s="52" t="n">
        <f aca="false">J645+matrix!$K$15*(T645-J645)*$B$1</f>
        <v>0.294955663317553</v>
      </c>
      <c r="K646" s="53" t="n">
        <f aca="false">K645+matrix!$L$15*(U645-K645)*$B$1</f>
        <v>0.295088168465878</v>
      </c>
      <c r="L646" s="46" t="n">
        <f aca="false">matrix!$C$17*V646+matrix!$C$18*V646+IF(matrix!$C$19&gt;0,matrix!$C$19*V646/matrix!$C$20,0)+matrix!$C$21*(1/(1+EXP(-matrix!$C$22*(V646-matrix!$C664))))+matrix!$C$24*(((1/(1+EXP(-matrix!$C$25*(V646-matrix!$C$26))))-(1/(1+EXP(matrix!$C$25*matrix!$C$26))))*(1+EXP(-matrix!$C$25*matrix!$C$26)))</f>
        <v>0.320965682276941</v>
      </c>
      <c r="M646" s="46" t="n">
        <f aca="false">matrix!$D$17*W646+matrix!$D$18*W646+IF(matrix!$D$19&gt;0,matrix!$D$19*W646/matrix!$D$20,0)+matrix!$D$21*(1/(1+EXP(-matrix!$D$22*(W646-matrix!$D$23))))+matrix!$D$24*(((1/(1+EXP(-matrix!$D$25*(W646-matrix!$D$26))))-(1/(1+EXP(matrix!$D$25*matrix!$D$26))))*(1+EXP(-matrix!$D$25*matrix!$D$26)))</f>
        <v>0.320965682276941</v>
      </c>
      <c r="N646" s="46" t="n">
        <f aca="false">matrix!$E$17*X646+matrix!$E$18*X646+IF(matrix!$E$19&gt;0,matrix!$E$19*X646/matrix!$E$20,0)+matrix!$E$21*(1/(1+EXP(-matrix!$E$22*(X646-matrix!$E$23))))+matrix!$E$24*(((1/(1+EXP(-matrix!$E$25*(X646-matrix!$E$26))))-(1/(1+EXP(matrix!$E$25*matrix!$E$26))))*(1+EXP(-matrix!$E$25*matrix!$E$26)))</f>
        <v>0.320965682276941</v>
      </c>
      <c r="O646" s="46" t="n">
        <f aca="false">matrix!$F$17*Y646+matrix!$F$18*Y646+IF(matrix!$F$19&gt;0,matrix!$F$19*Y646/matrix!$F$20,0)+matrix!$F$21*(1/(1+EXP(-matrix!$F$22*(Y646-matrix!$F$23))))+matrix!$F$24*(((1/(1+EXP(-matrix!$F$25*(Y646-matrix!$F$26))))-(1/(1+EXP(matrix!$F$25*matrix!$F$26))))*(1+EXP(-matrix!$F$25*matrix!$F$26)))</f>
        <v>0.320965682276941</v>
      </c>
      <c r="P646" s="46" t="n">
        <f aca="false">matrix!$G$17*Z646+matrix!$G$18*Z646+IF(matrix!$G$19&gt;0,matrix!$G$19*Z646/matrix!$G$20,0)+matrix!$G$21*(1/(1+EXP(-matrix!$G$22*(Z646-matrix!$G$23))))+matrix!$G$24*(((1/(1+EXP(-matrix!$G$25*(Z646-matrix!$G$26))))-(1/(1+EXP(matrix!$G$25*matrix!$G$26))))*(1+EXP(-matrix!$G$25*matrix!$G$26)))</f>
        <v>0.320965682276941</v>
      </c>
      <c r="Q646" s="46" t="n">
        <f aca="false">matrix!$H$17*AA646+matrix!$H$18*AA646+IF(matrix!$H$19&gt;0,matrix!$H$19*AA646/matrix!$H$20,0)+matrix!$H$21*(1/(1+EXP(-matrix!$H$22*(AA646-matrix!$H$23))))+matrix!$H$24*(((1/(1+EXP(-matrix!$H$25*(AA646-matrix!$H$26))))-(1/(1+EXP(matrix!$H$25*matrix!$H$26))))*(1+EXP(-matrix!$H$25*matrix!$H$26)))</f>
        <v>0.300378887801027</v>
      </c>
      <c r="R646" s="46" t="n">
        <f aca="false">matrix!$I$17*AB646+matrix!$I$18*AB646+IF(matrix!$I$19&gt;0,matrix!$I$19*AB646/matrix!$I$20,0)+matrix!$I$21*(1/(1+EXP(-matrix!$I$22*(AB646-matrix!$I$23))))+matrix!$I$24*(((1/(1+EXP(-matrix!$I$25*(AB646-matrix!$I$26))))-(1/(1+EXP(matrix!$I$25*matrix!$I$26))))*(1+EXP(-matrix!$I$25*matrix!$I$26)))</f>
        <v>0.297103560053296</v>
      </c>
      <c r="S646" s="46" t="n">
        <f aca="false">matrix!$J$17*AC646+matrix!$J$18*AC646+IF(matrix!$J$19&gt;0,matrix!$J$19*AC646/matrix!$J$20,0)+matrix!$J$21*(1/(1+EXP(-matrix!$J$22*(AC646-matrix!$J$23))))+matrix!$J$24*(((1/(1+EXP(-matrix!$J$25*(AC646-matrix!$J$26))))-(1/(1+EXP(matrix!$J$25*matrix!$J$26))))*(1+EXP(-matrix!$J$25*matrix!$J$26)))</f>
        <v>0.29643176285749</v>
      </c>
      <c r="T646" s="46" t="n">
        <f aca="false">matrix!$K$17*AD646+matrix!$K$18*AD646+IF(matrix!$K$19&gt;0,matrix!$K$19*AD646/matrix!$K$20,0)+matrix!$K$21*(1/(1+EXP(-matrix!$K$22*(AD646-matrix!$K$23))))+matrix!$K$24*(((1/(1+EXP(-matrix!$K$25*(AD646-matrix!$K$26))))-(1/(1+EXP(matrix!$K$25*matrix!$K$26))))*(1+EXP(-matrix!$K$25*matrix!$K$26)))</f>
        <v>0.29630613754992</v>
      </c>
      <c r="U646" s="46" t="n">
        <f aca="false">matrix!$L$17*AE646+matrix!$L$18*AE646+IF(matrix!$L$19&gt;0,matrix!$L$19*AE646/matrix!$L$20,0)+matrix!$L$21*(1/(1+EXP(-matrix!$L$22*(AE646-matrix!$L$23))))+matrix!$L$24*(((1/(1+EXP(-matrix!$L$25*(AE646-matrix!$L$26))))-(1/(1+EXP(matrix!$L$25*matrix!$L$26))))*(1+EXP(-matrix!$L$25*matrix!$L$26)))</f>
        <v>0.29643176285749</v>
      </c>
      <c r="V646" s="46" t="n">
        <f aca="false">matrix!$C$4*B646+matrix!$C$5*C646+matrix!$C$6*D646+matrix!$C$7*E646+matrix!$C$8*F646+matrix!$C$9*G646+matrix!$C$10*H646+matrix!$C$11*I646+matrix!$C$12*J646+matrix!$C$13*K646</f>
        <v>0.962897046830824</v>
      </c>
      <c r="W646" s="46" t="n">
        <f aca="false">matrix!$D$4*B646+matrix!$D$5*C646+matrix!$D$6*D646+matrix!$D$7*E646+matrix!$D$8*F646+matrix!$D$9*G646+matrix!$D$10*H646+matrix!$D$11*I646+matrix!$D$12*J646+matrix!$D$13*K646</f>
        <v>0.962897046830823</v>
      </c>
      <c r="X646" s="46" t="n">
        <f aca="false">matrix!$E$4*B646+matrix!$E$5*C646+matrix!$E$6*D646+matrix!$E$7*E646+matrix!$E$8*F646+matrix!$E$9*G646+matrix!$E$10*H646+matrix!$E$11*I646+matrix!$E$12*J646+matrix!$E$13*K646</f>
        <v>0.962897046830824</v>
      </c>
      <c r="Y646" s="46" t="n">
        <f aca="false">matrix!$F$4*B646+matrix!$F$5*C646+matrix!$F$6*D646+matrix!$F$7*E646+matrix!$F$8*F646+matrix!$F$9*G646+matrix!$F$10*H646+matrix!$F$11*I646+matrix!$F$12*J646+matrix!$F$13*K646</f>
        <v>1.28386272910777</v>
      </c>
      <c r="Z646" s="46" t="n">
        <f aca="false">matrix!$G$4*B646+matrix!$G$5*C646+matrix!$G$6*D646+matrix!$G$7*E646+matrix!$G$8*F646+matrix!$G$9*G646+matrix!$G$10*H646+matrix!$G$11*I646+matrix!$G$12*J646+matrix!$G$13*K646</f>
        <v>0.962897046830823</v>
      </c>
      <c r="AA646" s="46" t="n">
        <f aca="false">matrix!$H$4*B646+matrix!$H$5*C646+matrix!$H$6*D646+matrix!$H$7*E646+matrix!$H$8*F646+matrix!$H$9*G646+matrix!$H$10*H646+matrix!$H$11*I646+matrix!$H$12*J646+matrix!$H$13*K646</f>
        <v>1.50189443900514</v>
      </c>
      <c r="AB646" s="46" t="n">
        <f aca="false">matrix!$I$4*B646+matrix!$I$5*C646+matrix!$I$6*D646+matrix!$I$7*E646+matrix!$I$8*F646+matrix!$I$9*G646+matrix!$I$10*H646+matrix!$I$11*I646+matrix!$I$12*J646+matrix!$I$13*K646</f>
        <v>0.594207120106592</v>
      </c>
      <c r="AC646" s="46" t="n">
        <f aca="false">matrix!$J$4*B646+matrix!$J$5*C646+matrix!$J$6*D646+matrix!$J$7*E646+matrix!$J$8*F646+matrix!$J$9*G646+matrix!$J$10*H646+matrix!$J$11*I646+matrix!$J$12*J646+matrix!$J$13*K646</f>
        <v>0.889295288572471</v>
      </c>
      <c r="AD646" s="46" t="n">
        <f aca="false">matrix!$K$4*B646+matrix!$K$5*C646+matrix!$K$6*D646+matrix!$K$7*E646+matrix!$K$8*F646+matrix!$K$9*G646+matrix!$K$10*H646+matrix!$K$11*I646+matrix!$K$12*J646+matrix!$K$13*K646</f>
        <v>1.18522455019968</v>
      </c>
      <c r="AE646" s="46" t="n">
        <f aca="false">matrix!$L$4*B646+matrix!$L$5*C646+matrix!$L$6*D646+matrix!$L$7*E646+matrix!$L$8*F646+matrix!$L$9*G646+matrix!$L$10*H646+matrix!$L$11*I646+matrix!$L$12*J646+matrix!$L$13*K646</f>
        <v>0.88929528857247</v>
      </c>
    </row>
    <row r="647" customFormat="false" ht="15" hidden="false" customHeight="false" outlineLevel="0" collapsed="false">
      <c r="A647" s="0" t="n">
        <f aca="false">A646+$B$1</f>
        <v>321</v>
      </c>
      <c r="B647" s="45" t="n">
        <f aca="false">B646+matrix!$C$15*(L646-B646)*$B$1</f>
        <v>0.320965682276942</v>
      </c>
      <c r="C647" s="46" t="n">
        <f aca="false">C646+matrix!$D$15*(M646-C646)*$B$1</f>
        <v>0.320965682276942</v>
      </c>
      <c r="D647" s="47" t="n">
        <f aca="false">D646+matrix!$E$15*(N646-D646)*$B$1</f>
        <v>0.32096568227694</v>
      </c>
      <c r="E647" s="46" t="n">
        <f aca="false">E646+matrix!$F$15*(O646-E646)*$B$1</f>
        <v>0.320965682276941</v>
      </c>
      <c r="F647" s="48" t="n">
        <f aca="false">F646+matrix!$G$15*(P646-F646)*$B$1</f>
        <v>0.320965682276942</v>
      </c>
      <c r="G647" s="49" t="n">
        <f aca="false">G646+matrix!$H$15*(Q646-G646)*$B$1</f>
        <v>0.299533314542036</v>
      </c>
      <c r="H647" s="50" t="n">
        <f aca="false">H646+matrix!$I$15*(R646-H646)*$B$1</f>
        <v>0.296123457372488</v>
      </c>
      <c r="I647" s="51" t="n">
        <f aca="false">I646+matrix!$J$15*(S646-I646)*$B$1</f>
        <v>0.295424067063781</v>
      </c>
      <c r="J647" s="52" t="n">
        <f aca="false">J646+matrix!$K$15*(T646-J646)*$B$1</f>
        <v>0.295293281875645</v>
      </c>
      <c r="K647" s="53" t="n">
        <f aca="false">K646+matrix!$L$15*(U646-K646)*$B$1</f>
        <v>0.295424067063781</v>
      </c>
      <c r="L647" s="46" t="n">
        <f aca="false">matrix!$C$17*V647+matrix!$C$18*V647+IF(matrix!$C$19&gt;0,matrix!$C$19*V647/matrix!$C$20,0)+matrix!$C$21*(1/(1+EXP(-matrix!$C$22*(V647-matrix!$C665))))+matrix!$C$24*(((1/(1+EXP(-matrix!$C$25*(V647-matrix!$C$26))))-(1/(1+EXP(matrix!$C$25*matrix!$C$26))))*(1+EXP(-matrix!$C$25*matrix!$C$26)))</f>
        <v>0.320965682276941</v>
      </c>
      <c r="M647" s="46" t="n">
        <f aca="false">matrix!$D$17*W647+matrix!$D$18*W647+IF(matrix!$D$19&gt;0,matrix!$D$19*W647/matrix!$D$20,0)+matrix!$D$21*(1/(1+EXP(-matrix!$D$22*(W647-matrix!$D$23))))+matrix!$D$24*(((1/(1+EXP(-matrix!$D$25*(W647-matrix!$D$26))))-(1/(1+EXP(matrix!$D$25*matrix!$D$26))))*(1+EXP(-matrix!$D$25*matrix!$D$26)))</f>
        <v>0.320965682276941</v>
      </c>
      <c r="N647" s="46" t="n">
        <f aca="false">matrix!$E$17*X647+matrix!$E$18*X647+IF(matrix!$E$19&gt;0,matrix!$E$19*X647/matrix!$E$20,0)+matrix!$E$21*(1/(1+EXP(-matrix!$E$22*(X647-matrix!$E$23))))+matrix!$E$24*(((1/(1+EXP(-matrix!$E$25*(X647-matrix!$E$26))))-(1/(1+EXP(matrix!$E$25*matrix!$E$26))))*(1+EXP(-matrix!$E$25*matrix!$E$26)))</f>
        <v>0.320965682276941</v>
      </c>
      <c r="O647" s="46" t="n">
        <f aca="false">matrix!$F$17*Y647+matrix!$F$18*Y647+IF(matrix!$F$19&gt;0,matrix!$F$19*Y647/matrix!$F$20,0)+matrix!$F$21*(1/(1+EXP(-matrix!$F$22*(Y647-matrix!$F$23))))+matrix!$F$24*(((1/(1+EXP(-matrix!$F$25*(Y647-matrix!$F$26))))-(1/(1+EXP(matrix!$F$25*matrix!$F$26))))*(1+EXP(-matrix!$F$25*matrix!$F$26)))</f>
        <v>0.320965682276941</v>
      </c>
      <c r="P647" s="46" t="n">
        <f aca="false">matrix!$G$17*Z647+matrix!$G$18*Z647+IF(matrix!$G$19&gt;0,matrix!$G$19*Z647/matrix!$G$20,0)+matrix!$G$21*(1/(1+EXP(-matrix!$G$22*(Z647-matrix!$G$23))))+matrix!$G$24*(((1/(1+EXP(-matrix!$G$25*(Z647-matrix!$G$26))))-(1/(1+EXP(matrix!$G$25*matrix!$G$26))))*(1+EXP(-matrix!$G$25*matrix!$G$26)))</f>
        <v>0.320965682276941</v>
      </c>
      <c r="Q647" s="46" t="n">
        <f aca="false">matrix!$H$17*AA647+matrix!$H$18*AA647+IF(matrix!$H$19&gt;0,matrix!$H$19*AA647/matrix!$H$20,0)+matrix!$H$21*(1/(1+EXP(-matrix!$H$22*(AA647-matrix!$H$23))))+matrix!$H$24*(((1/(1+EXP(-matrix!$H$25*(AA647-matrix!$H$26))))-(1/(1+EXP(matrix!$H$25*matrix!$H$26))))*(1+EXP(-matrix!$H$25*matrix!$H$26)))</f>
        <v>0.300646111130527</v>
      </c>
      <c r="R647" s="46" t="n">
        <f aca="false">matrix!$I$17*AB647+matrix!$I$18*AB647+IF(matrix!$I$19&gt;0,matrix!$I$19*AB647/matrix!$I$20,0)+matrix!$I$21*(1/(1+EXP(-matrix!$I$22*(AB647-matrix!$I$23))))+matrix!$I$24*(((1/(1+EXP(-matrix!$I$25*(AB647-matrix!$I$26))))-(1/(1+EXP(matrix!$I$25*matrix!$I$26))))*(1+EXP(-matrix!$I$25*matrix!$I$26)))</f>
        <v>0.297413298208841</v>
      </c>
      <c r="S647" s="46" t="n">
        <f aca="false">matrix!$J$17*AC647+matrix!$J$18*AC647+IF(matrix!$J$19&gt;0,matrix!$J$19*AC647/matrix!$J$20,0)+matrix!$J$21*(1/(1+EXP(-matrix!$J$22*(AC647-matrix!$J$23))))+matrix!$J$24*(((1/(1+EXP(-matrix!$J$25*(AC647-matrix!$J$26))))-(1/(1+EXP(matrix!$J$25*matrix!$J$26))))*(1+EXP(-matrix!$J$25*matrix!$J$26)))</f>
        <v>0.296750221160487</v>
      </c>
      <c r="T647" s="46" t="n">
        <f aca="false">matrix!$K$17*AD647+matrix!$K$18*AD647+IF(matrix!$K$19&gt;0,matrix!$K$19*AD647/matrix!$K$20,0)+matrix!$K$21*(1/(1+EXP(-matrix!$K$22*(AD647-matrix!$K$23))))+matrix!$K$24*(((1/(1+EXP(-matrix!$K$25*(AD647-matrix!$K$26))))-(1/(1+EXP(matrix!$K$25*matrix!$K$26))))*(1+EXP(-matrix!$K$25*matrix!$K$26)))</f>
        <v>0.296626226510522</v>
      </c>
      <c r="U647" s="46" t="n">
        <f aca="false">matrix!$L$17*AE647+matrix!$L$18*AE647+IF(matrix!$L$19&gt;0,matrix!$L$19*AE647/matrix!$L$20,0)+matrix!$L$21*(1/(1+EXP(-matrix!$L$22*(AE647-matrix!$L$23))))+matrix!$L$24*(((1/(1+EXP(-matrix!$L$25*(AE647-matrix!$L$26))))-(1/(1+EXP(matrix!$L$25*matrix!$L$26))))*(1+EXP(-matrix!$L$25*matrix!$L$26)))</f>
        <v>0.296750221160487</v>
      </c>
      <c r="V647" s="46" t="n">
        <f aca="false">matrix!$C$4*B647+matrix!$C$5*C647+matrix!$C$6*D647+matrix!$C$7*E647+matrix!$C$8*F647+matrix!$C$9*G647+matrix!$C$10*H647+matrix!$C$11*I647+matrix!$C$12*J647+matrix!$C$13*K647</f>
        <v>0.962897046830824</v>
      </c>
      <c r="W647" s="46" t="n">
        <f aca="false">matrix!$D$4*B647+matrix!$D$5*C647+matrix!$D$6*D647+matrix!$D$7*E647+matrix!$D$8*F647+matrix!$D$9*G647+matrix!$D$10*H647+matrix!$D$11*I647+matrix!$D$12*J647+matrix!$D$13*K647</f>
        <v>0.962897046830823</v>
      </c>
      <c r="X647" s="46" t="n">
        <f aca="false">matrix!$E$4*B647+matrix!$E$5*C647+matrix!$E$6*D647+matrix!$E$7*E647+matrix!$E$8*F647+matrix!$E$9*G647+matrix!$E$10*H647+matrix!$E$11*I647+matrix!$E$12*J647+matrix!$E$13*K647</f>
        <v>0.962897046830824</v>
      </c>
      <c r="Y647" s="46" t="n">
        <f aca="false">matrix!$F$4*B647+matrix!$F$5*C647+matrix!$F$6*D647+matrix!$F$7*E647+matrix!$F$8*F647+matrix!$F$9*G647+matrix!$F$10*H647+matrix!$F$11*I647+matrix!$F$12*J647+matrix!$F$13*K647</f>
        <v>1.28386272910777</v>
      </c>
      <c r="Z647" s="46" t="n">
        <f aca="false">matrix!$G$4*B647+matrix!$G$5*C647+matrix!$G$6*D647+matrix!$G$7*E647+matrix!$G$8*F647+matrix!$G$9*G647+matrix!$G$10*H647+matrix!$G$11*I647+matrix!$G$12*J647+matrix!$G$13*K647</f>
        <v>0.962897046830823</v>
      </c>
      <c r="AA647" s="46" t="n">
        <f aca="false">matrix!$H$4*B647+matrix!$H$5*C647+matrix!$H$6*D647+matrix!$H$7*E647+matrix!$H$8*F647+matrix!$H$9*G647+matrix!$H$10*H647+matrix!$H$11*I647+matrix!$H$12*J647+matrix!$H$13*K647</f>
        <v>1.50323055565264</v>
      </c>
      <c r="AB647" s="46" t="n">
        <f aca="false">matrix!$I$4*B647+matrix!$I$5*C647+matrix!$I$6*D647+matrix!$I$7*E647+matrix!$I$8*F647+matrix!$I$9*G647+matrix!$I$10*H647+matrix!$I$11*I647+matrix!$I$12*J647+matrix!$I$13*K647</f>
        <v>0.594826596417681</v>
      </c>
      <c r="AC647" s="46" t="n">
        <f aca="false">matrix!$J$4*B647+matrix!$J$5*C647+matrix!$J$6*D647+matrix!$J$7*E647+matrix!$J$8*F647+matrix!$J$9*G647+matrix!$J$10*H647+matrix!$J$11*I647+matrix!$J$12*J647+matrix!$J$13*K647</f>
        <v>0.890250663481462</v>
      </c>
      <c r="AD647" s="46" t="n">
        <f aca="false">matrix!$K$4*B647+matrix!$K$5*C647+matrix!$K$6*D647+matrix!$K$7*E647+matrix!$K$8*F647+matrix!$K$9*G647+matrix!$K$10*H647+matrix!$K$11*I647+matrix!$K$12*J647+matrix!$K$13*K647</f>
        <v>1.18650490604209</v>
      </c>
      <c r="AE647" s="46" t="n">
        <f aca="false">matrix!$L$4*B647+matrix!$L$5*C647+matrix!$L$6*D647+matrix!$L$7*E647+matrix!$L$8*F647+matrix!$L$9*G647+matrix!$L$10*H647+matrix!$L$11*I647+matrix!$L$12*J647+matrix!$L$13*K647</f>
        <v>0.890250663481462</v>
      </c>
    </row>
    <row r="648" customFormat="false" ht="15" hidden="false" customHeight="false" outlineLevel="0" collapsed="false">
      <c r="A648" s="0" t="n">
        <f aca="false">A647+$B$1</f>
        <v>321.5</v>
      </c>
      <c r="B648" s="45" t="n">
        <f aca="false">B647+matrix!$C$15*(L647-B647)*$B$1</f>
        <v>0.320965682276942</v>
      </c>
      <c r="C648" s="46" t="n">
        <f aca="false">C647+matrix!$D$15*(M647-C647)*$B$1</f>
        <v>0.320965682276942</v>
      </c>
      <c r="D648" s="47" t="n">
        <f aca="false">D647+matrix!$E$15*(N647-D647)*$B$1</f>
        <v>0.32096568227694</v>
      </c>
      <c r="E648" s="46" t="n">
        <f aca="false">E647+matrix!$F$15*(O647-E647)*$B$1</f>
        <v>0.320965682276941</v>
      </c>
      <c r="F648" s="48" t="n">
        <f aca="false">F647+matrix!$G$15*(P647-F647)*$B$1</f>
        <v>0.320965682276942</v>
      </c>
      <c r="G648" s="49" t="n">
        <f aca="false">G647+matrix!$H$15*(Q647-G647)*$B$1</f>
        <v>0.299811513689159</v>
      </c>
      <c r="H648" s="50" t="n">
        <f aca="false">H647+matrix!$I$15*(R647-H647)*$B$1</f>
        <v>0.296445917581576</v>
      </c>
      <c r="I648" s="51" t="n">
        <f aca="false">I647+matrix!$J$15*(S647-I647)*$B$1</f>
        <v>0.295755605587958</v>
      </c>
      <c r="J648" s="52" t="n">
        <f aca="false">J647+matrix!$K$15*(T647-J647)*$B$1</f>
        <v>0.295626518034364</v>
      </c>
      <c r="K648" s="53" t="n">
        <f aca="false">K647+matrix!$L$15*(U647-K647)*$B$1</f>
        <v>0.295755605587958</v>
      </c>
      <c r="L648" s="46" t="n">
        <f aca="false">matrix!$C$17*V648+matrix!$C$18*V648+IF(matrix!$C$19&gt;0,matrix!$C$19*V648/matrix!$C$20,0)+matrix!$C$21*(1/(1+EXP(-matrix!$C$22*(V648-matrix!$C666))))+matrix!$C$24*(((1/(1+EXP(-matrix!$C$25*(V648-matrix!$C$26))))-(1/(1+EXP(matrix!$C$25*matrix!$C$26))))*(1+EXP(-matrix!$C$25*matrix!$C$26)))</f>
        <v>0.320965682276941</v>
      </c>
      <c r="M648" s="46" t="n">
        <f aca="false">matrix!$D$17*W648+matrix!$D$18*W648+IF(matrix!$D$19&gt;0,matrix!$D$19*W648/matrix!$D$20,0)+matrix!$D$21*(1/(1+EXP(-matrix!$D$22*(W648-matrix!$D$23))))+matrix!$D$24*(((1/(1+EXP(-matrix!$D$25*(W648-matrix!$D$26))))-(1/(1+EXP(matrix!$D$25*matrix!$D$26))))*(1+EXP(-matrix!$D$25*matrix!$D$26)))</f>
        <v>0.320965682276941</v>
      </c>
      <c r="N648" s="46" t="n">
        <f aca="false">matrix!$E$17*X648+matrix!$E$18*X648+IF(matrix!$E$19&gt;0,matrix!$E$19*X648/matrix!$E$20,0)+matrix!$E$21*(1/(1+EXP(-matrix!$E$22*(X648-matrix!$E$23))))+matrix!$E$24*(((1/(1+EXP(-matrix!$E$25*(X648-matrix!$E$26))))-(1/(1+EXP(matrix!$E$25*matrix!$E$26))))*(1+EXP(-matrix!$E$25*matrix!$E$26)))</f>
        <v>0.320965682276941</v>
      </c>
      <c r="O648" s="46" t="n">
        <f aca="false">matrix!$F$17*Y648+matrix!$F$18*Y648+IF(matrix!$F$19&gt;0,matrix!$F$19*Y648/matrix!$F$20,0)+matrix!$F$21*(1/(1+EXP(-matrix!$F$22*(Y648-matrix!$F$23))))+matrix!$F$24*(((1/(1+EXP(-matrix!$F$25*(Y648-matrix!$F$26))))-(1/(1+EXP(matrix!$F$25*matrix!$F$26))))*(1+EXP(-matrix!$F$25*matrix!$F$26)))</f>
        <v>0.320965682276941</v>
      </c>
      <c r="P648" s="46" t="n">
        <f aca="false">matrix!$G$17*Z648+matrix!$G$18*Z648+IF(matrix!$G$19&gt;0,matrix!$G$19*Z648/matrix!$G$20,0)+matrix!$G$21*(1/(1+EXP(-matrix!$G$22*(Z648-matrix!$G$23))))+matrix!$G$24*(((1/(1+EXP(-matrix!$G$25*(Z648-matrix!$G$26))))-(1/(1+EXP(matrix!$G$25*matrix!$G$26))))*(1+EXP(-matrix!$G$25*matrix!$G$26)))</f>
        <v>0.320965682276941</v>
      </c>
      <c r="Q648" s="46" t="n">
        <f aca="false">matrix!$H$17*AA648+matrix!$H$18*AA648+IF(matrix!$H$19&gt;0,matrix!$H$19*AA648/matrix!$H$20,0)+matrix!$H$21*(1/(1+EXP(-matrix!$H$22*(AA648-matrix!$H$23))))+matrix!$H$24*(((1/(1+EXP(-matrix!$H$25*(AA648-matrix!$H$26))))-(1/(1+EXP(matrix!$H$25*matrix!$H$26))))*(1+EXP(-matrix!$H$25*matrix!$H$26)))</f>
        <v>0.300909865813759</v>
      </c>
      <c r="R648" s="46" t="n">
        <f aca="false">matrix!$I$17*AB648+matrix!$I$18*AB648+IF(matrix!$I$19&gt;0,matrix!$I$19*AB648/matrix!$I$20,0)+matrix!$I$21*(1/(1+EXP(-matrix!$I$22*(AB648-matrix!$I$23))))+matrix!$I$24*(((1/(1+EXP(-matrix!$I$25*(AB648-matrix!$I$26))))-(1/(1+EXP(matrix!$I$25*matrix!$I$26))))*(1+EXP(-matrix!$I$25*matrix!$I$26)))</f>
        <v>0.297719015861762</v>
      </c>
      <c r="S648" s="46" t="n">
        <f aca="false">matrix!$J$17*AC648+matrix!$J$18*AC648+IF(matrix!$J$19&gt;0,matrix!$J$19*AC648/matrix!$J$20,0)+matrix!$J$21*(1/(1+EXP(-matrix!$J$22*(AC648-matrix!$J$23))))+matrix!$J$24*(((1/(1+EXP(-matrix!$J$25*(AC648-matrix!$J$26))))-(1/(1+EXP(matrix!$J$25*matrix!$J$26))))*(1+EXP(-matrix!$J$25*matrix!$J$26)))</f>
        <v>0.297064545770494</v>
      </c>
      <c r="T648" s="46" t="n">
        <f aca="false">matrix!$K$17*AD648+matrix!$K$18*AD648+IF(matrix!$K$19&gt;0,matrix!$K$19*AD648/matrix!$K$20,0)+matrix!$K$21*(1/(1+EXP(-matrix!$K$22*(AD648-matrix!$K$23))))+matrix!$K$24*(((1/(1+EXP(-matrix!$K$25*(AD648-matrix!$K$26))))-(1/(1+EXP(matrix!$K$25*matrix!$K$26))))*(1+EXP(-matrix!$K$25*matrix!$K$26)))</f>
        <v>0.296942160611663</v>
      </c>
      <c r="U648" s="46" t="n">
        <f aca="false">matrix!$L$17*AE648+matrix!$L$18*AE648+IF(matrix!$L$19&gt;0,matrix!$L$19*AE648/matrix!$L$20,0)+matrix!$L$21*(1/(1+EXP(-matrix!$L$22*(AE648-matrix!$L$23))))+matrix!$L$24*(((1/(1+EXP(-matrix!$L$25*(AE648-matrix!$L$26))))-(1/(1+EXP(matrix!$L$25*matrix!$L$26))))*(1+EXP(-matrix!$L$25*matrix!$L$26)))</f>
        <v>0.297064545770494</v>
      </c>
      <c r="V648" s="46" t="n">
        <f aca="false">matrix!$C$4*B648+matrix!$C$5*C648+matrix!$C$6*D648+matrix!$C$7*E648+matrix!$C$8*F648+matrix!$C$9*G648+matrix!$C$10*H648+matrix!$C$11*I648+matrix!$C$12*J648+matrix!$C$13*K648</f>
        <v>0.962897046830824</v>
      </c>
      <c r="W648" s="46" t="n">
        <f aca="false">matrix!$D$4*B648+matrix!$D$5*C648+matrix!$D$6*D648+matrix!$D$7*E648+matrix!$D$8*F648+matrix!$D$9*G648+matrix!$D$10*H648+matrix!$D$11*I648+matrix!$D$12*J648+matrix!$D$13*K648</f>
        <v>0.962897046830823</v>
      </c>
      <c r="X648" s="46" t="n">
        <f aca="false">matrix!$E$4*B648+matrix!$E$5*C648+matrix!$E$6*D648+matrix!$E$7*E648+matrix!$E$8*F648+matrix!$E$9*G648+matrix!$E$10*H648+matrix!$E$11*I648+matrix!$E$12*J648+matrix!$E$13*K648</f>
        <v>0.962897046830824</v>
      </c>
      <c r="Y648" s="46" t="n">
        <f aca="false">matrix!$F$4*B648+matrix!$F$5*C648+matrix!$F$6*D648+matrix!$F$7*E648+matrix!$F$8*F648+matrix!$F$9*G648+matrix!$F$10*H648+matrix!$F$11*I648+matrix!$F$12*J648+matrix!$F$13*K648</f>
        <v>1.28386272910777</v>
      </c>
      <c r="Z648" s="46" t="n">
        <f aca="false">matrix!$G$4*B648+matrix!$G$5*C648+matrix!$G$6*D648+matrix!$G$7*E648+matrix!$G$8*F648+matrix!$G$9*G648+matrix!$G$10*H648+matrix!$G$11*I648+matrix!$G$12*J648+matrix!$G$13*K648</f>
        <v>0.962897046830823</v>
      </c>
      <c r="AA648" s="46" t="n">
        <f aca="false">matrix!$H$4*B648+matrix!$H$5*C648+matrix!$H$6*D648+matrix!$H$7*E648+matrix!$H$8*F648+matrix!$H$9*G648+matrix!$H$10*H648+matrix!$H$11*I648+matrix!$H$12*J648+matrix!$H$13*K648</f>
        <v>1.5045493290688</v>
      </c>
      <c r="AB648" s="46" t="n">
        <f aca="false">matrix!$I$4*B648+matrix!$I$5*C648+matrix!$I$6*D648+matrix!$I$7*E648+matrix!$I$8*F648+matrix!$I$9*G648+matrix!$I$10*H648+matrix!$I$11*I648+matrix!$I$12*J648+matrix!$I$13*K648</f>
        <v>0.595438031723523</v>
      </c>
      <c r="AC648" s="46" t="n">
        <f aca="false">matrix!$J$4*B648+matrix!$J$5*C648+matrix!$J$6*D648+matrix!$J$7*E648+matrix!$J$8*F648+matrix!$J$9*G648+matrix!$J$10*H648+matrix!$J$11*I648+matrix!$J$12*J648+matrix!$J$13*K648</f>
        <v>0.891193637311481</v>
      </c>
      <c r="AD648" s="46" t="n">
        <f aca="false">matrix!$K$4*B648+matrix!$K$5*C648+matrix!$K$6*D648+matrix!$K$7*E648+matrix!$K$8*F648+matrix!$K$9*G648+matrix!$K$10*H648+matrix!$K$11*I648+matrix!$K$12*J648+matrix!$K$13*K648</f>
        <v>1.18776864244665</v>
      </c>
      <c r="AE648" s="46" t="n">
        <f aca="false">matrix!$L$4*B648+matrix!$L$5*C648+matrix!$L$6*D648+matrix!$L$7*E648+matrix!$L$8*F648+matrix!$L$9*G648+matrix!$L$10*H648+matrix!$L$11*I648+matrix!$L$12*J648+matrix!$L$13*K648</f>
        <v>0.891193637311481</v>
      </c>
    </row>
    <row r="649" customFormat="false" ht="15" hidden="false" customHeight="false" outlineLevel="0" collapsed="false">
      <c r="A649" s="0" t="n">
        <f aca="false">A648+$B$1</f>
        <v>322</v>
      </c>
      <c r="B649" s="45" t="n">
        <f aca="false">B648+matrix!$C$15*(L648-B648)*$B$1</f>
        <v>0.320965682276942</v>
      </c>
      <c r="C649" s="46" t="n">
        <f aca="false">C648+matrix!$D$15*(M648-C648)*$B$1</f>
        <v>0.320965682276942</v>
      </c>
      <c r="D649" s="47" t="n">
        <f aca="false">D648+matrix!$E$15*(N648-D648)*$B$1</f>
        <v>0.32096568227694</v>
      </c>
      <c r="E649" s="46" t="n">
        <f aca="false">E648+matrix!$F$15*(O648-E648)*$B$1</f>
        <v>0.320965682276941</v>
      </c>
      <c r="F649" s="48" t="n">
        <f aca="false">F648+matrix!$G$15*(P648-F648)*$B$1</f>
        <v>0.320965682276942</v>
      </c>
      <c r="G649" s="49" t="n">
        <f aca="false">G648+matrix!$H$15*(Q648-G648)*$B$1</f>
        <v>0.300086101720309</v>
      </c>
      <c r="H649" s="50" t="n">
        <f aca="false">H648+matrix!$I$15*(R648-H648)*$B$1</f>
        <v>0.296764192151622</v>
      </c>
      <c r="I649" s="51" t="n">
        <f aca="false">I648+matrix!$J$15*(S648-I648)*$B$1</f>
        <v>0.296082840633592</v>
      </c>
      <c r="J649" s="52" t="n">
        <f aca="false">J648+matrix!$K$15*(T648-J648)*$B$1</f>
        <v>0.295955428678689</v>
      </c>
      <c r="K649" s="53" t="n">
        <f aca="false">K648+matrix!$L$15*(U648-K648)*$B$1</f>
        <v>0.296082840633592</v>
      </c>
      <c r="L649" s="46" t="n">
        <f aca="false">matrix!$C$17*V649+matrix!$C$18*V649+IF(matrix!$C$19&gt;0,matrix!$C$19*V649/matrix!$C$20,0)+matrix!$C$21*(1/(1+EXP(-matrix!$C$22*(V649-matrix!$C667))))+matrix!$C$24*(((1/(1+EXP(-matrix!$C$25*(V649-matrix!$C$26))))-(1/(1+EXP(matrix!$C$25*matrix!$C$26))))*(1+EXP(-matrix!$C$25*matrix!$C$26)))</f>
        <v>0.320965682276941</v>
      </c>
      <c r="M649" s="46" t="n">
        <f aca="false">matrix!$D$17*W649+matrix!$D$18*W649+IF(matrix!$D$19&gt;0,matrix!$D$19*W649/matrix!$D$20,0)+matrix!$D$21*(1/(1+EXP(-matrix!$D$22*(W649-matrix!$D$23))))+matrix!$D$24*(((1/(1+EXP(-matrix!$D$25*(W649-matrix!$D$26))))-(1/(1+EXP(matrix!$D$25*matrix!$D$26))))*(1+EXP(-matrix!$D$25*matrix!$D$26)))</f>
        <v>0.320965682276941</v>
      </c>
      <c r="N649" s="46" t="n">
        <f aca="false">matrix!$E$17*X649+matrix!$E$18*X649+IF(matrix!$E$19&gt;0,matrix!$E$19*X649/matrix!$E$20,0)+matrix!$E$21*(1/(1+EXP(-matrix!$E$22*(X649-matrix!$E$23))))+matrix!$E$24*(((1/(1+EXP(-matrix!$E$25*(X649-matrix!$E$26))))-(1/(1+EXP(matrix!$E$25*matrix!$E$26))))*(1+EXP(-matrix!$E$25*matrix!$E$26)))</f>
        <v>0.320965682276941</v>
      </c>
      <c r="O649" s="46" t="n">
        <f aca="false">matrix!$F$17*Y649+matrix!$F$18*Y649+IF(matrix!$F$19&gt;0,matrix!$F$19*Y649/matrix!$F$20,0)+matrix!$F$21*(1/(1+EXP(-matrix!$F$22*(Y649-matrix!$F$23))))+matrix!$F$24*(((1/(1+EXP(-matrix!$F$25*(Y649-matrix!$F$26))))-(1/(1+EXP(matrix!$F$25*matrix!$F$26))))*(1+EXP(-matrix!$F$25*matrix!$F$26)))</f>
        <v>0.320965682276941</v>
      </c>
      <c r="P649" s="46" t="n">
        <f aca="false">matrix!$G$17*Z649+matrix!$G$18*Z649+IF(matrix!$G$19&gt;0,matrix!$G$19*Z649/matrix!$G$20,0)+matrix!$G$21*(1/(1+EXP(-matrix!$G$22*(Z649-matrix!$G$23))))+matrix!$G$24*(((1/(1+EXP(-matrix!$G$25*(Z649-matrix!$G$26))))-(1/(1+EXP(matrix!$G$25*matrix!$G$26))))*(1+EXP(-matrix!$G$25*matrix!$G$26)))</f>
        <v>0.320965682276941</v>
      </c>
      <c r="Q649" s="46" t="n">
        <f aca="false">matrix!$H$17*AA649+matrix!$H$18*AA649+IF(matrix!$H$19&gt;0,matrix!$H$19*AA649/matrix!$H$20,0)+matrix!$H$21*(1/(1+EXP(-matrix!$H$22*(AA649-matrix!$H$23))))+matrix!$H$24*(((1/(1+EXP(-matrix!$H$25*(AA649-matrix!$H$26))))-(1/(1+EXP(matrix!$H$25*matrix!$H$26))))*(1+EXP(-matrix!$H$25*matrix!$H$26)))</f>
        <v>0.301170196874887</v>
      </c>
      <c r="R649" s="46" t="n">
        <f aca="false">matrix!$I$17*AB649+matrix!$I$18*AB649+IF(matrix!$I$19&gt;0,matrix!$I$19*AB649/matrix!$I$20,0)+matrix!$I$21*(1/(1+EXP(-matrix!$I$22*(AB649-matrix!$I$23))))+matrix!$I$24*(((1/(1+EXP(-matrix!$I$25*(AB649-matrix!$I$26))))-(1/(1+EXP(matrix!$I$25*matrix!$I$26))))*(1+EXP(-matrix!$I$25*matrix!$I$26)))</f>
        <v>0.298020765199499</v>
      </c>
      <c r="S649" s="46" t="n">
        <f aca="false">matrix!$J$17*AC649+matrix!$J$18*AC649+IF(matrix!$J$19&gt;0,matrix!$J$19*AC649/matrix!$J$20,0)+matrix!$J$21*(1/(1+EXP(-matrix!$J$22*(AC649-matrix!$J$23))))+matrix!$J$24*(((1/(1+EXP(-matrix!$J$25*(AC649-matrix!$J$26))))-(1/(1+EXP(matrix!$J$25*matrix!$J$26))))*(1+EXP(-matrix!$J$25*matrix!$J$26)))</f>
        <v>0.297374790344196</v>
      </c>
      <c r="T649" s="46" t="n">
        <f aca="false">matrix!$K$17*AD649+matrix!$K$18*AD649+IF(matrix!$K$19&gt;0,matrix!$K$19*AD649/matrix!$K$20,0)+matrix!$K$21*(1/(1+EXP(-matrix!$K$22*(AD649-matrix!$K$23))))+matrix!$K$24*(((1/(1+EXP(-matrix!$K$25*(AD649-matrix!$K$26))))-(1/(1+EXP(matrix!$K$25*matrix!$K$26))))*(1+EXP(-matrix!$K$25*matrix!$K$26)))</f>
        <v>0.297253993784779</v>
      </c>
      <c r="U649" s="46" t="n">
        <f aca="false">matrix!$L$17*AE649+matrix!$L$18*AE649+IF(matrix!$L$19&gt;0,matrix!$L$19*AE649/matrix!$L$20,0)+matrix!$L$21*(1/(1+EXP(-matrix!$L$22*(AE649-matrix!$L$23))))+matrix!$L$24*(((1/(1+EXP(-matrix!$L$25*(AE649-matrix!$L$26))))-(1/(1+EXP(matrix!$L$25*matrix!$L$26))))*(1+EXP(-matrix!$L$25*matrix!$L$26)))</f>
        <v>0.297374790344196</v>
      </c>
      <c r="V649" s="46" t="n">
        <f aca="false">matrix!$C$4*B649+matrix!$C$5*C649+matrix!$C$6*D649+matrix!$C$7*E649+matrix!$C$8*F649+matrix!$C$9*G649+matrix!$C$10*H649+matrix!$C$11*I649+matrix!$C$12*J649+matrix!$C$13*K649</f>
        <v>0.962897046830824</v>
      </c>
      <c r="W649" s="46" t="n">
        <f aca="false">matrix!$D$4*B649+matrix!$D$5*C649+matrix!$D$6*D649+matrix!$D$7*E649+matrix!$D$8*F649+matrix!$D$9*G649+matrix!$D$10*H649+matrix!$D$11*I649+matrix!$D$12*J649+matrix!$D$13*K649</f>
        <v>0.962897046830823</v>
      </c>
      <c r="X649" s="46" t="n">
        <f aca="false">matrix!$E$4*B649+matrix!$E$5*C649+matrix!$E$6*D649+matrix!$E$7*E649+matrix!$E$8*F649+matrix!$E$9*G649+matrix!$E$10*H649+matrix!$E$11*I649+matrix!$E$12*J649+matrix!$E$13*K649</f>
        <v>0.962897046830824</v>
      </c>
      <c r="Y649" s="46" t="n">
        <f aca="false">matrix!$F$4*B649+matrix!$F$5*C649+matrix!$F$6*D649+matrix!$F$7*E649+matrix!$F$8*F649+matrix!$F$9*G649+matrix!$F$10*H649+matrix!$F$11*I649+matrix!$F$12*J649+matrix!$F$13*K649</f>
        <v>1.28386272910777</v>
      </c>
      <c r="Z649" s="46" t="n">
        <f aca="false">matrix!$G$4*B649+matrix!$G$5*C649+matrix!$G$6*D649+matrix!$G$7*E649+matrix!$G$8*F649+matrix!$G$9*G649+matrix!$G$10*H649+matrix!$G$11*I649+matrix!$G$12*J649+matrix!$G$13*K649</f>
        <v>0.962897046830823</v>
      </c>
      <c r="AA649" s="46" t="n">
        <f aca="false">matrix!$H$4*B649+matrix!$H$5*C649+matrix!$H$6*D649+matrix!$H$7*E649+matrix!$H$8*F649+matrix!$H$9*G649+matrix!$H$10*H649+matrix!$H$11*I649+matrix!$H$12*J649+matrix!$H$13*K649</f>
        <v>1.50585098437444</v>
      </c>
      <c r="AB649" s="46" t="n">
        <f aca="false">matrix!$I$4*B649+matrix!$I$5*C649+matrix!$I$6*D649+matrix!$I$7*E649+matrix!$I$8*F649+matrix!$I$9*G649+matrix!$I$10*H649+matrix!$I$11*I649+matrix!$I$12*J649+matrix!$I$13*K649</f>
        <v>0.596041530398998</v>
      </c>
      <c r="AC649" s="46" t="n">
        <f aca="false">matrix!$J$4*B649+matrix!$J$5*C649+matrix!$J$6*D649+matrix!$J$7*E649+matrix!$J$8*F649+matrix!$J$9*G649+matrix!$J$10*H649+matrix!$J$11*I649+matrix!$J$12*J649+matrix!$J$13*K649</f>
        <v>0.892124371032589</v>
      </c>
      <c r="AD649" s="46" t="n">
        <f aca="false">matrix!$K$4*B649+matrix!$K$5*C649+matrix!$K$6*D649+matrix!$K$7*E649+matrix!$K$8*F649+matrix!$K$9*G649+matrix!$K$10*H649+matrix!$K$11*I649+matrix!$K$12*J649+matrix!$K$13*K649</f>
        <v>1.18901597513911</v>
      </c>
      <c r="AE649" s="46" t="n">
        <f aca="false">matrix!$L$4*B649+matrix!$L$5*C649+matrix!$L$6*D649+matrix!$L$7*E649+matrix!$L$8*F649+matrix!$L$9*G649+matrix!$L$10*H649+matrix!$L$11*I649+matrix!$L$12*J649+matrix!$L$13*K649</f>
        <v>0.892124371032589</v>
      </c>
    </row>
    <row r="650" customFormat="false" ht="15" hidden="false" customHeight="false" outlineLevel="0" collapsed="false">
      <c r="A650" s="0" t="n">
        <f aca="false">A649+$B$1</f>
        <v>322.5</v>
      </c>
      <c r="B650" s="45" t="n">
        <f aca="false">B649+matrix!$C$15*(L649-B649)*$B$1</f>
        <v>0.320965682276942</v>
      </c>
      <c r="C650" s="46" t="n">
        <f aca="false">C649+matrix!$D$15*(M649-C649)*$B$1</f>
        <v>0.320965682276942</v>
      </c>
      <c r="D650" s="47" t="n">
        <f aca="false">D649+matrix!$E$15*(N649-D649)*$B$1</f>
        <v>0.32096568227694</v>
      </c>
      <c r="E650" s="46" t="n">
        <f aca="false">E649+matrix!$F$15*(O649-E649)*$B$1</f>
        <v>0.320965682276941</v>
      </c>
      <c r="F650" s="48" t="n">
        <f aca="false">F649+matrix!$G$15*(P649-F649)*$B$1</f>
        <v>0.320965682276942</v>
      </c>
      <c r="G650" s="49" t="n">
        <f aca="false">G649+matrix!$H$15*(Q649-G649)*$B$1</f>
        <v>0.300357125508954</v>
      </c>
      <c r="H650" s="50" t="n">
        <f aca="false">H649+matrix!$I$15*(R649-H649)*$B$1</f>
        <v>0.297078335413592</v>
      </c>
      <c r="I650" s="51" t="n">
        <f aca="false">I649+matrix!$J$15*(S649-I649)*$B$1</f>
        <v>0.296405828061243</v>
      </c>
      <c r="J650" s="52" t="n">
        <f aca="false">J649+matrix!$K$15*(T649-J649)*$B$1</f>
        <v>0.296280069955211</v>
      </c>
      <c r="K650" s="53" t="n">
        <f aca="false">K649+matrix!$L$15*(U649-K649)*$B$1</f>
        <v>0.296405828061243</v>
      </c>
      <c r="L650" s="46" t="n">
        <f aca="false">matrix!$C$17*V650+matrix!$C$18*V650+IF(matrix!$C$19&gt;0,matrix!$C$19*V650/matrix!$C$20,0)+matrix!$C$21*(1/(1+EXP(-matrix!$C$22*(V650-matrix!$C668))))+matrix!$C$24*(((1/(1+EXP(-matrix!$C$25*(V650-matrix!$C$26))))-(1/(1+EXP(matrix!$C$25*matrix!$C$26))))*(1+EXP(-matrix!$C$25*matrix!$C$26)))</f>
        <v>0.320965682276941</v>
      </c>
      <c r="M650" s="46" t="n">
        <f aca="false">matrix!$D$17*W650+matrix!$D$18*W650+IF(matrix!$D$19&gt;0,matrix!$D$19*W650/matrix!$D$20,0)+matrix!$D$21*(1/(1+EXP(-matrix!$D$22*(W650-matrix!$D$23))))+matrix!$D$24*(((1/(1+EXP(-matrix!$D$25*(W650-matrix!$D$26))))-(1/(1+EXP(matrix!$D$25*matrix!$D$26))))*(1+EXP(-matrix!$D$25*matrix!$D$26)))</f>
        <v>0.320965682276941</v>
      </c>
      <c r="N650" s="46" t="n">
        <f aca="false">matrix!$E$17*X650+matrix!$E$18*X650+IF(matrix!$E$19&gt;0,matrix!$E$19*X650/matrix!$E$20,0)+matrix!$E$21*(1/(1+EXP(-matrix!$E$22*(X650-matrix!$E$23))))+matrix!$E$24*(((1/(1+EXP(-matrix!$E$25*(X650-matrix!$E$26))))-(1/(1+EXP(matrix!$E$25*matrix!$E$26))))*(1+EXP(-matrix!$E$25*matrix!$E$26)))</f>
        <v>0.320965682276941</v>
      </c>
      <c r="O650" s="46" t="n">
        <f aca="false">matrix!$F$17*Y650+matrix!$F$18*Y650+IF(matrix!$F$19&gt;0,matrix!$F$19*Y650/matrix!$F$20,0)+matrix!$F$21*(1/(1+EXP(-matrix!$F$22*(Y650-matrix!$F$23))))+matrix!$F$24*(((1/(1+EXP(-matrix!$F$25*(Y650-matrix!$F$26))))-(1/(1+EXP(matrix!$F$25*matrix!$F$26))))*(1+EXP(-matrix!$F$25*matrix!$F$26)))</f>
        <v>0.320965682276941</v>
      </c>
      <c r="P650" s="46" t="n">
        <f aca="false">matrix!$G$17*Z650+matrix!$G$18*Z650+IF(matrix!$G$19&gt;0,matrix!$G$19*Z650/matrix!$G$20,0)+matrix!$G$21*(1/(1+EXP(-matrix!$G$22*(Z650-matrix!$G$23))))+matrix!$G$24*(((1/(1+EXP(-matrix!$G$25*(Z650-matrix!$G$26))))-(1/(1+EXP(matrix!$G$25*matrix!$G$26))))*(1+EXP(-matrix!$G$25*matrix!$G$26)))</f>
        <v>0.320965682276941</v>
      </c>
      <c r="Q650" s="46" t="n">
        <f aca="false">matrix!$H$17*AA650+matrix!$H$18*AA650+IF(matrix!$H$19&gt;0,matrix!$H$19*AA650/matrix!$H$20,0)+matrix!$H$21*(1/(1+EXP(-matrix!$H$22*(AA650-matrix!$H$23))))+matrix!$H$24*(((1/(1+EXP(-matrix!$H$25*(AA650-matrix!$H$26))))-(1/(1+EXP(matrix!$H$25*matrix!$H$26))))*(1+EXP(-matrix!$H$25*matrix!$H$26)))</f>
        <v>0.301427148753646</v>
      </c>
      <c r="R650" s="46" t="n">
        <f aca="false">matrix!$I$17*AB650+matrix!$I$18*AB650+IF(matrix!$I$19&gt;0,matrix!$I$19*AB650/matrix!$I$20,0)+matrix!$I$21*(1/(1+EXP(-matrix!$I$22*(AB650-matrix!$I$23))))+matrix!$I$24*(((1/(1+EXP(-matrix!$I$25*(AB650-matrix!$I$26))))-(1/(1+EXP(matrix!$I$25*matrix!$I$26))))*(1+EXP(-matrix!$I$25*matrix!$I$26)))</f>
        <v>0.298318597732082</v>
      </c>
      <c r="S650" s="46" t="n">
        <f aca="false">matrix!$J$17*AC650+matrix!$J$18*AC650+IF(matrix!$J$19&gt;0,matrix!$J$19*AC650/matrix!$J$20,0)+matrix!$J$21*(1/(1+EXP(-matrix!$J$22*(AC650-matrix!$J$23))))+matrix!$J$24*(((1/(1+EXP(-matrix!$J$25*(AC650-matrix!$J$26))))-(1/(1+EXP(matrix!$J$25*matrix!$J$26))))*(1+EXP(-matrix!$J$25*matrix!$J$26)))</f>
        <v>0.297681007841802</v>
      </c>
      <c r="T650" s="46" t="n">
        <f aca="false">matrix!$K$17*AD650+matrix!$K$18*AD650+IF(matrix!$K$19&gt;0,matrix!$K$19*AD650/matrix!$K$20,0)+matrix!$K$21*(1/(1+EXP(-matrix!$K$22*(AD650-matrix!$K$23))))+matrix!$K$24*(((1/(1+EXP(-matrix!$K$25*(AD650-matrix!$K$26))))-(1/(1+EXP(matrix!$K$25*matrix!$K$26))))*(1+EXP(-matrix!$K$25*matrix!$K$26)))</f>
        <v>0.297561779261258</v>
      </c>
      <c r="U650" s="46" t="n">
        <f aca="false">matrix!$L$17*AE650+matrix!$L$18*AE650+IF(matrix!$L$19&gt;0,matrix!$L$19*AE650/matrix!$L$20,0)+matrix!$L$21*(1/(1+EXP(-matrix!$L$22*(AE650-matrix!$L$23))))+matrix!$L$24*(((1/(1+EXP(-matrix!$L$25*(AE650-matrix!$L$26))))-(1/(1+EXP(matrix!$L$25*matrix!$L$26))))*(1+EXP(-matrix!$L$25*matrix!$L$26)))</f>
        <v>0.297681007841803</v>
      </c>
      <c r="V650" s="46" t="n">
        <f aca="false">matrix!$C$4*B650+matrix!$C$5*C650+matrix!$C$6*D650+matrix!$C$7*E650+matrix!$C$8*F650+matrix!$C$9*G650+matrix!$C$10*H650+matrix!$C$11*I650+matrix!$C$12*J650+matrix!$C$13*K650</f>
        <v>0.962897046830824</v>
      </c>
      <c r="W650" s="46" t="n">
        <f aca="false">matrix!$D$4*B650+matrix!$D$5*C650+matrix!$D$6*D650+matrix!$D$7*E650+matrix!$D$8*F650+matrix!$D$9*G650+matrix!$D$10*H650+matrix!$D$11*I650+matrix!$D$12*J650+matrix!$D$13*K650</f>
        <v>0.962897046830823</v>
      </c>
      <c r="X650" s="46" t="n">
        <f aca="false">matrix!$E$4*B650+matrix!$E$5*C650+matrix!$E$6*D650+matrix!$E$7*E650+matrix!$E$8*F650+matrix!$E$9*G650+matrix!$E$10*H650+matrix!$E$11*I650+matrix!$E$12*J650+matrix!$E$13*K650</f>
        <v>0.962897046830824</v>
      </c>
      <c r="Y650" s="46" t="n">
        <f aca="false">matrix!$F$4*B650+matrix!$F$5*C650+matrix!$F$6*D650+matrix!$F$7*E650+matrix!$F$8*F650+matrix!$F$9*G650+matrix!$F$10*H650+matrix!$F$11*I650+matrix!$F$12*J650+matrix!$F$13*K650</f>
        <v>1.28386272910777</v>
      </c>
      <c r="Z650" s="46" t="n">
        <f aca="false">matrix!$G$4*B650+matrix!$G$5*C650+matrix!$G$6*D650+matrix!$G$7*E650+matrix!$G$8*F650+matrix!$G$9*G650+matrix!$G$10*H650+matrix!$G$11*I650+matrix!$G$12*J650+matrix!$G$13*K650</f>
        <v>0.962897046830823</v>
      </c>
      <c r="AA650" s="46" t="n">
        <f aca="false">matrix!$H$4*B650+matrix!$H$5*C650+matrix!$H$6*D650+matrix!$H$7*E650+matrix!$H$8*F650+matrix!$H$9*G650+matrix!$H$10*H650+matrix!$H$11*I650+matrix!$H$12*J650+matrix!$H$13*K650</f>
        <v>1.50713574376823</v>
      </c>
      <c r="AB650" s="46" t="n">
        <f aca="false">matrix!$I$4*B650+matrix!$I$5*C650+matrix!$I$6*D650+matrix!$I$7*E650+matrix!$I$8*F650+matrix!$I$9*G650+matrix!$I$10*H650+matrix!$I$11*I650+matrix!$I$12*J650+matrix!$I$13*K650</f>
        <v>0.596637195464165</v>
      </c>
      <c r="AC650" s="46" t="n">
        <f aca="false">matrix!$J$4*B650+matrix!$J$5*C650+matrix!$J$6*D650+matrix!$J$7*E650+matrix!$J$8*F650+matrix!$J$9*G650+matrix!$J$10*H650+matrix!$J$11*I650+matrix!$J$12*J650+matrix!$J$13*K650</f>
        <v>0.893043023525408</v>
      </c>
      <c r="AD650" s="46" t="n">
        <f aca="false">matrix!$K$4*B650+matrix!$K$5*C650+matrix!$K$6*D650+matrix!$K$7*E650+matrix!$K$8*F650+matrix!$K$9*G650+matrix!$K$10*H650+matrix!$K$11*I650+matrix!$K$12*J650+matrix!$K$13*K650</f>
        <v>1.19024711704503</v>
      </c>
      <c r="AE650" s="46" t="n">
        <f aca="false">matrix!$L$4*B650+matrix!$L$5*C650+matrix!$L$6*D650+matrix!$L$7*E650+matrix!$L$8*F650+matrix!$L$9*G650+matrix!$L$10*H650+matrix!$L$11*I650+matrix!$L$12*J650+matrix!$L$13*K650</f>
        <v>0.893043023525408</v>
      </c>
    </row>
    <row r="651" customFormat="false" ht="15" hidden="false" customHeight="false" outlineLevel="0" collapsed="false">
      <c r="A651" s="0" t="n">
        <f aca="false">A650+$B$1</f>
        <v>323</v>
      </c>
      <c r="B651" s="45" t="n">
        <f aca="false">B650+matrix!$C$15*(L650-B650)*$B$1</f>
        <v>0.320965682276942</v>
      </c>
      <c r="C651" s="46" t="n">
        <f aca="false">C650+matrix!$D$15*(M650-C650)*$B$1</f>
        <v>0.320965682276942</v>
      </c>
      <c r="D651" s="47" t="n">
        <f aca="false">D650+matrix!$E$15*(N650-D650)*$B$1</f>
        <v>0.32096568227694</v>
      </c>
      <c r="E651" s="46" t="n">
        <f aca="false">E650+matrix!$F$15*(O650-E650)*$B$1</f>
        <v>0.320965682276941</v>
      </c>
      <c r="F651" s="48" t="n">
        <f aca="false">F650+matrix!$G$15*(P650-F650)*$B$1</f>
        <v>0.320965682276942</v>
      </c>
      <c r="G651" s="49" t="n">
        <f aca="false">G650+matrix!$H$15*(Q650-G650)*$B$1</f>
        <v>0.300624631320127</v>
      </c>
      <c r="H651" s="50" t="n">
        <f aca="false">H650+matrix!$I$15*(R650-H650)*$B$1</f>
        <v>0.297388400993214</v>
      </c>
      <c r="I651" s="51" t="n">
        <f aca="false">I650+matrix!$J$15*(S650-I650)*$B$1</f>
        <v>0.296724623006383</v>
      </c>
      <c r="J651" s="52" t="n">
        <f aca="false">J650+matrix!$K$15*(T650-J650)*$B$1</f>
        <v>0.296600497281723</v>
      </c>
      <c r="K651" s="53" t="n">
        <f aca="false">K650+matrix!$L$15*(U650-K650)*$B$1</f>
        <v>0.296724623006383</v>
      </c>
      <c r="L651" s="46" t="n">
        <f aca="false">matrix!$C$17*V651+matrix!$C$18*V651+IF(matrix!$C$19&gt;0,matrix!$C$19*V651/matrix!$C$20,0)+matrix!$C$21*(1/(1+EXP(-matrix!$C$22*(V651-matrix!$C669))))+matrix!$C$24*(((1/(1+EXP(-matrix!$C$25*(V651-matrix!$C$26))))-(1/(1+EXP(matrix!$C$25*matrix!$C$26))))*(1+EXP(-matrix!$C$25*matrix!$C$26)))</f>
        <v>0.320965682276941</v>
      </c>
      <c r="M651" s="46" t="n">
        <f aca="false">matrix!$D$17*W651+matrix!$D$18*W651+IF(matrix!$D$19&gt;0,matrix!$D$19*W651/matrix!$D$20,0)+matrix!$D$21*(1/(1+EXP(-matrix!$D$22*(W651-matrix!$D$23))))+matrix!$D$24*(((1/(1+EXP(-matrix!$D$25*(W651-matrix!$D$26))))-(1/(1+EXP(matrix!$D$25*matrix!$D$26))))*(1+EXP(-matrix!$D$25*matrix!$D$26)))</f>
        <v>0.320965682276941</v>
      </c>
      <c r="N651" s="46" t="n">
        <f aca="false">matrix!$E$17*X651+matrix!$E$18*X651+IF(matrix!$E$19&gt;0,matrix!$E$19*X651/matrix!$E$20,0)+matrix!$E$21*(1/(1+EXP(-matrix!$E$22*(X651-matrix!$E$23))))+matrix!$E$24*(((1/(1+EXP(-matrix!$E$25*(X651-matrix!$E$26))))-(1/(1+EXP(matrix!$E$25*matrix!$E$26))))*(1+EXP(-matrix!$E$25*matrix!$E$26)))</f>
        <v>0.320965682276941</v>
      </c>
      <c r="O651" s="46" t="n">
        <f aca="false">matrix!$F$17*Y651+matrix!$F$18*Y651+IF(matrix!$F$19&gt;0,matrix!$F$19*Y651/matrix!$F$20,0)+matrix!$F$21*(1/(1+EXP(-matrix!$F$22*(Y651-matrix!$F$23))))+matrix!$F$24*(((1/(1+EXP(-matrix!$F$25*(Y651-matrix!$F$26))))-(1/(1+EXP(matrix!$F$25*matrix!$F$26))))*(1+EXP(-matrix!$F$25*matrix!$F$26)))</f>
        <v>0.320965682276941</v>
      </c>
      <c r="P651" s="46" t="n">
        <f aca="false">matrix!$G$17*Z651+matrix!$G$18*Z651+IF(matrix!$G$19&gt;0,matrix!$G$19*Z651/matrix!$G$20,0)+matrix!$G$21*(1/(1+EXP(-matrix!$G$22*(Z651-matrix!$G$23))))+matrix!$G$24*(((1/(1+EXP(-matrix!$G$25*(Z651-matrix!$G$26))))-(1/(1+EXP(matrix!$G$25*matrix!$G$26))))*(1+EXP(-matrix!$G$25*matrix!$G$26)))</f>
        <v>0.320965682276941</v>
      </c>
      <c r="Q651" s="46" t="n">
        <f aca="false">matrix!$H$17*AA651+matrix!$H$18*AA651+IF(matrix!$H$19&gt;0,matrix!$H$19*AA651/matrix!$H$20,0)+matrix!$H$21*(1/(1+EXP(-matrix!$H$22*(AA651-matrix!$H$23))))+matrix!$H$24*(((1/(1+EXP(-matrix!$H$25*(AA651-matrix!$H$26))))-(1/(1+EXP(matrix!$H$25*matrix!$H$26))))*(1+EXP(-matrix!$H$25*matrix!$H$26)))</f>
        <v>0.301680765312929</v>
      </c>
      <c r="R651" s="46" t="n">
        <f aca="false">matrix!$I$17*AB651+matrix!$I$18*AB651+IF(matrix!$I$19&gt;0,matrix!$I$19*AB651/matrix!$I$20,0)+matrix!$I$21*(1/(1+EXP(-matrix!$I$22*(AB651-matrix!$I$23))))+matrix!$I$24*(((1/(1+EXP(-matrix!$I$25*(AB651-matrix!$I$26))))-(1/(1+EXP(matrix!$I$25*matrix!$I$26))))*(1+EXP(-matrix!$I$25*matrix!$I$26)))</f>
        <v>0.298612564300925</v>
      </c>
      <c r="S651" s="46" t="n">
        <f aca="false">matrix!$J$17*AC651+matrix!$J$18*AC651+IF(matrix!$J$19&gt;0,matrix!$J$19*AC651/matrix!$J$20,0)+matrix!$J$21*(1/(1+EXP(-matrix!$J$22*(AC651-matrix!$J$23))))+matrix!$J$24*(((1/(1+EXP(-matrix!$J$25*(AC651-matrix!$J$26))))-(1/(1+EXP(matrix!$J$25*matrix!$J$26))))*(1+EXP(-matrix!$J$25*matrix!$J$26)))</f>
        <v>0.297983250536077</v>
      </c>
      <c r="T651" s="46" t="n">
        <f aca="false">matrix!$K$17*AD651+matrix!$K$18*AD651+IF(matrix!$K$19&gt;0,matrix!$K$19*AD651/matrix!$K$20,0)+matrix!$K$21*(1/(1+EXP(-matrix!$K$22*(AD651-matrix!$K$23))))+matrix!$K$24*(((1/(1+EXP(-matrix!$K$25*(AD651-matrix!$K$26))))-(1/(1+EXP(matrix!$K$25*matrix!$K$26))))*(1+EXP(-matrix!$K$25*matrix!$K$26)))</f>
        <v>0.297865569581527</v>
      </c>
      <c r="U651" s="46" t="n">
        <f aca="false">matrix!$L$17*AE651+matrix!$L$18*AE651+IF(matrix!$L$19&gt;0,matrix!$L$19*AE651/matrix!$L$20,0)+matrix!$L$21*(1/(1+EXP(-matrix!$L$22*(AE651-matrix!$L$23))))+matrix!$L$24*(((1/(1+EXP(-matrix!$L$25*(AE651-matrix!$L$26))))-(1/(1+EXP(matrix!$L$25*matrix!$L$26))))*(1+EXP(-matrix!$L$25*matrix!$L$26)))</f>
        <v>0.297983250536077</v>
      </c>
      <c r="V651" s="46" t="n">
        <f aca="false">matrix!$C$4*B651+matrix!$C$5*C651+matrix!$C$6*D651+matrix!$C$7*E651+matrix!$C$8*F651+matrix!$C$9*G651+matrix!$C$10*H651+matrix!$C$11*I651+matrix!$C$12*J651+matrix!$C$13*K651</f>
        <v>0.962897046830824</v>
      </c>
      <c r="W651" s="46" t="n">
        <f aca="false">matrix!$D$4*B651+matrix!$D$5*C651+matrix!$D$6*D651+matrix!$D$7*E651+matrix!$D$8*F651+matrix!$D$9*G651+matrix!$D$10*H651+matrix!$D$11*I651+matrix!$D$12*J651+matrix!$D$13*K651</f>
        <v>0.962897046830823</v>
      </c>
      <c r="X651" s="46" t="n">
        <f aca="false">matrix!$E$4*B651+matrix!$E$5*C651+matrix!$E$6*D651+matrix!$E$7*E651+matrix!$E$8*F651+matrix!$E$9*G651+matrix!$E$10*H651+matrix!$E$11*I651+matrix!$E$12*J651+matrix!$E$13*K651</f>
        <v>0.962897046830824</v>
      </c>
      <c r="Y651" s="46" t="n">
        <f aca="false">matrix!$F$4*B651+matrix!$F$5*C651+matrix!$F$6*D651+matrix!$F$7*E651+matrix!$F$8*F651+matrix!$F$9*G651+matrix!$F$10*H651+matrix!$F$11*I651+matrix!$F$12*J651+matrix!$F$13*K651</f>
        <v>1.28386272910777</v>
      </c>
      <c r="Z651" s="46" t="n">
        <f aca="false">matrix!$G$4*B651+matrix!$G$5*C651+matrix!$G$6*D651+matrix!$G$7*E651+matrix!$G$8*F651+matrix!$G$9*G651+matrix!$G$10*H651+matrix!$G$11*I651+matrix!$G$12*J651+matrix!$G$13*K651</f>
        <v>0.962897046830823</v>
      </c>
      <c r="AA651" s="46" t="n">
        <f aca="false">matrix!$H$4*B651+matrix!$H$5*C651+matrix!$H$6*D651+matrix!$H$7*E651+matrix!$H$8*F651+matrix!$H$9*G651+matrix!$H$10*H651+matrix!$H$11*I651+matrix!$H$12*J651+matrix!$H$13*K651</f>
        <v>1.50840382656464</v>
      </c>
      <c r="AB651" s="46" t="n">
        <f aca="false">matrix!$I$4*B651+matrix!$I$5*C651+matrix!$I$6*D651+matrix!$I$7*E651+matrix!$I$8*F651+matrix!$I$9*G651+matrix!$I$10*H651+matrix!$I$11*I651+matrix!$I$12*J651+matrix!$I$13*K651</f>
        <v>0.59722512860185</v>
      </c>
      <c r="AC651" s="46" t="n">
        <f aca="false">matrix!$J$4*B651+matrix!$J$5*C651+matrix!$J$6*D651+matrix!$J$7*E651+matrix!$J$8*F651+matrix!$J$9*G651+matrix!$J$10*H651+matrix!$J$11*I651+matrix!$J$12*J651+matrix!$J$13*K651</f>
        <v>0.893949751608232</v>
      </c>
      <c r="AD651" s="46" t="n">
        <f aca="false">matrix!$K$4*B651+matrix!$K$5*C651+matrix!$K$6*D651+matrix!$K$7*E651+matrix!$K$8*F651+matrix!$K$9*G651+matrix!$K$10*H651+matrix!$K$11*I651+matrix!$K$12*J651+matrix!$K$13*K651</f>
        <v>1.19146227832611</v>
      </c>
      <c r="AE651" s="46" t="n">
        <f aca="false">matrix!$L$4*B651+matrix!$L$5*C651+matrix!$L$6*D651+matrix!$L$7*E651+matrix!$L$8*F651+matrix!$L$9*G651+matrix!$L$10*H651+matrix!$L$11*I651+matrix!$L$12*J651+matrix!$L$13*K651</f>
        <v>0.893949751608232</v>
      </c>
    </row>
    <row r="652" customFormat="false" ht="15" hidden="false" customHeight="false" outlineLevel="0" collapsed="false">
      <c r="A652" s="0" t="n">
        <f aca="false">A651+$B$1</f>
        <v>323.5</v>
      </c>
      <c r="B652" s="45" t="n">
        <f aca="false">B651+matrix!$C$15*(L651-B651)*$B$1</f>
        <v>0.320965682276942</v>
      </c>
      <c r="C652" s="46" t="n">
        <f aca="false">C651+matrix!$D$15*(M651-C651)*$B$1</f>
        <v>0.320965682276942</v>
      </c>
      <c r="D652" s="47" t="n">
        <f aca="false">D651+matrix!$E$15*(N651-D651)*$B$1</f>
        <v>0.32096568227694</v>
      </c>
      <c r="E652" s="46" t="n">
        <f aca="false">E651+matrix!$F$15*(O651-E651)*$B$1</f>
        <v>0.320965682276941</v>
      </c>
      <c r="F652" s="48" t="n">
        <f aca="false">F651+matrix!$G$15*(P651-F651)*$B$1</f>
        <v>0.320965682276942</v>
      </c>
      <c r="G652" s="49" t="n">
        <f aca="false">G651+matrix!$H$15*(Q651-G651)*$B$1</f>
        <v>0.300888664818327</v>
      </c>
      <c r="H652" s="50" t="n">
        <f aca="false">H651+matrix!$I$15*(R651-H651)*$B$1</f>
        <v>0.297694441820142</v>
      </c>
      <c r="I652" s="51" t="n">
        <f aca="false">I651+matrix!$J$15*(S651-I651)*$B$1</f>
        <v>0.297039279888806</v>
      </c>
      <c r="J652" s="52" t="n">
        <f aca="false">J651+matrix!$K$15*(T651-J651)*$B$1</f>
        <v>0.296916765356674</v>
      </c>
      <c r="K652" s="53" t="n">
        <f aca="false">K651+matrix!$L$15*(U651-K651)*$B$1</f>
        <v>0.297039279888806</v>
      </c>
      <c r="L652" s="46" t="n">
        <f aca="false">matrix!$C$17*V652+matrix!$C$18*V652+IF(matrix!$C$19&gt;0,matrix!$C$19*V652/matrix!$C$20,0)+matrix!$C$21*(1/(1+EXP(-matrix!$C$22*(V652-matrix!$C670))))+matrix!$C$24*(((1/(1+EXP(-matrix!$C$25*(V652-matrix!$C$26))))-(1/(1+EXP(matrix!$C$25*matrix!$C$26))))*(1+EXP(-matrix!$C$25*matrix!$C$26)))</f>
        <v>0.320965682276941</v>
      </c>
      <c r="M652" s="46" t="n">
        <f aca="false">matrix!$D$17*W652+matrix!$D$18*W652+IF(matrix!$D$19&gt;0,matrix!$D$19*W652/matrix!$D$20,0)+matrix!$D$21*(1/(1+EXP(-matrix!$D$22*(W652-matrix!$D$23))))+matrix!$D$24*(((1/(1+EXP(-matrix!$D$25*(W652-matrix!$D$26))))-(1/(1+EXP(matrix!$D$25*matrix!$D$26))))*(1+EXP(-matrix!$D$25*matrix!$D$26)))</f>
        <v>0.320965682276941</v>
      </c>
      <c r="N652" s="46" t="n">
        <f aca="false">matrix!$E$17*X652+matrix!$E$18*X652+IF(matrix!$E$19&gt;0,matrix!$E$19*X652/matrix!$E$20,0)+matrix!$E$21*(1/(1+EXP(-matrix!$E$22*(X652-matrix!$E$23))))+matrix!$E$24*(((1/(1+EXP(-matrix!$E$25*(X652-matrix!$E$26))))-(1/(1+EXP(matrix!$E$25*matrix!$E$26))))*(1+EXP(-matrix!$E$25*matrix!$E$26)))</f>
        <v>0.320965682276941</v>
      </c>
      <c r="O652" s="46" t="n">
        <f aca="false">matrix!$F$17*Y652+matrix!$F$18*Y652+IF(matrix!$F$19&gt;0,matrix!$F$19*Y652/matrix!$F$20,0)+matrix!$F$21*(1/(1+EXP(-matrix!$F$22*(Y652-matrix!$F$23))))+matrix!$F$24*(((1/(1+EXP(-matrix!$F$25*(Y652-matrix!$F$26))))-(1/(1+EXP(matrix!$F$25*matrix!$F$26))))*(1+EXP(-matrix!$F$25*matrix!$F$26)))</f>
        <v>0.320965682276941</v>
      </c>
      <c r="P652" s="46" t="n">
        <f aca="false">matrix!$G$17*Z652+matrix!$G$18*Z652+IF(matrix!$G$19&gt;0,matrix!$G$19*Z652/matrix!$G$20,0)+matrix!$G$21*(1/(1+EXP(-matrix!$G$22*(Z652-matrix!$G$23))))+matrix!$G$24*(((1/(1+EXP(-matrix!$G$25*(Z652-matrix!$G$26))))-(1/(1+EXP(matrix!$G$25*matrix!$G$26))))*(1+EXP(-matrix!$G$25*matrix!$G$26)))</f>
        <v>0.320965682276941</v>
      </c>
      <c r="Q652" s="46" t="n">
        <f aca="false">matrix!$H$17*AA652+matrix!$H$18*AA652+IF(matrix!$H$19&gt;0,matrix!$H$19*AA652/matrix!$H$20,0)+matrix!$H$21*(1/(1+EXP(-matrix!$H$22*(AA652-matrix!$H$23))))+matrix!$H$24*(((1/(1+EXP(-matrix!$H$25*(AA652-matrix!$H$26))))-(1/(1+EXP(matrix!$H$25*matrix!$H$26))))*(1+EXP(-matrix!$H$25*matrix!$H$26)))</f>
        <v>0.301931089846274</v>
      </c>
      <c r="R652" s="46" t="n">
        <f aca="false">matrix!$I$17*AB652+matrix!$I$18*AB652+IF(matrix!$I$19&gt;0,matrix!$I$19*AB652/matrix!$I$20,0)+matrix!$I$21*(1/(1+EXP(-matrix!$I$22*(AB652-matrix!$I$23))))+matrix!$I$24*(((1/(1+EXP(-matrix!$I$25*(AB652-matrix!$I$26))))-(1/(1+EXP(matrix!$I$25*matrix!$I$26))))*(1+EXP(-matrix!$I$25*matrix!$I$26)))</f>
        <v>0.2989027150875</v>
      </c>
      <c r="S652" s="46" t="n">
        <f aca="false">matrix!$J$17*AC652+matrix!$J$18*AC652+IF(matrix!$J$19&gt;0,matrix!$J$19*AC652/matrix!$J$20,0)+matrix!$J$21*(1/(1+EXP(-matrix!$J$22*(AC652-matrix!$J$23))))+matrix!$J$24*(((1/(1+EXP(-matrix!$J$25*(AC652-matrix!$J$26))))-(1/(1+EXP(matrix!$J$25*matrix!$J$26))))*(1+EXP(-matrix!$J$25*matrix!$J$26)))</f>
        <v>0.298281570021269</v>
      </c>
      <c r="T652" s="46" t="n">
        <f aca="false">matrix!$K$17*AD652+matrix!$K$18*AD652+IF(matrix!$K$19&gt;0,matrix!$K$19*AD652/matrix!$K$20,0)+matrix!$K$21*(1/(1+EXP(-matrix!$K$22*(AD652-matrix!$K$23))))+matrix!$K$24*(((1/(1+EXP(-matrix!$K$25*(AD652-matrix!$K$26))))-(1/(1+EXP(matrix!$K$25*matrix!$K$26))))*(1+EXP(-matrix!$K$25*matrix!$K$26)))</f>
        <v>0.29816541660402</v>
      </c>
      <c r="U652" s="46" t="n">
        <f aca="false">matrix!$L$17*AE652+matrix!$L$18*AE652+IF(matrix!$L$19&gt;0,matrix!$L$19*AE652/matrix!$L$20,0)+matrix!$L$21*(1/(1+EXP(-matrix!$L$22*(AE652-matrix!$L$23))))+matrix!$L$24*(((1/(1+EXP(-matrix!$L$25*(AE652-matrix!$L$26))))-(1/(1+EXP(matrix!$L$25*matrix!$L$26))))*(1+EXP(-matrix!$L$25*matrix!$L$26)))</f>
        <v>0.298281570021269</v>
      </c>
      <c r="V652" s="46" t="n">
        <f aca="false">matrix!$C$4*B652+matrix!$C$5*C652+matrix!$C$6*D652+matrix!$C$7*E652+matrix!$C$8*F652+matrix!$C$9*G652+matrix!$C$10*H652+matrix!$C$11*I652+matrix!$C$12*J652+matrix!$C$13*K652</f>
        <v>0.962897046830824</v>
      </c>
      <c r="W652" s="46" t="n">
        <f aca="false">matrix!$D$4*B652+matrix!$D$5*C652+matrix!$D$6*D652+matrix!$D$7*E652+matrix!$D$8*F652+matrix!$D$9*G652+matrix!$D$10*H652+matrix!$D$11*I652+matrix!$D$12*J652+matrix!$D$13*K652</f>
        <v>0.962897046830823</v>
      </c>
      <c r="X652" s="46" t="n">
        <f aca="false">matrix!$E$4*B652+matrix!$E$5*C652+matrix!$E$6*D652+matrix!$E$7*E652+matrix!$E$8*F652+matrix!$E$9*G652+matrix!$E$10*H652+matrix!$E$11*I652+matrix!$E$12*J652+matrix!$E$13*K652</f>
        <v>0.962897046830824</v>
      </c>
      <c r="Y652" s="46" t="n">
        <f aca="false">matrix!$F$4*B652+matrix!$F$5*C652+matrix!$F$6*D652+matrix!$F$7*E652+matrix!$F$8*F652+matrix!$F$9*G652+matrix!$F$10*H652+matrix!$F$11*I652+matrix!$F$12*J652+matrix!$F$13*K652</f>
        <v>1.28386272910777</v>
      </c>
      <c r="Z652" s="46" t="n">
        <f aca="false">matrix!$G$4*B652+matrix!$G$5*C652+matrix!$G$6*D652+matrix!$G$7*E652+matrix!$G$8*F652+matrix!$G$9*G652+matrix!$G$10*H652+matrix!$G$11*I652+matrix!$G$12*J652+matrix!$G$13*K652</f>
        <v>0.962897046830823</v>
      </c>
      <c r="AA652" s="46" t="n">
        <f aca="false">matrix!$H$4*B652+matrix!$H$5*C652+matrix!$H$6*D652+matrix!$H$7*E652+matrix!$H$8*F652+matrix!$H$9*G652+matrix!$H$10*H652+matrix!$H$11*I652+matrix!$H$12*J652+matrix!$H$13*K652</f>
        <v>1.50965544923137</v>
      </c>
      <c r="AB652" s="46" t="n">
        <f aca="false">matrix!$I$4*B652+matrix!$I$5*C652+matrix!$I$6*D652+matrix!$I$7*E652+matrix!$I$8*F652+matrix!$I$9*G652+matrix!$I$10*H652+matrix!$I$11*I652+matrix!$I$12*J652+matrix!$I$13*K652</f>
        <v>0.597805430175001</v>
      </c>
      <c r="AC652" s="46" t="n">
        <f aca="false">matrix!$J$4*B652+matrix!$J$5*C652+matrix!$J$6*D652+matrix!$J$7*E652+matrix!$J$8*F652+matrix!$J$9*G652+matrix!$J$10*H652+matrix!$J$11*I652+matrix!$J$12*J652+matrix!$J$13*K652</f>
        <v>0.894844710063807</v>
      </c>
      <c r="AD652" s="46" t="n">
        <f aca="false">matrix!$K$4*B652+matrix!$K$5*C652+matrix!$K$6*D652+matrix!$K$7*E652+matrix!$K$8*F652+matrix!$K$9*G652+matrix!$K$10*H652+matrix!$K$11*I652+matrix!$K$12*J652+matrix!$K$13*K652</f>
        <v>1.19266166641608</v>
      </c>
      <c r="AE652" s="46" t="n">
        <f aca="false">matrix!$L$4*B652+matrix!$L$5*C652+matrix!$L$6*D652+matrix!$L$7*E652+matrix!$L$8*F652+matrix!$L$9*G652+matrix!$L$10*H652+matrix!$L$11*I652+matrix!$L$12*J652+matrix!$L$13*K652</f>
        <v>0.894844710063807</v>
      </c>
    </row>
    <row r="653" customFormat="false" ht="15" hidden="false" customHeight="false" outlineLevel="0" collapsed="false">
      <c r="A653" s="0" t="n">
        <f aca="false">A652+$B$1</f>
        <v>324</v>
      </c>
      <c r="B653" s="45" t="n">
        <f aca="false">B652+matrix!$C$15*(L652-B652)*$B$1</f>
        <v>0.320965682276942</v>
      </c>
      <c r="C653" s="46" t="n">
        <f aca="false">C652+matrix!$D$15*(M652-C652)*$B$1</f>
        <v>0.320965682276942</v>
      </c>
      <c r="D653" s="47" t="n">
        <f aca="false">D652+matrix!$E$15*(N652-D652)*$B$1</f>
        <v>0.32096568227694</v>
      </c>
      <c r="E653" s="46" t="n">
        <f aca="false">E652+matrix!$F$15*(O652-E652)*$B$1</f>
        <v>0.320965682276941</v>
      </c>
      <c r="F653" s="48" t="n">
        <f aca="false">F652+matrix!$G$15*(P652-F652)*$B$1</f>
        <v>0.320965682276942</v>
      </c>
      <c r="G653" s="49" t="n">
        <f aca="false">G652+matrix!$H$15*(Q652-G652)*$B$1</f>
        <v>0.301149271075314</v>
      </c>
      <c r="H653" s="50" t="n">
        <f aca="false">H652+matrix!$I$15*(R652-H652)*$B$1</f>
        <v>0.297996510136982</v>
      </c>
      <c r="I653" s="51" t="n">
        <f aca="false">I652+matrix!$J$15*(S652-I652)*$B$1</f>
        <v>0.297349852421922</v>
      </c>
      <c r="J653" s="52" t="n">
        <f aca="false">J652+matrix!$K$15*(T652-J652)*$B$1</f>
        <v>0.29722892816851</v>
      </c>
      <c r="K653" s="53" t="n">
        <f aca="false">K652+matrix!$L$15*(U652-K652)*$B$1</f>
        <v>0.297349852421922</v>
      </c>
      <c r="L653" s="46" t="n">
        <f aca="false">matrix!$C$17*V653+matrix!$C$18*V653+IF(matrix!$C$19&gt;0,matrix!$C$19*V653/matrix!$C$20,0)+matrix!$C$21*(1/(1+EXP(-matrix!$C$22*(V653-matrix!$C671))))+matrix!$C$24*(((1/(1+EXP(-matrix!$C$25*(V653-matrix!$C$26))))-(1/(1+EXP(matrix!$C$25*matrix!$C$26))))*(1+EXP(-matrix!$C$25*matrix!$C$26)))</f>
        <v>0.320965682276941</v>
      </c>
      <c r="M653" s="46" t="n">
        <f aca="false">matrix!$D$17*W653+matrix!$D$18*W653+IF(matrix!$D$19&gt;0,matrix!$D$19*W653/matrix!$D$20,0)+matrix!$D$21*(1/(1+EXP(-matrix!$D$22*(W653-matrix!$D$23))))+matrix!$D$24*(((1/(1+EXP(-matrix!$D$25*(W653-matrix!$D$26))))-(1/(1+EXP(matrix!$D$25*matrix!$D$26))))*(1+EXP(-matrix!$D$25*matrix!$D$26)))</f>
        <v>0.320965682276941</v>
      </c>
      <c r="N653" s="46" t="n">
        <f aca="false">matrix!$E$17*X653+matrix!$E$18*X653+IF(matrix!$E$19&gt;0,matrix!$E$19*X653/matrix!$E$20,0)+matrix!$E$21*(1/(1+EXP(-matrix!$E$22*(X653-matrix!$E$23))))+matrix!$E$24*(((1/(1+EXP(-matrix!$E$25*(X653-matrix!$E$26))))-(1/(1+EXP(matrix!$E$25*matrix!$E$26))))*(1+EXP(-matrix!$E$25*matrix!$E$26)))</f>
        <v>0.320965682276941</v>
      </c>
      <c r="O653" s="46" t="n">
        <f aca="false">matrix!$F$17*Y653+matrix!$F$18*Y653+IF(matrix!$F$19&gt;0,matrix!$F$19*Y653/matrix!$F$20,0)+matrix!$F$21*(1/(1+EXP(-matrix!$F$22*(Y653-matrix!$F$23))))+matrix!$F$24*(((1/(1+EXP(-matrix!$F$25*(Y653-matrix!$F$26))))-(1/(1+EXP(matrix!$F$25*matrix!$F$26))))*(1+EXP(-matrix!$F$25*matrix!$F$26)))</f>
        <v>0.320965682276941</v>
      </c>
      <c r="P653" s="46" t="n">
        <f aca="false">matrix!$G$17*Z653+matrix!$G$18*Z653+IF(matrix!$G$19&gt;0,matrix!$G$19*Z653/matrix!$G$20,0)+matrix!$G$21*(1/(1+EXP(-matrix!$G$22*(Z653-matrix!$G$23))))+matrix!$G$24*(((1/(1+EXP(-matrix!$G$25*(Z653-matrix!$G$26))))-(1/(1+EXP(matrix!$G$25*matrix!$G$26))))*(1+EXP(-matrix!$G$25*matrix!$G$26)))</f>
        <v>0.320965682276941</v>
      </c>
      <c r="Q653" s="46" t="n">
        <f aca="false">matrix!$H$17*AA653+matrix!$H$18*AA653+IF(matrix!$H$19&gt;0,matrix!$H$19*AA653/matrix!$H$20,0)+matrix!$H$21*(1/(1+EXP(-matrix!$H$22*(AA653-matrix!$H$23))))+matrix!$H$24*(((1/(1+EXP(-matrix!$H$25*(AA653-matrix!$H$26))))-(1/(1+EXP(matrix!$H$25*matrix!$H$26))))*(1+EXP(-matrix!$H$25*matrix!$H$26)))</f>
        <v>0.302178165085256</v>
      </c>
      <c r="R653" s="46" t="n">
        <f aca="false">matrix!$I$17*AB653+matrix!$I$18*AB653+IF(matrix!$I$19&gt;0,matrix!$I$19*AB653/matrix!$I$20,0)+matrix!$I$21*(1/(1+EXP(-matrix!$I$22*(AB653-matrix!$I$23))))+matrix!$I$24*(((1/(1+EXP(-matrix!$I$25*(AB653-matrix!$I$26))))-(1/(1+EXP(matrix!$I$25*matrix!$I$26))))*(1+EXP(-matrix!$I$25*matrix!$I$26)))</f>
        <v>0.299189099621912</v>
      </c>
      <c r="S653" s="46" t="n">
        <f aca="false">matrix!$J$17*AC653+matrix!$J$18*AC653+IF(matrix!$J$19&gt;0,matrix!$J$19*AC653/matrix!$J$20,0)+matrix!$J$21*(1/(1+EXP(-matrix!$J$22*(AC653-matrix!$J$23))))+matrix!$J$24*(((1/(1+EXP(-matrix!$J$25*(AC653-matrix!$J$26))))-(1/(1+EXP(matrix!$J$25*matrix!$J$26))))*(1+EXP(-matrix!$J$25*matrix!$J$26)))</f>
        <v>0.298576017221915</v>
      </c>
      <c r="T653" s="46" t="n">
        <f aca="false">matrix!$K$17*AD653+matrix!$K$18*AD653+IF(matrix!$K$19&gt;0,matrix!$K$19*AD653/matrix!$K$20,0)+matrix!$K$21*(1/(1+EXP(-matrix!$K$22*(AD653-matrix!$K$23))))+matrix!$K$24*(((1/(1+EXP(-matrix!$K$25*(AD653-matrix!$K$26))))-(1/(1+EXP(matrix!$K$25*matrix!$K$26))))*(1+EXP(-matrix!$K$25*matrix!$K$26)))</f>
        <v>0.298461371514035</v>
      </c>
      <c r="U653" s="46" t="n">
        <f aca="false">matrix!$L$17*AE653+matrix!$L$18*AE653+IF(matrix!$L$19&gt;0,matrix!$L$19*AE653/matrix!$L$20,0)+matrix!$L$21*(1/(1+EXP(-matrix!$L$22*(AE653-matrix!$L$23))))+matrix!$L$24*(((1/(1+EXP(-matrix!$L$25*(AE653-matrix!$L$26))))-(1/(1+EXP(matrix!$L$25*matrix!$L$26))))*(1+EXP(-matrix!$L$25*matrix!$L$26)))</f>
        <v>0.298576017221915</v>
      </c>
      <c r="V653" s="46" t="n">
        <f aca="false">matrix!$C$4*B653+matrix!$C$5*C653+matrix!$C$6*D653+matrix!$C$7*E653+matrix!$C$8*F653+matrix!$C$9*G653+matrix!$C$10*H653+matrix!$C$11*I653+matrix!$C$12*J653+matrix!$C$13*K653</f>
        <v>0.962897046830824</v>
      </c>
      <c r="W653" s="46" t="n">
        <f aca="false">matrix!$D$4*B653+matrix!$D$5*C653+matrix!$D$6*D653+matrix!$D$7*E653+matrix!$D$8*F653+matrix!$D$9*G653+matrix!$D$10*H653+matrix!$D$11*I653+matrix!$D$12*J653+matrix!$D$13*K653</f>
        <v>0.962897046830823</v>
      </c>
      <c r="X653" s="46" t="n">
        <f aca="false">matrix!$E$4*B653+matrix!$E$5*C653+matrix!$E$6*D653+matrix!$E$7*E653+matrix!$E$8*F653+matrix!$E$9*G653+matrix!$E$10*H653+matrix!$E$11*I653+matrix!$E$12*J653+matrix!$E$13*K653</f>
        <v>0.962897046830824</v>
      </c>
      <c r="Y653" s="46" t="n">
        <f aca="false">matrix!$F$4*B653+matrix!$F$5*C653+matrix!$F$6*D653+matrix!$F$7*E653+matrix!$F$8*F653+matrix!$F$9*G653+matrix!$F$10*H653+matrix!$F$11*I653+matrix!$F$12*J653+matrix!$F$13*K653</f>
        <v>1.28386272910777</v>
      </c>
      <c r="Z653" s="46" t="n">
        <f aca="false">matrix!$G$4*B653+matrix!$G$5*C653+matrix!$G$6*D653+matrix!$G$7*E653+matrix!$G$8*F653+matrix!$G$9*G653+matrix!$G$10*H653+matrix!$G$11*I653+matrix!$G$12*J653+matrix!$G$13*K653</f>
        <v>0.962897046830823</v>
      </c>
      <c r="AA653" s="46" t="n">
        <f aca="false">matrix!$H$4*B653+matrix!$H$5*C653+matrix!$H$6*D653+matrix!$H$7*E653+matrix!$H$8*F653+matrix!$H$9*G653+matrix!$H$10*H653+matrix!$H$11*I653+matrix!$H$12*J653+matrix!$H$13*K653</f>
        <v>1.51089082542628</v>
      </c>
      <c r="AB653" s="46" t="n">
        <f aca="false">matrix!$I$4*B653+matrix!$I$5*C653+matrix!$I$6*D653+matrix!$I$7*E653+matrix!$I$8*F653+matrix!$I$9*G653+matrix!$I$10*H653+matrix!$I$11*I653+matrix!$I$12*J653+matrix!$I$13*K653</f>
        <v>0.598378199243824</v>
      </c>
      <c r="AC653" s="46" t="n">
        <f aca="false">matrix!$J$4*B653+matrix!$J$5*C653+matrix!$J$6*D653+matrix!$J$7*E653+matrix!$J$8*F653+matrix!$J$9*G653+matrix!$J$10*H653+matrix!$J$11*I653+matrix!$J$12*J653+matrix!$J$13*K653</f>
        <v>0.895728051665746</v>
      </c>
      <c r="AD653" s="46" t="n">
        <f aca="false">matrix!$K$4*B653+matrix!$K$5*C653+matrix!$K$6*D653+matrix!$K$7*E653+matrix!$K$8*F653+matrix!$K$9*G653+matrix!$K$10*H653+matrix!$K$11*I653+matrix!$K$12*J653+matrix!$K$13*K653</f>
        <v>1.19384548605614</v>
      </c>
      <c r="AE653" s="46" t="n">
        <f aca="false">matrix!$L$4*B653+matrix!$L$5*C653+matrix!$L$6*D653+matrix!$L$7*E653+matrix!$L$8*F653+matrix!$L$9*G653+matrix!$L$10*H653+matrix!$L$11*I653+matrix!$L$12*J653+matrix!$L$13*K653</f>
        <v>0.895728051665746</v>
      </c>
    </row>
    <row r="654" customFormat="false" ht="15" hidden="false" customHeight="false" outlineLevel="0" collapsed="false">
      <c r="A654" s="0" t="n">
        <f aca="false">A653+$B$1</f>
        <v>324.5</v>
      </c>
      <c r="B654" s="45" t="n">
        <f aca="false">B653+matrix!$C$15*(L653-B653)*$B$1</f>
        <v>0.320965682276942</v>
      </c>
      <c r="C654" s="46" t="n">
        <f aca="false">C653+matrix!$D$15*(M653-C653)*$B$1</f>
        <v>0.320965682276942</v>
      </c>
      <c r="D654" s="47" t="n">
        <f aca="false">D653+matrix!$E$15*(N653-D653)*$B$1</f>
        <v>0.32096568227694</v>
      </c>
      <c r="E654" s="46" t="n">
        <f aca="false">E653+matrix!$F$15*(O653-E653)*$B$1</f>
        <v>0.320965682276941</v>
      </c>
      <c r="F654" s="48" t="n">
        <f aca="false">F653+matrix!$G$15*(P653-F653)*$B$1</f>
        <v>0.320965682276942</v>
      </c>
      <c r="G654" s="49" t="n">
        <f aca="false">G653+matrix!$H$15*(Q653-G653)*$B$1</f>
        <v>0.301406494577799</v>
      </c>
      <c r="H654" s="50" t="n">
        <f aca="false">H653+matrix!$I$15*(R653-H653)*$B$1</f>
        <v>0.298294657508214</v>
      </c>
      <c r="I654" s="51" t="n">
        <f aca="false">I653+matrix!$J$15*(S653-I653)*$B$1</f>
        <v>0.29765639362192</v>
      </c>
      <c r="J654" s="52" t="n">
        <f aca="false">J653+matrix!$K$15*(T653-J653)*$B$1</f>
        <v>0.297537039004892</v>
      </c>
      <c r="K654" s="53" t="n">
        <f aca="false">K653+matrix!$L$15*(U653-K653)*$B$1</f>
        <v>0.29765639362192</v>
      </c>
      <c r="L654" s="46" t="n">
        <f aca="false">matrix!$C$17*V654+matrix!$C$18*V654+IF(matrix!$C$19&gt;0,matrix!$C$19*V654/matrix!$C$20,0)+matrix!$C$21*(1/(1+EXP(-matrix!$C$22*(V654-matrix!$C672))))+matrix!$C$24*(((1/(1+EXP(-matrix!$C$25*(V654-matrix!$C$26))))-(1/(1+EXP(matrix!$C$25*matrix!$C$26))))*(1+EXP(-matrix!$C$25*matrix!$C$26)))</f>
        <v>0.320965682276941</v>
      </c>
      <c r="M654" s="46" t="n">
        <f aca="false">matrix!$D$17*W654+matrix!$D$18*W654+IF(matrix!$D$19&gt;0,matrix!$D$19*W654/matrix!$D$20,0)+matrix!$D$21*(1/(1+EXP(-matrix!$D$22*(W654-matrix!$D$23))))+matrix!$D$24*(((1/(1+EXP(-matrix!$D$25*(W654-matrix!$D$26))))-(1/(1+EXP(matrix!$D$25*matrix!$D$26))))*(1+EXP(-matrix!$D$25*matrix!$D$26)))</f>
        <v>0.320965682276941</v>
      </c>
      <c r="N654" s="46" t="n">
        <f aca="false">matrix!$E$17*X654+matrix!$E$18*X654+IF(matrix!$E$19&gt;0,matrix!$E$19*X654/matrix!$E$20,0)+matrix!$E$21*(1/(1+EXP(-matrix!$E$22*(X654-matrix!$E$23))))+matrix!$E$24*(((1/(1+EXP(-matrix!$E$25*(X654-matrix!$E$26))))-(1/(1+EXP(matrix!$E$25*matrix!$E$26))))*(1+EXP(-matrix!$E$25*matrix!$E$26)))</f>
        <v>0.320965682276941</v>
      </c>
      <c r="O654" s="46" t="n">
        <f aca="false">matrix!$F$17*Y654+matrix!$F$18*Y654+IF(matrix!$F$19&gt;0,matrix!$F$19*Y654/matrix!$F$20,0)+matrix!$F$21*(1/(1+EXP(-matrix!$F$22*(Y654-matrix!$F$23))))+matrix!$F$24*(((1/(1+EXP(-matrix!$F$25*(Y654-matrix!$F$26))))-(1/(1+EXP(matrix!$F$25*matrix!$F$26))))*(1+EXP(-matrix!$F$25*matrix!$F$26)))</f>
        <v>0.320965682276941</v>
      </c>
      <c r="P654" s="46" t="n">
        <f aca="false">matrix!$G$17*Z654+matrix!$G$18*Z654+IF(matrix!$G$19&gt;0,matrix!$G$19*Z654/matrix!$G$20,0)+matrix!$G$21*(1/(1+EXP(-matrix!$G$22*(Z654-matrix!$G$23))))+matrix!$G$24*(((1/(1+EXP(-matrix!$G$25*(Z654-matrix!$G$26))))-(1/(1+EXP(matrix!$G$25*matrix!$G$26))))*(1+EXP(-matrix!$G$25*matrix!$G$26)))</f>
        <v>0.320965682276941</v>
      </c>
      <c r="Q654" s="46" t="n">
        <f aca="false">matrix!$H$17*AA654+matrix!$H$18*AA654+IF(matrix!$H$19&gt;0,matrix!$H$19*AA654/matrix!$H$20,0)+matrix!$H$21*(1/(1+EXP(-matrix!$H$22*(AA654-matrix!$H$23))))+matrix!$H$24*(((1/(1+EXP(-matrix!$H$25*(AA654-matrix!$H$26))))-(1/(1+EXP(matrix!$H$25*matrix!$H$26))))*(1+EXP(-matrix!$H$25*matrix!$H$26)))</f>
        <v>0.302422033206778</v>
      </c>
      <c r="R654" s="46" t="n">
        <f aca="false">matrix!$I$17*AB654+matrix!$I$18*AB654+IF(matrix!$I$19&gt;0,matrix!$I$19*AB654/matrix!$I$20,0)+matrix!$I$21*(1/(1+EXP(-matrix!$I$22*(AB654-matrix!$I$23))))+matrix!$I$24*(((1/(1+EXP(-matrix!$I$25*(AB654-matrix!$I$26))))-(1/(1+EXP(matrix!$I$25*matrix!$I$26))))*(1+EXP(-matrix!$I$25*matrix!$I$26)))</f>
        <v>0.299471766791345</v>
      </c>
      <c r="S654" s="46" t="n">
        <f aca="false">matrix!$J$17*AC654+matrix!$J$18*AC654+IF(matrix!$J$19&gt;0,matrix!$J$19*AC654/matrix!$J$20,0)+matrix!$J$21*(1/(1+EXP(-matrix!$J$22*(AC654-matrix!$J$23))))+matrix!$J$24*(((1/(1+EXP(-matrix!$J$25*(AC654-matrix!$J$26))))-(1/(1+EXP(matrix!$J$25*matrix!$J$26))))*(1+EXP(-matrix!$J$25*matrix!$J$26)))</f>
        <v>0.298866642401537</v>
      </c>
      <c r="T654" s="46" t="n">
        <f aca="false">matrix!$K$17*AD654+matrix!$K$18*AD654+IF(matrix!$K$19&gt;0,matrix!$K$19*AD654/matrix!$K$20,0)+matrix!$K$21*(1/(1+EXP(-matrix!$K$22*(AD654-matrix!$K$23))))+matrix!$K$24*(((1/(1+EXP(-matrix!$K$25*(AD654-matrix!$K$26))))-(1/(1+EXP(matrix!$K$25*matrix!$K$26))))*(1+EXP(-matrix!$K$25*matrix!$K$26)))</f>
        <v>0.298753484832464</v>
      </c>
      <c r="U654" s="46" t="n">
        <f aca="false">matrix!$L$17*AE654+matrix!$L$18*AE654+IF(matrix!$L$19&gt;0,matrix!$L$19*AE654/matrix!$L$20,0)+matrix!$L$21*(1/(1+EXP(-matrix!$L$22*(AE654-matrix!$L$23))))+matrix!$L$24*(((1/(1+EXP(-matrix!$L$25*(AE654-matrix!$L$26))))-(1/(1+EXP(matrix!$L$25*matrix!$L$26))))*(1+EXP(-matrix!$L$25*matrix!$L$26)))</f>
        <v>0.298866642401537</v>
      </c>
      <c r="V654" s="46" t="n">
        <f aca="false">matrix!$C$4*B654+matrix!$C$5*C654+matrix!$C$6*D654+matrix!$C$7*E654+matrix!$C$8*F654+matrix!$C$9*G654+matrix!$C$10*H654+matrix!$C$11*I654+matrix!$C$12*J654+matrix!$C$13*K654</f>
        <v>0.962897046830824</v>
      </c>
      <c r="W654" s="46" t="n">
        <f aca="false">matrix!$D$4*B654+matrix!$D$5*C654+matrix!$D$6*D654+matrix!$D$7*E654+matrix!$D$8*F654+matrix!$D$9*G654+matrix!$D$10*H654+matrix!$D$11*I654+matrix!$D$12*J654+matrix!$D$13*K654</f>
        <v>0.962897046830823</v>
      </c>
      <c r="X654" s="46" t="n">
        <f aca="false">matrix!$E$4*B654+matrix!$E$5*C654+matrix!$E$6*D654+matrix!$E$7*E654+matrix!$E$8*F654+matrix!$E$9*G654+matrix!$E$10*H654+matrix!$E$11*I654+matrix!$E$12*J654+matrix!$E$13*K654</f>
        <v>0.962897046830824</v>
      </c>
      <c r="Y654" s="46" t="n">
        <f aca="false">matrix!$F$4*B654+matrix!$F$5*C654+matrix!$F$6*D654+matrix!$F$7*E654+matrix!$F$8*F654+matrix!$F$9*G654+matrix!$F$10*H654+matrix!$F$11*I654+matrix!$F$12*J654+matrix!$F$13*K654</f>
        <v>1.28386272910777</v>
      </c>
      <c r="Z654" s="46" t="n">
        <f aca="false">matrix!$G$4*B654+matrix!$G$5*C654+matrix!$G$6*D654+matrix!$G$7*E654+matrix!$G$8*F654+matrix!$G$9*G654+matrix!$G$10*H654+matrix!$G$11*I654+matrix!$G$12*J654+matrix!$G$13*K654</f>
        <v>0.962897046830823</v>
      </c>
      <c r="AA654" s="46" t="n">
        <f aca="false">matrix!$H$4*B654+matrix!$H$5*C654+matrix!$H$6*D654+matrix!$H$7*E654+matrix!$H$8*F654+matrix!$H$9*G654+matrix!$H$10*H654+matrix!$H$11*I654+matrix!$H$12*J654+matrix!$H$13*K654</f>
        <v>1.51211016603389</v>
      </c>
      <c r="AB654" s="46" t="n">
        <f aca="false">matrix!$I$4*B654+matrix!$I$5*C654+matrix!$I$6*D654+matrix!$I$7*E654+matrix!$I$8*F654+matrix!$I$9*G654+matrix!$I$10*H654+matrix!$I$11*I654+matrix!$I$12*J654+matrix!$I$13*K654</f>
        <v>0.598943533582691</v>
      </c>
      <c r="AC654" s="46" t="n">
        <f aca="false">matrix!$J$4*B654+matrix!$J$5*C654+matrix!$J$6*D654+matrix!$J$7*E654+matrix!$J$8*F654+matrix!$J$9*G654+matrix!$J$10*H654+matrix!$J$11*I654+matrix!$J$12*J654+matrix!$J$13*K654</f>
        <v>0.896599927204611</v>
      </c>
      <c r="AD654" s="46" t="n">
        <f aca="false">matrix!$K$4*B654+matrix!$K$5*C654+matrix!$K$6*D654+matrix!$K$7*E654+matrix!$K$8*F654+matrix!$K$9*G654+matrix!$K$10*H654+matrix!$K$11*I654+matrix!$K$12*J654+matrix!$K$13*K654</f>
        <v>1.19501393932985</v>
      </c>
      <c r="AE654" s="46" t="n">
        <f aca="false">matrix!$L$4*B654+matrix!$L$5*C654+matrix!$L$6*D654+matrix!$L$7*E654+matrix!$L$8*F654+matrix!$L$9*G654+matrix!$L$10*H654+matrix!$L$11*I654+matrix!$L$12*J654+matrix!$L$13*K654</f>
        <v>0.896599927204611</v>
      </c>
    </row>
    <row r="655" customFormat="false" ht="15" hidden="false" customHeight="false" outlineLevel="0" collapsed="false">
      <c r="A655" s="0" t="n">
        <f aca="false">A654+$B$1</f>
        <v>325</v>
      </c>
      <c r="B655" s="45" t="n">
        <f aca="false">B654+matrix!$C$15*(L654-B654)*$B$1</f>
        <v>0.320965682276942</v>
      </c>
      <c r="C655" s="46" t="n">
        <f aca="false">C654+matrix!$D$15*(M654-C654)*$B$1</f>
        <v>0.320965682276942</v>
      </c>
      <c r="D655" s="47" t="n">
        <f aca="false">D654+matrix!$E$15*(N654-D654)*$B$1</f>
        <v>0.32096568227694</v>
      </c>
      <c r="E655" s="46" t="n">
        <f aca="false">E654+matrix!$F$15*(O654-E654)*$B$1</f>
        <v>0.320965682276941</v>
      </c>
      <c r="F655" s="48" t="n">
        <f aca="false">F654+matrix!$G$15*(P654-F654)*$B$1</f>
        <v>0.320965682276942</v>
      </c>
      <c r="G655" s="49" t="n">
        <f aca="false">G654+matrix!$H$15*(Q654-G654)*$B$1</f>
        <v>0.301660379235044</v>
      </c>
      <c r="H655" s="50" t="n">
        <f aca="false">H654+matrix!$I$15*(R654-H654)*$B$1</f>
        <v>0.298588934828997</v>
      </c>
      <c r="I655" s="51" t="n">
        <f aca="false">I654+matrix!$J$15*(S654-I654)*$B$1</f>
        <v>0.297958955816825</v>
      </c>
      <c r="J655" s="52" t="n">
        <f aca="false">J654+matrix!$K$15*(T654-J654)*$B$1</f>
        <v>0.297841150461785</v>
      </c>
      <c r="K655" s="53" t="n">
        <f aca="false">K654+matrix!$L$15*(U654-K654)*$B$1</f>
        <v>0.297958955816825</v>
      </c>
      <c r="L655" s="46" t="n">
        <f aca="false">matrix!$C$17*V655+matrix!$C$18*V655+IF(matrix!$C$19&gt;0,matrix!$C$19*V655/matrix!$C$20,0)+matrix!$C$21*(1/(1+EXP(-matrix!$C$22*(V655-matrix!$C673))))+matrix!$C$24*(((1/(1+EXP(-matrix!$C$25*(V655-matrix!$C$26))))-(1/(1+EXP(matrix!$C$25*matrix!$C$26))))*(1+EXP(-matrix!$C$25*matrix!$C$26)))</f>
        <v>0.320965682276941</v>
      </c>
      <c r="M655" s="46" t="n">
        <f aca="false">matrix!$D$17*W655+matrix!$D$18*W655+IF(matrix!$D$19&gt;0,matrix!$D$19*W655/matrix!$D$20,0)+matrix!$D$21*(1/(1+EXP(-matrix!$D$22*(W655-matrix!$D$23))))+matrix!$D$24*(((1/(1+EXP(-matrix!$D$25*(W655-matrix!$D$26))))-(1/(1+EXP(matrix!$D$25*matrix!$D$26))))*(1+EXP(-matrix!$D$25*matrix!$D$26)))</f>
        <v>0.320965682276941</v>
      </c>
      <c r="N655" s="46" t="n">
        <f aca="false">matrix!$E$17*X655+matrix!$E$18*X655+IF(matrix!$E$19&gt;0,matrix!$E$19*X655/matrix!$E$20,0)+matrix!$E$21*(1/(1+EXP(-matrix!$E$22*(X655-matrix!$E$23))))+matrix!$E$24*(((1/(1+EXP(-matrix!$E$25*(X655-matrix!$E$26))))-(1/(1+EXP(matrix!$E$25*matrix!$E$26))))*(1+EXP(-matrix!$E$25*matrix!$E$26)))</f>
        <v>0.320965682276941</v>
      </c>
      <c r="O655" s="46" t="n">
        <f aca="false">matrix!$F$17*Y655+matrix!$F$18*Y655+IF(matrix!$F$19&gt;0,matrix!$F$19*Y655/matrix!$F$20,0)+matrix!$F$21*(1/(1+EXP(-matrix!$F$22*(Y655-matrix!$F$23))))+matrix!$F$24*(((1/(1+EXP(-matrix!$F$25*(Y655-matrix!$F$26))))-(1/(1+EXP(matrix!$F$25*matrix!$F$26))))*(1+EXP(-matrix!$F$25*matrix!$F$26)))</f>
        <v>0.320965682276941</v>
      </c>
      <c r="P655" s="46" t="n">
        <f aca="false">matrix!$G$17*Z655+matrix!$G$18*Z655+IF(matrix!$G$19&gt;0,matrix!$G$19*Z655/matrix!$G$20,0)+matrix!$G$21*(1/(1+EXP(-matrix!$G$22*(Z655-matrix!$G$23))))+matrix!$G$24*(((1/(1+EXP(-matrix!$G$25*(Z655-matrix!$G$26))))-(1/(1+EXP(matrix!$G$25*matrix!$G$26))))*(1+EXP(-matrix!$G$25*matrix!$G$26)))</f>
        <v>0.320965682276941</v>
      </c>
      <c r="Q655" s="46" t="n">
        <f aca="false">matrix!$H$17*AA655+matrix!$H$18*AA655+IF(matrix!$H$19&gt;0,matrix!$H$19*AA655/matrix!$H$20,0)+matrix!$H$21*(1/(1+EXP(-matrix!$H$22*(AA655-matrix!$H$23))))+matrix!$H$24*(((1/(1+EXP(-matrix!$H$25*(AA655-matrix!$H$26))))-(1/(1+EXP(matrix!$H$25*matrix!$H$26))))*(1+EXP(-matrix!$H$25*matrix!$H$26)))</f>
        <v>0.302662735840274</v>
      </c>
      <c r="R655" s="46" t="n">
        <f aca="false">matrix!$I$17*AB655+matrix!$I$18*AB655+IF(matrix!$I$19&gt;0,matrix!$I$19*AB655/matrix!$I$20,0)+matrix!$I$21*(1/(1+EXP(-matrix!$I$22*(AB655-matrix!$I$23))))+matrix!$I$24*(((1/(1+EXP(-matrix!$I$25*(AB655-matrix!$I$26))))-(1/(1+EXP(matrix!$I$25*matrix!$I$26))))*(1+EXP(-matrix!$I$25*matrix!$I$26)))</f>
        <v>0.299750764848414</v>
      </c>
      <c r="S655" s="46" t="n">
        <f aca="false">matrix!$J$17*AC655+matrix!$J$18*AC655+IF(matrix!$J$19&gt;0,matrix!$J$19*AC655/matrix!$J$20,0)+matrix!$J$21*(1/(1+EXP(-matrix!$J$22*(AC655-matrix!$J$23))))+matrix!$J$24*(((1/(1+EXP(-matrix!$J$25*(AC655-matrix!$J$26))))-(1/(1+EXP(matrix!$J$25*matrix!$J$26))))*(1+EXP(-matrix!$J$25*matrix!$J$26)))</f>
        <v>0.299153495171218</v>
      </c>
      <c r="T655" s="46" t="n">
        <f aca="false">matrix!$K$17*AD655+matrix!$K$18*AD655+IF(matrix!$K$19&gt;0,matrix!$K$19*AD655/matrix!$K$20,0)+matrix!$K$21*(1/(1+EXP(-matrix!$K$22*(AD655-matrix!$K$23))))+matrix!$K$24*(((1/(1+EXP(-matrix!$K$25*(AD655-matrix!$K$26))))-(1/(1+EXP(matrix!$K$25*matrix!$K$26))))*(1+EXP(-matrix!$K$25*matrix!$K$26)))</f>
        <v>0.299041806424422</v>
      </c>
      <c r="U655" s="46" t="n">
        <f aca="false">matrix!$L$17*AE655+matrix!$L$18*AE655+IF(matrix!$L$19&gt;0,matrix!$L$19*AE655/matrix!$L$20,0)+matrix!$L$21*(1/(1+EXP(-matrix!$L$22*(AE655-matrix!$L$23))))+matrix!$L$24*(((1/(1+EXP(-matrix!$L$25*(AE655-matrix!$L$26))))-(1/(1+EXP(matrix!$L$25*matrix!$L$26))))*(1+EXP(-matrix!$L$25*matrix!$L$26)))</f>
        <v>0.299153495171218</v>
      </c>
      <c r="V655" s="46" t="n">
        <f aca="false">matrix!$C$4*B655+matrix!$C$5*C655+matrix!$C$6*D655+matrix!$C$7*E655+matrix!$C$8*F655+matrix!$C$9*G655+matrix!$C$10*H655+matrix!$C$11*I655+matrix!$C$12*J655+matrix!$C$13*K655</f>
        <v>0.962897046830824</v>
      </c>
      <c r="W655" s="46" t="n">
        <f aca="false">matrix!$D$4*B655+matrix!$D$5*C655+matrix!$D$6*D655+matrix!$D$7*E655+matrix!$D$8*F655+matrix!$D$9*G655+matrix!$D$10*H655+matrix!$D$11*I655+matrix!$D$12*J655+matrix!$D$13*K655</f>
        <v>0.962897046830823</v>
      </c>
      <c r="X655" s="46" t="n">
        <f aca="false">matrix!$E$4*B655+matrix!$E$5*C655+matrix!$E$6*D655+matrix!$E$7*E655+matrix!$E$8*F655+matrix!$E$9*G655+matrix!$E$10*H655+matrix!$E$11*I655+matrix!$E$12*J655+matrix!$E$13*K655</f>
        <v>0.962897046830824</v>
      </c>
      <c r="Y655" s="46" t="n">
        <f aca="false">matrix!$F$4*B655+matrix!$F$5*C655+matrix!$F$6*D655+matrix!$F$7*E655+matrix!$F$8*F655+matrix!$F$9*G655+matrix!$F$10*H655+matrix!$F$11*I655+matrix!$F$12*J655+matrix!$F$13*K655</f>
        <v>1.28386272910777</v>
      </c>
      <c r="Z655" s="46" t="n">
        <f aca="false">matrix!$G$4*B655+matrix!$G$5*C655+matrix!$G$6*D655+matrix!$G$7*E655+matrix!$G$8*F655+matrix!$G$9*G655+matrix!$G$10*H655+matrix!$G$11*I655+matrix!$G$12*J655+matrix!$G$13*K655</f>
        <v>0.962897046830823</v>
      </c>
      <c r="AA655" s="46" t="n">
        <f aca="false">matrix!$H$4*B655+matrix!$H$5*C655+matrix!$H$6*D655+matrix!$H$7*E655+matrix!$H$8*F655+matrix!$H$9*G655+matrix!$H$10*H655+matrix!$H$11*I655+matrix!$H$12*J655+matrix!$H$13*K655</f>
        <v>1.51331367920137</v>
      </c>
      <c r="AB655" s="46" t="n">
        <f aca="false">matrix!$I$4*B655+matrix!$I$5*C655+matrix!$I$6*D655+matrix!$I$7*E655+matrix!$I$8*F655+matrix!$I$9*G655+matrix!$I$10*H655+matrix!$I$11*I655+matrix!$I$12*J655+matrix!$I$13*K655</f>
        <v>0.599501529696828</v>
      </c>
      <c r="AC655" s="46" t="n">
        <f aca="false">matrix!$J$4*B655+matrix!$J$5*C655+matrix!$J$6*D655+matrix!$J$7*E655+matrix!$J$8*F655+matrix!$J$9*G655+matrix!$J$10*H655+matrix!$J$11*I655+matrix!$J$12*J655+matrix!$J$13*K655</f>
        <v>0.897460485513653</v>
      </c>
      <c r="AD655" s="46" t="n">
        <f aca="false">matrix!$K$4*B655+matrix!$K$5*C655+matrix!$K$6*D655+matrix!$K$7*E655+matrix!$K$8*F655+matrix!$K$9*G655+matrix!$K$10*H655+matrix!$K$11*I655+matrix!$K$12*J655+matrix!$K$13*K655</f>
        <v>1.19616722569769</v>
      </c>
      <c r="AE655" s="46" t="n">
        <f aca="false">matrix!$L$4*B655+matrix!$L$5*C655+matrix!$L$6*D655+matrix!$L$7*E655+matrix!$L$8*F655+matrix!$L$9*G655+matrix!$L$10*H655+matrix!$L$11*I655+matrix!$L$12*J655+matrix!$L$13*K655</f>
        <v>0.897460485513653</v>
      </c>
    </row>
    <row r="656" customFormat="false" ht="15" hidden="false" customHeight="false" outlineLevel="0" collapsed="false">
      <c r="A656" s="0" t="n">
        <f aca="false">A655+$B$1</f>
        <v>325.5</v>
      </c>
      <c r="B656" s="45" t="n">
        <f aca="false">B655+matrix!$C$15*(L655-B655)*$B$1</f>
        <v>0.320965682276942</v>
      </c>
      <c r="C656" s="46" t="n">
        <f aca="false">C655+matrix!$D$15*(M655-C655)*$B$1</f>
        <v>0.320965682276942</v>
      </c>
      <c r="D656" s="47" t="n">
        <f aca="false">D655+matrix!$E$15*(N655-D655)*$B$1</f>
        <v>0.32096568227694</v>
      </c>
      <c r="E656" s="46" t="n">
        <f aca="false">E655+matrix!$F$15*(O655-E655)*$B$1</f>
        <v>0.320965682276941</v>
      </c>
      <c r="F656" s="48" t="n">
        <f aca="false">F655+matrix!$G$15*(P655-F655)*$B$1</f>
        <v>0.320965682276942</v>
      </c>
      <c r="G656" s="49" t="n">
        <f aca="false">G655+matrix!$H$15*(Q655-G655)*$B$1</f>
        <v>0.301910968386352</v>
      </c>
      <c r="H656" s="50" t="n">
        <f aca="false">H655+matrix!$I$15*(R655-H655)*$B$1</f>
        <v>0.298879392333851</v>
      </c>
      <c r="I656" s="51" t="n">
        <f aca="false">I655+matrix!$J$15*(S655-I655)*$B$1</f>
        <v>0.298257590655423</v>
      </c>
      <c r="J656" s="52" t="n">
        <f aca="false">J655+matrix!$K$15*(T655-J655)*$B$1</f>
        <v>0.298141314452444</v>
      </c>
      <c r="K656" s="53" t="n">
        <f aca="false">K655+matrix!$L$15*(U655-K655)*$B$1</f>
        <v>0.298257590655423</v>
      </c>
      <c r="L656" s="46" t="n">
        <f aca="false">matrix!$C$17*V656+matrix!$C$18*V656+IF(matrix!$C$19&gt;0,matrix!$C$19*V656/matrix!$C$20,0)+matrix!$C$21*(1/(1+EXP(-matrix!$C$22*(V656-matrix!$C674))))+matrix!$C$24*(((1/(1+EXP(-matrix!$C$25*(V656-matrix!$C$26))))-(1/(1+EXP(matrix!$C$25*matrix!$C$26))))*(1+EXP(-matrix!$C$25*matrix!$C$26)))</f>
        <v>0.320965682276941</v>
      </c>
      <c r="M656" s="46" t="n">
        <f aca="false">matrix!$D$17*W656+matrix!$D$18*W656+IF(matrix!$D$19&gt;0,matrix!$D$19*W656/matrix!$D$20,0)+matrix!$D$21*(1/(1+EXP(-matrix!$D$22*(W656-matrix!$D$23))))+matrix!$D$24*(((1/(1+EXP(-matrix!$D$25*(W656-matrix!$D$26))))-(1/(1+EXP(matrix!$D$25*matrix!$D$26))))*(1+EXP(-matrix!$D$25*matrix!$D$26)))</f>
        <v>0.320965682276941</v>
      </c>
      <c r="N656" s="46" t="n">
        <f aca="false">matrix!$E$17*X656+matrix!$E$18*X656+IF(matrix!$E$19&gt;0,matrix!$E$19*X656/matrix!$E$20,0)+matrix!$E$21*(1/(1+EXP(-matrix!$E$22*(X656-matrix!$E$23))))+matrix!$E$24*(((1/(1+EXP(-matrix!$E$25*(X656-matrix!$E$26))))-(1/(1+EXP(matrix!$E$25*matrix!$E$26))))*(1+EXP(-matrix!$E$25*matrix!$E$26)))</f>
        <v>0.320965682276941</v>
      </c>
      <c r="O656" s="46" t="n">
        <f aca="false">matrix!$F$17*Y656+matrix!$F$18*Y656+IF(matrix!$F$19&gt;0,matrix!$F$19*Y656/matrix!$F$20,0)+matrix!$F$21*(1/(1+EXP(-matrix!$F$22*(Y656-matrix!$F$23))))+matrix!$F$24*(((1/(1+EXP(-matrix!$F$25*(Y656-matrix!$F$26))))-(1/(1+EXP(matrix!$F$25*matrix!$F$26))))*(1+EXP(-matrix!$F$25*matrix!$F$26)))</f>
        <v>0.320965682276941</v>
      </c>
      <c r="P656" s="46" t="n">
        <f aca="false">matrix!$G$17*Z656+matrix!$G$18*Z656+IF(matrix!$G$19&gt;0,matrix!$G$19*Z656/matrix!$G$20,0)+matrix!$G$21*(1/(1+EXP(-matrix!$G$22*(Z656-matrix!$G$23))))+matrix!$G$24*(((1/(1+EXP(-matrix!$G$25*(Z656-matrix!$G$26))))-(1/(1+EXP(matrix!$G$25*matrix!$G$26))))*(1+EXP(-matrix!$G$25*matrix!$G$26)))</f>
        <v>0.320965682276941</v>
      </c>
      <c r="Q656" s="46" t="n">
        <f aca="false">matrix!$H$17*AA656+matrix!$H$18*AA656+IF(matrix!$H$19&gt;0,matrix!$H$19*AA656/matrix!$H$20,0)+matrix!$H$21*(1/(1+EXP(-matrix!$H$22*(AA656-matrix!$H$23))))+matrix!$H$24*(((1/(1+EXP(-matrix!$H$25*(AA656-matrix!$H$26))))-(1/(1+EXP(matrix!$H$25*matrix!$H$26))))*(1+EXP(-matrix!$H$25*matrix!$H$26)))</f>
        <v>0.302900314074817</v>
      </c>
      <c r="R656" s="46" t="n">
        <f aca="false">matrix!$I$17*AB656+matrix!$I$18*AB656+IF(matrix!$I$19&gt;0,matrix!$I$19*AB656/matrix!$I$20,0)+matrix!$I$21*(1/(1+EXP(-matrix!$I$22*(AB656-matrix!$I$23))))+matrix!$I$24*(((1/(1+EXP(-matrix!$I$25*(AB656-matrix!$I$26))))-(1/(1+EXP(matrix!$I$25*matrix!$I$26))))*(1+EXP(-matrix!$I$25*matrix!$I$26)))</f>
        <v>0.300026141419398</v>
      </c>
      <c r="S656" s="46" t="n">
        <f aca="false">matrix!$J$17*AC656+matrix!$J$18*AC656+IF(matrix!$J$19&gt;0,matrix!$J$19*AC656/matrix!$J$20,0)+matrix!$J$21*(1/(1+EXP(-matrix!$J$22*(AC656-matrix!$J$23))))+matrix!$J$24*(((1/(1+EXP(-matrix!$J$25*(AC656-matrix!$J$26))))-(1/(1+EXP(matrix!$J$25*matrix!$J$26))))*(1+EXP(-matrix!$J$25*matrix!$J$26)))</f>
        <v>0.299436624498073</v>
      </c>
      <c r="T656" s="46" t="n">
        <f aca="false">matrix!$K$17*AD656+matrix!$K$18*AD656+IF(matrix!$K$19&gt;0,matrix!$K$19*AD656/matrix!$K$20,0)+matrix!$K$21*(1/(1+EXP(-matrix!$K$22*(AD656-matrix!$K$23))))+matrix!$K$24*(((1/(1+EXP(-matrix!$K$25*(AD656-matrix!$K$26))))-(1/(1+EXP(matrix!$K$25*matrix!$K$26))))*(1+EXP(-matrix!$K$25*matrix!$K$26)))</f>
        <v>0.299326385507762</v>
      </c>
      <c r="U656" s="46" t="n">
        <f aca="false">matrix!$L$17*AE656+matrix!$L$18*AE656+IF(matrix!$L$19&gt;0,matrix!$L$19*AE656/matrix!$L$20,0)+matrix!$L$21*(1/(1+EXP(-matrix!$L$22*(AE656-matrix!$L$23))))+matrix!$L$24*(((1/(1+EXP(-matrix!$L$25*(AE656-matrix!$L$26))))-(1/(1+EXP(matrix!$L$25*matrix!$L$26))))*(1+EXP(-matrix!$L$25*matrix!$L$26)))</f>
        <v>0.299436624498073</v>
      </c>
      <c r="V656" s="46" t="n">
        <f aca="false">matrix!$C$4*B656+matrix!$C$5*C656+matrix!$C$6*D656+matrix!$C$7*E656+matrix!$C$8*F656+matrix!$C$9*G656+matrix!$C$10*H656+matrix!$C$11*I656+matrix!$C$12*J656+matrix!$C$13*K656</f>
        <v>0.962897046830824</v>
      </c>
      <c r="W656" s="46" t="n">
        <f aca="false">matrix!$D$4*B656+matrix!$D$5*C656+matrix!$D$6*D656+matrix!$D$7*E656+matrix!$D$8*F656+matrix!$D$9*G656+matrix!$D$10*H656+matrix!$D$11*I656+matrix!$D$12*J656+matrix!$D$13*K656</f>
        <v>0.962897046830823</v>
      </c>
      <c r="X656" s="46" t="n">
        <f aca="false">matrix!$E$4*B656+matrix!$E$5*C656+matrix!$E$6*D656+matrix!$E$7*E656+matrix!$E$8*F656+matrix!$E$9*G656+matrix!$E$10*H656+matrix!$E$11*I656+matrix!$E$12*J656+matrix!$E$13*K656</f>
        <v>0.962897046830824</v>
      </c>
      <c r="Y656" s="46" t="n">
        <f aca="false">matrix!$F$4*B656+matrix!$F$5*C656+matrix!$F$6*D656+matrix!$F$7*E656+matrix!$F$8*F656+matrix!$F$9*G656+matrix!$F$10*H656+matrix!$F$11*I656+matrix!$F$12*J656+matrix!$F$13*K656</f>
        <v>1.28386272910777</v>
      </c>
      <c r="Z656" s="46" t="n">
        <f aca="false">matrix!$G$4*B656+matrix!$G$5*C656+matrix!$G$6*D656+matrix!$G$7*E656+matrix!$G$8*F656+matrix!$G$9*G656+matrix!$G$10*H656+matrix!$G$11*I656+matrix!$G$12*J656+matrix!$G$13*K656</f>
        <v>0.962897046830823</v>
      </c>
      <c r="AA656" s="46" t="n">
        <f aca="false">matrix!$H$4*B656+matrix!$H$5*C656+matrix!$H$6*D656+matrix!$H$7*E656+matrix!$H$8*F656+matrix!$H$9*G656+matrix!$H$10*H656+matrix!$H$11*I656+matrix!$H$12*J656+matrix!$H$13*K656</f>
        <v>1.51450157037408</v>
      </c>
      <c r="AB656" s="46" t="n">
        <f aca="false">matrix!$I$4*B656+matrix!$I$5*C656+matrix!$I$6*D656+matrix!$I$7*E656+matrix!$I$8*F656+matrix!$I$9*G656+matrix!$I$10*H656+matrix!$I$11*I656+matrix!$I$12*J656+matrix!$I$13*K656</f>
        <v>0.600052282838796</v>
      </c>
      <c r="AC656" s="46" t="n">
        <f aca="false">matrix!$J$4*B656+matrix!$J$5*C656+matrix!$J$6*D656+matrix!$J$7*E656+matrix!$J$8*F656+matrix!$J$9*G656+matrix!$J$10*H656+matrix!$J$11*I656+matrix!$J$12*J656+matrix!$J$13*K656</f>
        <v>0.898309873494219</v>
      </c>
      <c r="AD656" s="46" t="n">
        <f aca="false">matrix!$K$4*B656+matrix!$K$5*C656+matrix!$K$6*D656+matrix!$K$7*E656+matrix!$K$8*F656+matrix!$K$9*G656+matrix!$K$10*H656+matrix!$K$11*I656+matrix!$K$12*J656+matrix!$K$13*K656</f>
        <v>1.19730554203105</v>
      </c>
      <c r="AE656" s="46" t="n">
        <f aca="false">matrix!$L$4*B656+matrix!$L$5*C656+matrix!$L$6*D656+matrix!$L$7*E656+matrix!$L$8*F656+matrix!$L$9*G656+matrix!$L$10*H656+matrix!$L$11*I656+matrix!$L$12*J656+matrix!$L$13*K656</f>
        <v>0.898309873494219</v>
      </c>
    </row>
    <row r="657" customFormat="false" ht="15" hidden="false" customHeight="false" outlineLevel="0" collapsed="false">
      <c r="A657" s="0" t="n">
        <f aca="false">A656+$B$1</f>
        <v>326</v>
      </c>
      <c r="B657" s="45" t="n">
        <f aca="false">B656+matrix!$C$15*(L656-B656)*$B$1</f>
        <v>0.320965682276942</v>
      </c>
      <c r="C657" s="46" t="n">
        <f aca="false">C656+matrix!$D$15*(M656-C656)*$B$1</f>
        <v>0.320965682276942</v>
      </c>
      <c r="D657" s="47" t="n">
        <f aca="false">D656+matrix!$E$15*(N656-D656)*$B$1</f>
        <v>0.32096568227694</v>
      </c>
      <c r="E657" s="46" t="n">
        <f aca="false">E656+matrix!$F$15*(O656-E656)*$B$1</f>
        <v>0.320965682276941</v>
      </c>
      <c r="F657" s="48" t="n">
        <f aca="false">F656+matrix!$G$15*(P656-F656)*$B$1</f>
        <v>0.320965682276942</v>
      </c>
      <c r="G657" s="49" t="n">
        <f aca="false">G656+matrix!$H$15*(Q656-G656)*$B$1</f>
        <v>0.302158304808468</v>
      </c>
      <c r="H657" s="50" t="n">
        <f aca="false">H656+matrix!$I$15*(R656-H656)*$B$1</f>
        <v>0.299166079605238</v>
      </c>
      <c r="I657" s="51" t="n">
        <f aca="false">I656+matrix!$J$15*(S656-I656)*$B$1</f>
        <v>0.298552349116085</v>
      </c>
      <c r="J657" s="52" t="n">
        <f aca="false">J656+matrix!$K$15*(T656-J656)*$B$1</f>
        <v>0.298437582216274</v>
      </c>
      <c r="K657" s="53" t="n">
        <f aca="false">K656+matrix!$L$15*(U656-K656)*$B$1</f>
        <v>0.298552349116085</v>
      </c>
      <c r="L657" s="46" t="n">
        <f aca="false">matrix!$C$17*V657+matrix!$C$18*V657+IF(matrix!$C$19&gt;0,matrix!$C$19*V657/matrix!$C$20,0)+matrix!$C$21*(1/(1+EXP(-matrix!$C$22*(V657-matrix!$C675))))+matrix!$C$24*(((1/(1+EXP(-matrix!$C$25*(V657-matrix!$C$26))))-(1/(1+EXP(matrix!$C$25*matrix!$C$26))))*(1+EXP(-matrix!$C$25*matrix!$C$26)))</f>
        <v>0.320965682276941</v>
      </c>
      <c r="M657" s="46" t="n">
        <f aca="false">matrix!$D$17*W657+matrix!$D$18*W657+IF(matrix!$D$19&gt;0,matrix!$D$19*W657/matrix!$D$20,0)+matrix!$D$21*(1/(1+EXP(-matrix!$D$22*(W657-matrix!$D$23))))+matrix!$D$24*(((1/(1+EXP(-matrix!$D$25*(W657-matrix!$D$26))))-(1/(1+EXP(matrix!$D$25*matrix!$D$26))))*(1+EXP(-matrix!$D$25*matrix!$D$26)))</f>
        <v>0.320965682276941</v>
      </c>
      <c r="N657" s="46" t="n">
        <f aca="false">matrix!$E$17*X657+matrix!$E$18*X657+IF(matrix!$E$19&gt;0,matrix!$E$19*X657/matrix!$E$20,0)+matrix!$E$21*(1/(1+EXP(-matrix!$E$22*(X657-matrix!$E$23))))+matrix!$E$24*(((1/(1+EXP(-matrix!$E$25*(X657-matrix!$E$26))))-(1/(1+EXP(matrix!$E$25*matrix!$E$26))))*(1+EXP(-matrix!$E$25*matrix!$E$26)))</f>
        <v>0.320965682276941</v>
      </c>
      <c r="O657" s="46" t="n">
        <f aca="false">matrix!$F$17*Y657+matrix!$F$18*Y657+IF(matrix!$F$19&gt;0,matrix!$F$19*Y657/matrix!$F$20,0)+matrix!$F$21*(1/(1+EXP(-matrix!$F$22*(Y657-matrix!$F$23))))+matrix!$F$24*(((1/(1+EXP(-matrix!$F$25*(Y657-matrix!$F$26))))-(1/(1+EXP(matrix!$F$25*matrix!$F$26))))*(1+EXP(-matrix!$F$25*matrix!$F$26)))</f>
        <v>0.320965682276941</v>
      </c>
      <c r="P657" s="46" t="n">
        <f aca="false">matrix!$G$17*Z657+matrix!$G$18*Z657+IF(matrix!$G$19&gt;0,matrix!$G$19*Z657/matrix!$G$20,0)+matrix!$G$21*(1/(1+EXP(-matrix!$G$22*(Z657-matrix!$G$23))))+matrix!$G$24*(((1/(1+EXP(-matrix!$G$25*(Z657-matrix!$G$26))))-(1/(1+EXP(matrix!$G$25*matrix!$G$26))))*(1+EXP(-matrix!$G$25*matrix!$G$26)))</f>
        <v>0.320965682276941</v>
      </c>
      <c r="Q657" s="46" t="n">
        <f aca="false">matrix!$H$17*AA657+matrix!$H$18*AA657+IF(matrix!$H$19&gt;0,matrix!$H$19*AA657/matrix!$H$20,0)+matrix!$H$21*(1/(1+EXP(-matrix!$H$22*(AA657-matrix!$H$23))))+matrix!$H$24*(((1/(1+EXP(-matrix!$H$25*(AA657-matrix!$H$26))))-(1/(1+EXP(matrix!$H$25*matrix!$H$26))))*(1+EXP(-matrix!$H$25*matrix!$H$26)))</f>
        <v>0.303134808466125</v>
      </c>
      <c r="R657" s="46" t="n">
        <f aca="false">matrix!$I$17*AB657+matrix!$I$18*AB657+IF(matrix!$I$19&gt;0,matrix!$I$19*AB657/matrix!$I$20,0)+matrix!$I$21*(1/(1+EXP(-matrix!$I$22*(AB657-matrix!$I$23))))+matrix!$I$24*(((1/(1+EXP(-matrix!$I$25*(AB657-matrix!$I$26))))-(1/(1+EXP(matrix!$I$25*matrix!$I$26))))*(1+EXP(-matrix!$I$25*matrix!$I$26)))</f>
        <v>0.300297943512371</v>
      </c>
      <c r="S657" s="46" t="n">
        <f aca="false">matrix!$J$17*AC657+matrix!$J$18*AC657+IF(matrix!$J$19&gt;0,matrix!$J$19*AC657/matrix!$J$20,0)+matrix!$J$21*(1/(1+EXP(-matrix!$J$22*(AC657-matrix!$J$23))))+matrix!$J$24*(((1/(1+EXP(-matrix!$J$25*(AC657-matrix!$J$26))))-(1/(1+EXP(matrix!$J$25*matrix!$J$26))))*(1+EXP(-matrix!$J$25*matrix!$J$26)))</f>
        <v>0.299716078713609</v>
      </c>
      <c r="T657" s="46" t="n">
        <f aca="false">matrix!$K$17*AD657+matrix!$K$18*AD657+IF(matrix!$K$19&gt;0,matrix!$K$19*AD657/matrix!$K$20,0)+matrix!$K$21*(1/(1+EXP(-matrix!$K$22*(AD657-matrix!$K$23))))+matrix!$K$24*(((1/(1+EXP(-matrix!$K$25*(AD657-matrix!$K$26))))-(1/(1+EXP(matrix!$K$25*matrix!$K$26))))*(1+EXP(-matrix!$K$25*matrix!$K$26)))</f>
        <v>0.299607270661469</v>
      </c>
      <c r="U657" s="46" t="n">
        <f aca="false">matrix!$L$17*AE657+matrix!$L$18*AE657+IF(matrix!$L$19&gt;0,matrix!$L$19*AE657/matrix!$L$20,0)+matrix!$L$21*(1/(1+EXP(-matrix!$L$22*(AE657-matrix!$L$23))))+matrix!$L$24*(((1/(1+EXP(-matrix!$L$25*(AE657-matrix!$L$26))))-(1/(1+EXP(matrix!$L$25*matrix!$L$26))))*(1+EXP(-matrix!$L$25*matrix!$L$26)))</f>
        <v>0.299716078713609</v>
      </c>
      <c r="V657" s="46" t="n">
        <f aca="false">matrix!$C$4*B657+matrix!$C$5*C657+matrix!$C$6*D657+matrix!$C$7*E657+matrix!$C$8*F657+matrix!$C$9*G657+matrix!$C$10*H657+matrix!$C$11*I657+matrix!$C$12*J657+matrix!$C$13*K657</f>
        <v>0.962897046830824</v>
      </c>
      <c r="W657" s="46" t="n">
        <f aca="false">matrix!$D$4*B657+matrix!$D$5*C657+matrix!$D$6*D657+matrix!$D$7*E657+matrix!$D$8*F657+matrix!$D$9*G657+matrix!$D$10*H657+matrix!$D$11*I657+matrix!$D$12*J657+matrix!$D$13*K657</f>
        <v>0.962897046830823</v>
      </c>
      <c r="X657" s="46" t="n">
        <f aca="false">matrix!$E$4*B657+matrix!$E$5*C657+matrix!$E$6*D657+matrix!$E$7*E657+matrix!$E$8*F657+matrix!$E$9*G657+matrix!$E$10*H657+matrix!$E$11*I657+matrix!$E$12*J657+matrix!$E$13*K657</f>
        <v>0.962897046830824</v>
      </c>
      <c r="Y657" s="46" t="n">
        <f aca="false">matrix!$F$4*B657+matrix!$F$5*C657+matrix!$F$6*D657+matrix!$F$7*E657+matrix!$F$8*F657+matrix!$F$9*G657+matrix!$F$10*H657+matrix!$F$11*I657+matrix!$F$12*J657+matrix!$F$13*K657</f>
        <v>1.28386272910777</v>
      </c>
      <c r="Z657" s="46" t="n">
        <f aca="false">matrix!$G$4*B657+matrix!$G$5*C657+matrix!$G$6*D657+matrix!$G$7*E657+matrix!$G$8*F657+matrix!$G$9*G657+matrix!$G$10*H657+matrix!$G$11*I657+matrix!$G$12*J657+matrix!$G$13*K657</f>
        <v>0.962897046830823</v>
      </c>
      <c r="AA657" s="46" t="n">
        <f aca="false">matrix!$H$4*B657+matrix!$H$5*C657+matrix!$H$6*D657+matrix!$H$7*E657+matrix!$H$8*F657+matrix!$H$9*G657+matrix!$H$10*H657+matrix!$H$11*I657+matrix!$H$12*J657+matrix!$H$13*K657</f>
        <v>1.51567404233062</v>
      </c>
      <c r="AB657" s="46" t="n">
        <f aca="false">matrix!$I$4*B657+matrix!$I$5*C657+matrix!$I$6*D657+matrix!$I$7*E657+matrix!$I$8*F657+matrix!$I$9*G657+matrix!$I$10*H657+matrix!$I$11*I657+matrix!$I$12*J657+matrix!$I$13*K657</f>
        <v>0.600595887024741</v>
      </c>
      <c r="AC657" s="46" t="n">
        <f aca="false">matrix!$J$4*B657+matrix!$J$5*C657+matrix!$J$6*D657+matrix!$J$7*E657+matrix!$J$8*F657+matrix!$J$9*G657+matrix!$J$10*H657+matrix!$J$11*I657+matrix!$J$12*J657+matrix!$J$13*K657</f>
        <v>0.899148236140827</v>
      </c>
      <c r="AD657" s="46" t="n">
        <f aca="false">matrix!$K$4*B657+matrix!$K$5*C657+matrix!$K$6*D657+matrix!$K$7*E657+matrix!$K$8*F657+matrix!$K$9*G657+matrix!$K$10*H657+matrix!$K$11*I657+matrix!$K$12*J657+matrix!$K$13*K657</f>
        <v>1.19842908264588</v>
      </c>
      <c r="AE657" s="46" t="n">
        <f aca="false">matrix!$L$4*B657+matrix!$L$5*C657+matrix!$L$6*D657+matrix!$L$7*E657+matrix!$L$8*F657+matrix!$L$9*G657+matrix!$L$10*H657+matrix!$L$11*I657+matrix!$L$12*J657+matrix!$L$13*K657</f>
        <v>0.899148236140827</v>
      </c>
    </row>
    <row r="658" customFormat="false" ht="15" hidden="false" customHeight="false" outlineLevel="0" collapsed="false">
      <c r="A658" s="0" t="n">
        <f aca="false">A657+$B$1</f>
        <v>326.5</v>
      </c>
      <c r="B658" s="45" t="n">
        <f aca="false">B657+matrix!$C$15*(L657-B657)*$B$1</f>
        <v>0.320965682276942</v>
      </c>
      <c r="C658" s="46" t="n">
        <f aca="false">C657+matrix!$D$15*(M657-C657)*$B$1</f>
        <v>0.320965682276942</v>
      </c>
      <c r="D658" s="47" t="n">
        <f aca="false">D657+matrix!$E$15*(N657-D657)*$B$1</f>
        <v>0.32096568227694</v>
      </c>
      <c r="E658" s="46" t="n">
        <f aca="false">E657+matrix!$F$15*(O657-E657)*$B$1</f>
        <v>0.320965682276941</v>
      </c>
      <c r="F658" s="48" t="n">
        <f aca="false">F657+matrix!$G$15*(P657-F657)*$B$1</f>
        <v>0.320965682276942</v>
      </c>
      <c r="G658" s="49" t="n">
        <f aca="false">G657+matrix!$H$15*(Q657-G657)*$B$1</f>
        <v>0.302402430722882</v>
      </c>
      <c r="H658" s="50" t="n">
        <f aca="false">H657+matrix!$I$15*(R657-H657)*$B$1</f>
        <v>0.299449045582021</v>
      </c>
      <c r="I658" s="51" t="n">
        <f aca="false">I657+matrix!$J$15*(S657-I657)*$B$1</f>
        <v>0.298843281515466</v>
      </c>
      <c r="J658" s="52" t="n">
        <f aca="false">J657+matrix!$K$15*(T657-J657)*$B$1</f>
        <v>0.298730004327572</v>
      </c>
      <c r="K658" s="53" t="n">
        <f aca="false">K657+matrix!$L$15*(U657-K657)*$B$1</f>
        <v>0.298843281515466</v>
      </c>
      <c r="L658" s="46" t="n">
        <f aca="false">matrix!$C$17*V658+matrix!$C$18*V658+IF(matrix!$C$19&gt;0,matrix!$C$19*V658/matrix!$C$20,0)+matrix!$C$21*(1/(1+EXP(-matrix!$C$22*(V658-matrix!$C676))))+matrix!$C$24*(((1/(1+EXP(-matrix!$C$25*(V658-matrix!$C$26))))-(1/(1+EXP(matrix!$C$25*matrix!$C$26))))*(1+EXP(-matrix!$C$25*matrix!$C$26)))</f>
        <v>0.320965682276941</v>
      </c>
      <c r="M658" s="46" t="n">
        <f aca="false">matrix!$D$17*W658+matrix!$D$18*W658+IF(matrix!$D$19&gt;0,matrix!$D$19*W658/matrix!$D$20,0)+matrix!$D$21*(1/(1+EXP(-matrix!$D$22*(W658-matrix!$D$23))))+matrix!$D$24*(((1/(1+EXP(-matrix!$D$25*(W658-matrix!$D$26))))-(1/(1+EXP(matrix!$D$25*matrix!$D$26))))*(1+EXP(-matrix!$D$25*matrix!$D$26)))</f>
        <v>0.320965682276941</v>
      </c>
      <c r="N658" s="46" t="n">
        <f aca="false">matrix!$E$17*X658+matrix!$E$18*X658+IF(matrix!$E$19&gt;0,matrix!$E$19*X658/matrix!$E$20,0)+matrix!$E$21*(1/(1+EXP(-matrix!$E$22*(X658-matrix!$E$23))))+matrix!$E$24*(((1/(1+EXP(-matrix!$E$25*(X658-matrix!$E$26))))-(1/(1+EXP(matrix!$E$25*matrix!$E$26))))*(1+EXP(-matrix!$E$25*matrix!$E$26)))</f>
        <v>0.320965682276941</v>
      </c>
      <c r="O658" s="46" t="n">
        <f aca="false">matrix!$F$17*Y658+matrix!$F$18*Y658+IF(matrix!$F$19&gt;0,matrix!$F$19*Y658/matrix!$F$20,0)+matrix!$F$21*(1/(1+EXP(-matrix!$F$22*(Y658-matrix!$F$23))))+matrix!$F$24*(((1/(1+EXP(-matrix!$F$25*(Y658-matrix!$F$26))))-(1/(1+EXP(matrix!$F$25*matrix!$F$26))))*(1+EXP(-matrix!$F$25*matrix!$F$26)))</f>
        <v>0.320965682276941</v>
      </c>
      <c r="P658" s="46" t="n">
        <f aca="false">matrix!$G$17*Z658+matrix!$G$18*Z658+IF(matrix!$G$19&gt;0,matrix!$G$19*Z658/matrix!$G$20,0)+matrix!$G$21*(1/(1+EXP(-matrix!$G$22*(Z658-matrix!$G$23))))+matrix!$G$24*(((1/(1+EXP(-matrix!$G$25*(Z658-matrix!$G$26))))-(1/(1+EXP(matrix!$G$25*matrix!$G$26))))*(1+EXP(-matrix!$G$25*matrix!$G$26)))</f>
        <v>0.320965682276941</v>
      </c>
      <c r="Q658" s="46" t="n">
        <f aca="false">matrix!$H$17*AA658+matrix!$H$18*AA658+IF(matrix!$H$19&gt;0,matrix!$H$19*AA658/matrix!$H$20,0)+matrix!$H$21*(1/(1+EXP(-matrix!$H$22*(AA658-matrix!$H$23))))+matrix!$H$24*(((1/(1+EXP(-matrix!$H$25*(AA658-matrix!$H$26))))-(1/(1+EXP(matrix!$H$25*matrix!$H$26))))*(1+EXP(-matrix!$H$25*matrix!$H$26)))</f>
        <v>0.303366259043493</v>
      </c>
      <c r="R658" s="46" t="n">
        <f aca="false">matrix!$I$17*AB658+matrix!$I$18*AB658+IF(matrix!$I$19&gt;0,matrix!$I$19*AB658/matrix!$I$20,0)+matrix!$I$21*(1/(1+EXP(-matrix!$I$22*(AB658-matrix!$I$23))))+matrix!$I$24*(((1/(1+EXP(-matrix!$I$25*(AB658-matrix!$I$26))))-(1/(1+EXP(matrix!$I$25*matrix!$I$26))))*(1+EXP(-matrix!$I$25*matrix!$I$26)))</f>
        <v>0.300566217525227</v>
      </c>
      <c r="S658" s="46" t="n">
        <f aca="false">matrix!$J$17*AC658+matrix!$J$18*AC658+IF(matrix!$J$19&gt;0,matrix!$J$19*AC658/matrix!$J$20,0)+matrix!$J$21*(1/(1+EXP(-matrix!$J$22*(AC658-matrix!$J$23))))+matrix!$J$24*(((1/(1+EXP(-matrix!$J$25*(AC658-matrix!$J$26))))-(1/(1+EXP(matrix!$J$25*matrix!$J$26))))*(1+EXP(-matrix!$J$25*matrix!$J$26)))</f>
        <v>0.299991905521974</v>
      </c>
      <c r="T658" s="46" t="n">
        <f aca="false">matrix!$K$17*AD658+matrix!$K$18*AD658+IF(matrix!$K$19&gt;0,matrix!$K$19*AD658/matrix!$K$20,0)+matrix!$K$21*(1/(1+EXP(-matrix!$K$22*(AD658-matrix!$K$23))))+matrix!$K$24*(((1/(1+EXP(-matrix!$K$25*(AD658-matrix!$K$26))))-(1/(1+EXP(matrix!$K$25*matrix!$K$26))))*(1+EXP(-matrix!$K$25*matrix!$K$26)))</f>
        <v>0.299884509833959</v>
      </c>
      <c r="U658" s="46" t="n">
        <f aca="false">matrix!$L$17*AE658+matrix!$L$18*AE658+IF(matrix!$L$19&gt;0,matrix!$L$19*AE658/matrix!$L$20,0)+matrix!$L$21*(1/(1+EXP(-matrix!$L$22*(AE658-matrix!$L$23))))+matrix!$L$24*(((1/(1+EXP(-matrix!$L$25*(AE658-matrix!$L$26))))-(1/(1+EXP(matrix!$L$25*matrix!$L$26))))*(1+EXP(-matrix!$L$25*matrix!$L$26)))</f>
        <v>0.299991905521974</v>
      </c>
      <c r="V658" s="46" t="n">
        <f aca="false">matrix!$C$4*B658+matrix!$C$5*C658+matrix!$C$6*D658+matrix!$C$7*E658+matrix!$C$8*F658+matrix!$C$9*G658+matrix!$C$10*H658+matrix!$C$11*I658+matrix!$C$12*J658+matrix!$C$13*K658</f>
        <v>0.962897046830824</v>
      </c>
      <c r="W658" s="46" t="n">
        <f aca="false">matrix!$D$4*B658+matrix!$D$5*C658+matrix!$D$6*D658+matrix!$D$7*E658+matrix!$D$8*F658+matrix!$D$9*G658+matrix!$D$10*H658+matrix!$D$11*I658+matrix!$D$12*J658+matrix!$D$13*K658</f>
        <v>0.962897046830823</v>
      </c>
      <c r="X658" s="46" t="n">
        <f aca="false">matrix!$E$4*B658+matrix!$E$5*C658+matrix!$E$6*D658+matrix!$E$7*E658+matrix!$E$8*F658+matrix!$E$9*G658+matrix!$E$10*H658+matrix!$E$11*I658+matrix!$E$12*J658+matrix!$E$13*K658</f>
        <v>0.962897046830824</v>
      </c>
      <c r="Y658" s="46" t="n">
        <f aca="false">matrix!$F$4*B658+matrix!$F$5*C658+matrix!$F$6*D658+matrix!$F$7*E658+matrix!$F$8*F658+matrix!$F$9*G658+matrix!$F$10*H658+matrix!$F$11*I658+matrix!$F$12*J658+matrix!$F$13*K658</f>
        <v>1.28386272910777</v>
      </c>
      <c r="Z658" s="46" t="n">
        <f aca="false">matrix!$G$4*B658+matrix!$G$5*C658+matrix!$G$6*D658+matrix!$G$7*E658+matrix!$G$8*F658+matrix!$G$9*G658+matrix!$G$10*H658+matrix!$G$11*I658+matrix!$G$12*J658+matrix!$G$13*K658</f>
        <v>0.962897046830823</v>
      </c>
      <c r="AA658" s="46" t="n">
        <f aca="false">matrix!$H$4*B658+matrix!$H$5*C658+matrix!$H$6*D658+matrix!$H$7*E658+matrix!$H$8*F658+matrix!$H$9*G658+matrix!$H$10*H658+matrix!$H$11*I658+matrix!$H$12*J658+matrix!$H$13*K658</f>
        <v>1.51683129521747</v>
      </c>
      <c r="AB658" s="46" t="n">
        <f aca="false">matrix!$I$4*B658+matrix!$I$5*C658+matrix!$I$6*D658+matrix!$I$7*E658+matrix!$I$8*F658+matrix!$I$9*G658+matrix!$I$10*H658+matrix!$I$11*I658+matrix!$I$12*J658+matrix!$I$13*K658</f>
        <v>0.601132435050455</v>
      </c>
      <c r="AC658" s="46" t="n">
        <f aca="false">matrix!$J$4*B658+matrix!$J$5*C658+matrix!$J$6*D658+matrix!$J$7*E658+matrix!$J$8*F658+matrix!$J$9*G658+matrix!$J$10*H658+matrix!$J$11*I658+matrix!$J$12*J658+matrix!$J$13*K658</f>
        <v>0.899975716565921</v>
      </c>
      <c r="AD658" s="46" t="n">
        <f aca="false">matrix!$K$4*B658+matrix!$K$5*C658+matrix!$K$6*D658+matrix!$K$7*E658+matrix!$K$8*F658+matrix!$K$9*G658+matrix!$K$10*H658+matrix!$K$11*I658+matrix!$K$12*J658+matrix!$K$13*K658</f>
        <v>1.19953803933584</v>
      </c>
      <c r="AE658" s="46" t="n">
        <f aca="false">matrix!$L$4*B658+matrix!$L$5*C658+matrix!$L$6*D658+matrix!$L$7*E658+matrix!$L$8*F658+matrix!$L$9*G658+matrix!$L$10*H658+matrix!$L$11*I658+matrix!$L$12*J658+matrix!$L$13*K658</f>
        <v>0.899975716565921</v>
      </c>
    </row>
    <row r="659" customFormat="false" ht="15" hidden="false" customHeight="false" outlineLevel="0" collapsed="false">
      <c r="A659" s="0" t="n">
        <f aca="false">A658+$B$1</f>
        <v>327</v>
      </c>
      <c r="B659" s="45" t="n">
        <f aca="false">B658+matrix!$C$15*(L658-B658)*$B$1</f>
        <v>0.320965682276942</v>
      </c>
      <c r="C659" s="46" t="n">
        <f aca="false">C658+matrix!$D$15*(M658-C658)*$B$1</f>
        <v>0.320965682276942</v>
      </c>
      <c r="D659" s="47" t="n">
        <f aca="false">D658+matrix!$E$15*(N658-D658)*$B$1</f>
        <v>0.32096568227694</v>
      </c>
      <c r="E659" s="46" t="n">
        <f aca="false">E658+matrix!$F$15*(O658-E658)*$B$1</f>
        <v>0.320965682276941</v>
      </c>
      <c r="F659" s="48" t="n">
        <f aca="false">F658+matrix!$G$15*(P658-F658)*$B$1</f>
        <v>0.320965682276942</v>
      </c>
      <c r="G659" s="49" t="n">
        <f aca="false">G658+matrix!$H$15*(Q658-G658)*$B$1</f>
        <v>0.302643387803035</v>
      </c>
      <c r="H659" s="50" t="n">
        <f aca="false">H658+matrix!$I$15*(R658-H658)*$B$1</f>
        <v>0.299728338567823</v>
      </c>
      <c r="I659" s="51" t="n">
        <f aca="false">I658+matrix!$J$15*(S658-I658)*$B$1</f>
        <v>0.299130437517093</v>
      </c>
      <c r="J659" s="52" t="n">
        <f aca="false">J658+matrix!$K$15*(T658-J658)*$B$1</f>
        <v>0.299018630704169</v>
      </c>
      <c r="K659" s="53" t="n">
        <f aca="false">K658+matrix!$L$15*(U658-K658)*$B$1</f>
        <v>0.299130437517093</v>
      </c>
      <c r="L659" s="46" t="n">
        <f aca="false">matrix!$C$17*V659+matrix!$C$18*V659+IF(matrix!$C$19&gt;0,matrix!$C$19*V659/matrix!$C$20,0)+matrix!$C$21*(1/(1+EXP(-matrix!$C$22*(V659-matrix!$C677))))+matrix!$C$24*(((1/(1+EXP(-matrix!$C$25*(V659-matrix!$C$26))))-(1/(1+EXP(matrix!$C$25*matrix!$C$26))))*(1+EXP(-matrix!$C$25*matrix!$C$26)))</f>
        <v>0.320965682276941</v>
      </c>
      <c r="M659" s="46" t="n">
        <f aca="false">matrix!$D$17*W659+matrix!$D$18*W659+IF(matrix!$D$19&gt;0,matrix!$D$19*W659/matrix!$D$20,0)+matrix!$D$21*(1/(1+EXP(-matrix!$D$22*(W659-matrix!$D$23))))+matrix!$D$24*(((1/(1+EXP(-matrix!$D$25*(W659-matrix!$D$26))))-(1/(1+EXP(matrix!$D$25*matrix!$D$26))))*(1+EXP(-matrix!$D$25*matrix!$D$26)))</f>
        <v>0.320965682276941</v>
      </c>
      <c r="N659" s="46" t="n">
        <f aca="false">matrix!$E$17*X659+matrix!$E$18*X659+IF(matrix!$E$19&gt;0,matrix!$E$19*X659/matrix!$E$20,0)+matrix!$E$21*(1/(1+EXP(-matrix!$E$22*(X659-matrix!$E$23))))+matrix!$E$24*(((1/(1+EXP(-matrix!$E$25*(X659-matrix!$E$26))))-(1/(1+EXP(matrix!$E$25*matrix!$E$26))))*(1+EXP(-matrix!$E$25*matrix!$E$26)))</f>
        <v>0.320965682276941</v>
      </c>
      <c r="O659" s="46" t="n">
        <f aca="false">matrix!$F$17*Y659+matrix!$F$18*Y659+IF(matrix!$F$19&gt;0,matrix!$F$19*Y659/matrix!$F$20,0)+matrix!$F$21*(1/(1+EXP(-matrix!$F$22*(Y659-matrix!$F$23))))+matrix!$F$24*(((1/(1+EXP(-matrix!$F$25*(Y659-matrix!$F$26))))-(1/(1+EXP(matrix!$F$25*matrix!$F$26))))*(1+EXP(-matrix!$F$25*matrix!$F$26)))</f>
        <v>0.320965682276941</v>
      </c>
      <c r="P659" s="46" t="n">
        <f aca="false">matrix!$G$17*Z659+matrix!$G$18*Z659+IF(matrix!$G$19&gt;0,matrix!$G$19*Z659/matrix!$G$20,0)+matrix!$G$21*(1/(1+EXP(-matrix!$G$22*(Z659-matrix!$G$23))))+matrix!$G$24*(((1/(1+EXP(-matrix!$G$25*(Z659-matrix!$G$26))))-(1/(1+EXP(matrix!$G$25*matrix!$G$26))))*(1+EXP(-matrix!$G$25*matrix!$G$26)))</f>
        <v>0.320965682276941</v>
      </c>
      <c r="Q659" s="46" t="n">
        <f aca="false">matrix!$H$17*AA659+matrix!$H$18*AA659+IF(matrix!$H$19&gt;0,matrix!$H$19*AA659/matrix!$H$20,0)+matrix!$H$21*(1/(1+EXP(-matrix!$H$22*(AA659-matrix!$H$23))))+matrix!$H$24*(((1/(1+EXP(-matrix!$H$25*(AA659-matrix!$H$26))))-(1/(1+EXP(matrix!$H$25*matrix!$H$26))))*(1+EXP(-matrix!$H$25*matrix!$H$26)))</f>
        <v>0.303594705316624</v>
      </c>
      <c r="R659" s="46" t="n">
        <f aca="false">matrix!$I$17*AB659+matrix!$I$18*AB659+IF(matrix!$I$19&gt;0,matrix!$I$19*AB659/matrix!$I$20,0)+matrix!$I$21*(1/(1+EXP(-matrix!$I$22*(AB659-matrix!$I$23))))+matrix!$I$24*(((1/(1+EXP(-matrix!$I$25*(AB659-matrix!$I$26))))-(1/(1+EXP(matrix!$I$25*matrix!$I$26))))*(1+EXP(-matrix!$I$25*matrix!$I$26)))</f>
        <v>0.300831009253602</v>
      </c>
      <c r="S659" s="46" t="n">
        <f aca="false">matrix!$J$17*AC659+matrix!$J$18*AC659+IF(matrix!$J$19&gt;0,matrix!$J$19*AC659/matrix!$J$20,0)+matrix!$J$21*(1/(1+EXP(-matrix!$J$22*(AC659-matrix!$J$23))))+matrix!$J$24*(((1/(1+EXP(-matrix!$J$25*(AC659-matrix!$J$26))))-(1/(1+EXP(matrix!$J$25*matrix!$J$26))))*(1+EXP(-matrix!$J$25*matrix!$J$26)))</f>
        <v>0.300264152008099</v>
      </c>
      <c r="T659" s="46" t="n">
        <f aca="false">matrix!$K$17*AD659+matrix!$K$18*AD659+IF(matrix!$K$19&gt;0,matrix!$K$19*AD659/matrix!$K$20,0)+matrix!$K$21*(1/(1+EXP(-matrix!$K$22*(AD659-matrix!$K$23))))+matrix!$K$24*(((1/(1+EXP(-matrix!$K$25*(AD659-matrix!$K$26))))-(1/(1+EXP(matrix!$K$25*matrix!$K$26))))*(1+EXP(-matrix!$K$25*matrix!$K$26)))</f>
        <v>0.300158150351261</v>
      </c>
      <c r="U659" s="46" t="n">
        <f aca="false">matrix!$L$17*AE659+matrix!$L$18*AE659+IF(matrix!$L$19&gt;0,matrix!$L$19*AE659/matrix!$L$20,0)+matrix!$L$21*(1/(1+EXP(-matrix!$L$22*(AE659-matrix!$L$23))))+matrix!$L$24*(((1/(1+EXP(-matrix!$L$25*(AE659-matrix!$L$26))))-(1/(1+EXP(matrix!$L$25*matrix!$L$26))))*(1+EXP(-matrix!$L$25*matrix!$L$26)))</f>
        <v>0.300264152008099</v>
      </c>
      <c r="V659" s="46" t="n">
        <f aca="false">matrix!$C$4*B659+matrix!$C$5*C659+matrix!$C$6*D659+matrix!$C$7*E659+matrix!$C$8*F659+matrix!$C$9*G659+matrix!$C$10*H659+matrix!$C$11*I659+matrix!$C$12*J659+matrix!$C$13*K659</f>
        <v>0.962897046830824</v>
      </c>
      <c r="W659" s="46" t="n">
        <f aca="false">matrix!$D$4*B659+matrix!$D$5*C659+matrix!$D$6*D659+matrix!$D$7*E659+matrix!$D$8*F659+matrix!$D$9*G659+matrix!$D$10*H659+matrix!$D$11*I659+matrix!$D$12*J659+matrix!$D$13*K659</f>
        <v>0.962897046830823</v>
      </c>
      <c r="X659" s="46" t="n">
        <f aca="false">matrix!$E$4*B659+matrix!$E$5*C659+matrix!$E$6*D659+matrix!$E$7*E659+matrix!$E$8*F659+matrix!$E$9*G659+matrix!$E$10*H659+matrix!$E$11*I659+matrix!$E$12*J659+matrix!$E$13*K659</f>
        <v>0.962897046830824</v>
      </c>
      <c r="Y659" s="46" t="n">
        <f aca="false">matrix!$F$4*B659+matrix!$F$5*C659+matrix!$F$6*D659+matrix!$F$7*E659+matrix!$F$8*F659+matrix!$F$9*G659+matrix!$F$10*H659+matrix!$F$11*I659+matrix!$F$12*J659+matrix!$F$13*K659</f>
        <v>1.28386272910777</v>
      </c>
      <c r="Z659" s="46" t="n">
        <f aca="false">matrix!$G$4*B659+matrix!$G$5*C659+matrix!$G$6*D659+matrix!$G$7*E659+matrix!$G$8*F659+matrix!$G$9*G659+matrix!$G$10*H659+matrix!$G$11*I659+matrix!$G$12*J659+matrix!$G$13*K659</f>
        <v>0.962897046830823</v>
      </c>
      <c r="AA659" s="46" t="n">
        <f aca="false">matrix!$H$4*B659+matrix!$H$5*C659+matrix!$H$6*D659+matrix!$H$7*E659+matrix!$H$8*F659+matrix!$H$9*G659+matrix!$H$10*H659+matrix!$H$11*I659+matrix!$H$12*J659+matrix!$H$13*K659</f>
        <v>1.51797352658312</v>
      </c>
      <c r="AB659" s="46" t="n">
        <f aca="false">matrix!$I$4*B659+matrix!$I$5*C659+matrix!$I$6*D659+matrix!$I$7*E659+matrix!$I$8*F659+matrix!$I$9*G659+matrix!$I$10*H659+matrix!$I$11*I659+matrix!$I$12*J659+matrix!$I$13*K659</f>
        <v>0.601662018507204</v>
      </c>
      <c r="AC659" s="46" t="n">
        <f aca="false">matrix!$J$4*B659+matrix!$J$5*C659+matrix!$J$6*D659+matrix!$J$7*E659+matrix!$J$8*F659+matrix!$J$9*G659+matrix!$J$10*H659+matrix!$J$11*I659+matrix!$J$12*J659+matrix!$J$13*K659</f>
        <v>0.900792456024297</v>
      </c>
      <c r="AD659" s="46" t="n">
        <f aca="false">matrix!$K$4*B659+matrix!$K$5*C659+matrix!$K$6*D659+matrix!$K$7*E659+matrix!$K$8*F659+matrix!$K$9*G659+matrix!$K$10*H659+matrix!$K$11*I659+matrix!$K$12*J659+matrix!$K$13*K659</f>
        <v>1.20063260140504</v>
      </c>
      <c r="AE659" s="46" t="n">
        <f aca="false">matrix!$L$4*B659+matrix!$L$5*C659+matrix!$L$6*D659+matrix!$L$7*E659+matrix!$L$8*F659+matrix!$L$9*G659+matrix!$L$10*H659+matrix!$L$11*I659+matrix!$L$12*J659+matrix!$L$13*K659</f>
        <v>0.900792456024297</v>
      </c>
    </row>
    <row r="660" customFormat="false" ht="15" hidden="false" customHeight="false" outlineLevel="0" collapsed="false">
      <c r="A660" s="0" t="n">
        <f aca="false">A659+$B$1</f>
        <v>327.5</v>
      </c>
      <c r="B660" s="45" t="n">
        <f aca="false">B659+matrix!$C$15*(L659-B659)*$B$1</f>
        <v>0.320965682276942</v>
      </c>
      <c r="C660" s="46" t="n">
        <f aca="false">C659+matrix!$D$15*(M659-C659)*$B$1</f>
        <v>0.320965682276942</v>
      </c>
      <c r="D660" s="47" t="n">
        <f aca="false">D659+matrix!$E$15*(N659-D659)*$B$1</f>
        <v>0.32096568227694</v>
      </c>
      <c r="E660" s="46" t="n">
        <f aca="false">E659+matrix!$F$15*(O659-E659)*$B$1</f>
        <v>0.320965682276941</v>
      </c>
      <c r="F660" s="48" t="n">
        <f aca="false">F659+matrix!$G$15*(P659-F659)*$B$1</f>
        <v>0.320965682276942</v>
      </c>
      <c r="G660" s="49" t="n">
        <f aca="false">G659+matrix!$H$15*(Q659-G659)*$B$1</f>
        <v>0.302881217181432</v>
      </c>
      <c r="H660" s="50" t="n">
        <f aca="false">H659+matrix!$I$15*(R659-H659)*$B$1</f>
        <v>0.300004006239267</v>
      </c>
      <c r="I660" s="51" t="n">
        <f aca="false">I659+matrix!$J$15*(S659-I659)*$B$1</f>
        <v>0.299413866139845</v>
      </c>
      <c r="J660" s="52" t="n">
        <f aca="false">J659+matrix!$K$15*(T659-J659)*$B$1</f>
        <v>0.299303510615942</v>
      </c>
      <c r="K660" s="53" t="n">
        <f aca="false">K659+matrix!$L$15*(U659-K659)*$B$1</f>
        <v>0.299413866139845</v>
      </c>
      <c r="L660" s="46" t="n">
        <f aca="false">matrix!$C$17*V660+matrix!$C$18*V660+IF(matrix!$C$19&gt;0,matrix!$C$19*V660/matrix!$C$20,0)+matrix!$C$21*(1/(1+EXP(-matrix!$C$22*(V660-matrix!$C678))))+matrix!$C$24*(((1/(1+EXP(-matrix!$C$25*(V660-matrix!$C$26))))-(1/(1+EXP(matrix!$C$25*matrix!$C$26))))*(1+EXP(-matrix!$C$25*matrix!$C$26)))</f>
        <v>0.320965682276941</v>
      </c>
      <c r="M660" s="46" t="n">
        <f aca="false">matrix!$D$17*W660+matrix!$D$18*W660+IF(matrix!$D$19&gt;0,matrix!$D$19*W660/matrix!$D$20,0)+matrix!$D$21*(1/(1+EXP(-matrix!$D$22*(W660-matrix!$D$23))))+matrix!$D$24*(((1/(1+EXP(-matrix!$D$25*(W660-matrix!$D$26))))-(1/(1+EXP(matrix!$D$25*matrix!$D$26))))*(1+EXP(-matrix!$D$25*matrix!$D$26)))</f>
        <v>0.320965682276941</v>
      </c>
      <c r="N660" s="46" t="n">
        <f aca="false">matrix!$E$17*X660+matrix!$E$18*X660+IF(matrix!$E$19&gt;0,matrix!$E$19*X660/matrix!$E$20,0)+matrix!$E$21*(1/(1+EXP(-matrix!$E$22*(X660-matrix!$E$23))))+matrix!$E$24*(((1/(1+EXP(-matrix!$E$25*(X660-matrix!$E$26))))-(1/(1+EXP(matrix!$E$25*matrix!$E$26))))*(1+EXP(-matrix!$E$25*matrix!$E$26)))</f>
        <v>0.320965682276941</v>
      </c>
      <c r="O660" s="46" t="n">
        <f aca="false">matrix!$F$17*Y660+matrix!$F$18*Y660+IF(matrix!$F$19&gt;0,matrix!$F$19*Y660/matrix!$F$20,0)+matrix!$F$21*(1/(1+EXP(-matrix!$F$22*(Y660-matrix!$F$23))))+matrix!$F$24*(((1/(1+EXP(-matrix!$F$25*(Y660-matrix!$F$26))))-(1/(1+EXP(matrix!$F$25*matrix!$F$26))))*(1+EXP(-matrix!$F$25*matrix!$F$26)))</f>
        <v>0.320965682276941</v>
      </c>
      <c r="P660" s="46" t="n">
        <f aca="false">matrix!$G$17*Z660+matrix!$G$18*Z660+IF(matrix!$G$19&gt;0,matrix!$G$19*Z660/matrix!$G$20,0)+matrix!$G$21*(1/(1+EXP(-matrix!$G$22*(Z660-matrix!$G$23))))+matrix!$G$24*(((1/(1+EXP(-matrix!$G$25*(Z660-matrix!$G$26))))-(1/(1+EXP(matrix!$G$25*matrix!$G$26))))*(1+EXP(-matrix!$G$25*matrix!$G$26)))</f>
        <v>0.320965682276941</v>
      </c>
      <c r="Q660" s="46" t="n">
        <f aca="false">matrix!$H$17*AA660+matrix!$H$18*AA660+IF(matrix!$H$19&gt;0,matrix!$H$19*AA660/matrix!$H$20,0)+matrix!$H$21*(1/(1+EXP(-matrix!$H$22*(AA660-matrix!$H$23))))+matrix!$H$24*(((1/(1+EXP(-matrix!$H$25*(AA660-matrix!$H$26))))-(1/(1+EXP(matrix!$H$25*matrix!$H$26))))*(1+EXP(-matrix!$H$25*matrix!$H$26)))</f>
        <v>0.303820186282368</v>
      </c>
      <c r="R660" s="46" t="n">
        <f aca="false">matrix!$I$17*AB660+matrix!$I$18*AB660+IF(matrix!$I$19&gt;0,matrix!$I$19*AB660/matrix!$I$20,0)+matrix!$I$21*(1/(1+EXP(-matrix!$I$22*(AB660-matrix!$I$23))))+matrix!$I$24*(((1/(1+EXP(-matrix!$I$25*(AB660-matrix!$I$26))))-(1/(1+EXP(matrix!$I$25*matrix!$I$26))))*(1+EXP(-matrix!$I$25*matrix!$I$26)))</f>
        <v>0.301092363898687</v>
      </c>
      <c r="S660" s="46" t="n">
        <f aca="false">matrix!$J$17*AC660+matrix!$J$18*AC660+IF(matrix!$J$19&gt;0,matrix!$J$19*AC660/matrix!$J$20,0)+matrix!$J$21*(1/(1+EXP(-matrix!$J$22*(AC660-matrix!$J$23))))+matrix!$J$24*(((1/(1+EXP(-matrix!$J$25*(AC660-matrix!$J$26))))-(1/(1+EXP(matrix!$J$25*matrix!$J$26))))*(1+EXP(-matrix!$J$25*matrix!$J$26)))</f>
        <v>0.30053286464574</v>
      </c>
      <c r="T660" s="46" t="n">
        <f aca="false">matrix!$K$17*AD660+matrix!$K$18*AD660+IF(matrix!$K$19&gt;0,matrix!$K$19*AD660/matrix!$K$20,0)+matrix!$K$21*(1/(1+EXP(-matrix!$K$22*(AD660-matrix!$K$23))))+matrix!$K$24*(((1/(1+EXP(-matrix!$K$25*(AD660-matrix!$K$26))))-(1/(1+EXP(matrix!$K$25*matrix!$K$26))))*(1+EXP(-matrix!$K$25*matrix!$K$26)))</f>
        <v>0.300428238925097</v>
      </c>
      <c r="U660" s="46" t="n">
        <f aca="false">matrix!$L$17*AE660+matrix!$L$18*AE660+IF(matrix!$L$19&gt;0,matrix!$L$19*AE660/matrix!$L$20,0)+matrix!$L$21*(1/(1+EXP(-matrix!$L$22*(AE660-matrix!$L$23))))+matrix!$L$24*(((1/(1+EXP(-matrix!$L$25*(AE660-matrix!$L$26))))-(1/(1+EXP(matrix!$L$25*matrix!$L$26))))*(1+EXP(-matrix!$L$25*matrix!$L$26)))</f>
        <v>0.30053286464574</v>
      </c>
      <c r="V660" s="46" t="n">
        <f aca="false">matrix!$C$4*B660+matrix!$C$5*C660+matrix!$C$6*D660+matrix!$C$7*E660+matrix!$C$8*F660+matrix!$C$9*G660+matrix!$C$10*H660+matrix!$C$11*I660+matrix!$C$12*J660+matrix!$C$13*K660</f>
        <v>0.962897046830824</v>
      </c>
      <c r="W660" s="46" t="n">
        <f aca="false">matrix!$D$4*B660+matrix!$D$5*C660+matrix!$D$6*D660+matrix!$D$7*E660+matrix!$D$8*F660+matrix!$D$9*G660+matrix!$D$10*H660+matrix!$D$11*I660+matrix!$D$12*J660+matrix!$D$13*K660</f>
        <v>0.962897046830823</v>
      </c>
      <c r="X660" s="46" t="n">
        <f aca="false">matrix!$E$4*B660+matrix!$E$5*C660+matrix!$E$6*D660+matrix!$E$7*E660+matrix!$E$8*F660+matrix!$E$9*G660+matrix!$E$10*H660+matrix!$E$11*I660+matrix!$E$12*J660+matrix!$E$13*K660</f>
        <v>0.962897046830824</v>
      </c>
      <c r="Y660" s="46" t="n">
        <f aca="false">matrix!$F$4*B660+matrix!$F$5*C660+matrix!$F$6*D660+matrix!$F$7*E660+matrix!$F$8*F660+matrix!$F$9*G660+matrix!$F$10*H660+matrix!$F$11*I660+matrix!$F$12*J660+matrix!$F$13*K660</f>
        <v>1.28386272910777</v>
      </c>
      <c r="Z660" s="46" t="n">
        <f aca="false">matrix!$G$4*B660+matrix!$G$5*C660+matrix!$G$6*D660+matrix!$G$7*E660+matrix!$G$8*F660+matrix!$G$9*G660+matrix!$G$10*H660+matrix!$G$11*I660+matrix!$G$12*J660+matrix!$G$13*K660</f>
        <v>0.962897046830823</v>
      </c>
      <c r="AA660" s="46" t="n">
        <f aca="false">matrix!$H$4*B660+matrix!$H$5*C660+matrix!$H$6*D660+matrix!$H$7*E660+matrix!$H$8*F660+matrix!$H$9*G660+matrix!$H$10*H660+matrix!$H$11*I660+matrix!$H$12*J660+matrix!$H$13*K660</f>
        <v>1.51910093141184</v>
      </c>
      <c r="AB660" s="46" t="n">
        <f aca="false">matrix!$I$4*B660+matrix!$I$5*C660+matrix!$I$6*D660+matrix!$I$7*E660+matrix!$I$8*F660+matrix!$I$9*G660+matrix!$I$10*H660+matrix!$I$11*I660+matrix!$I$12*J660+matrix!$I$13*K660</f>
        <v>0.602184727797374</v>
      </c>
      <c r="AC660" s="46" t="n">
        <f aca="false">matrix!$J$4*B660+matrix!$J$5*C660+matrix!$J$6*D660+matrix!$J$7*E660+matrix!$J$8*F660+matrix!$J$9*G660+matrix!$J$10*H660+matrix!$J$11*I660+matrix!$J$12*J660+matrix!$J$13*K660</f>
        <v>0.901598593937219</v>
      </c>
      <c r="AD660" s="46" t="n">
        <f aca="false">matrix!$K$4*B660+matrix!$K$5*C660+matrix!$K$6*D660+matrix!$K$7*E660+matrix!$K$8*F660+matrix!$K$9*G660+matrix!$K$10*H660+matrix!$K$11*I660+matrix!$K$12*J660+matrix!$K$13*K660</f>
        <v>1.20171295570039</v>
      </c>
      <c r="AE660" s="46" t="n">
        <f aca="false">matrix!$L$4*B660+matrix!$L$5*C660+matrix!$L$6*D660+matrix!$L$7*E660+matrix!$L$8*F660+matrix!$L$9*G660+matrix!$L$10*H660+matrix!$L$11*I660+matrix!$L$12*J660+matrix!$L$13*K660</f>
        <v>0.901598593937219</v>
      </c>
    </row>
    <row r="661" customFormat="false" ht="15" hidden="false" customHeight="false" outlineLevel="0" collapsed="false">
      <c r="A661" s="0" t="n">
        <f aca="false">A660+$B$1</f>
        <v>328</v>
      </c>
      <c r="B661" s="45" t="n">
        <f aca="false">B660+matrix!$C$15*(L660-B660)*$B$1</f>
        <v>0.320965682276942</v>
      </c>
      <c r="C661" s="46" t="n">
        <f aca="false">C660+matrix!$D$15*(M660-C660)*$B$1</f>
        <v>0.320965682276942</v>
      </c>
      <c r="D661" s="47" t="n">
        <f aca="false">D660+matrix!$E$15*(N660-D660)*$B$1</f>
        <v>0.32096568227694</v>
      </c>
      <c r="E661" s="46" t="n">
        <f aca="false">E660+matrix!$F$15*(O660-E660)*$B$1</f>
        <v>0.320965682276941</v>
      </c>
      <c r="F661" s="48" t="n">
        <f aca="false">F660+matrix!$G$15*(P660-F660)*$B$1</f>
        <v>0.320965682276942</v>
      </c>
      <c r="G661" s="49" t="n">
        <f aca="false">G660+matrix!$H$15*(Q660-G660)*$B$1</f>
        <v>0.303115959456666</v>
      </c>
      <c r="H661" s="50" t="n">
        <f aca="false">H660+matrix!$I$15*(R660-H660)*$B$1</f>
        <v>0.300276095654122</v>
      </c>
      <c r="I661" s="51" t="n">
        <f aca="false">I660+matrix!$J$15*(S660-I660)*$B$1</f>
        <v>0.299693615766318</v>
      </c>
      <c r="J661" s="52" t="n">
        <f aca="false">J660+matrix!$K$15*(T660-J660)*$B$1</f>
        <v>0.299584692693231</v>
      </c>
      <c r="K661" s="53" t="n">
        <f aca="false">K660+matrix!$L$15*(U660-K660)*$B$1</f>
        <v>0.299693615766318</v>
      </c>
      <c r="L661" s="46" t="n">
        <f aca="false">matrix!$C$17*V661+matrix!$C$18*V661+IF(matrix!$C$19&gt;0,matrix!$C$19*V661/matrix!$C$20,0)+matrix!$C$21*(1/(1+EXP(-matrix!$C$22*(V661-matrix!$C679))))+matrix!$C$24*(((1/(1+EXP(-matrix!$C$25*(V661-matrix!$C$26))))-(1/(1+EXP(matrix!$C$25*matrix!$C$26))))*(1+EXP(-matrix!$C$25*matrix!$C$26)))</f>
        <v>0.320965682276941</v>
      </c>
      <c r="M661" s="46" t="n">
        <f aca="false">matrix!$D$17*W661+matrix!$D$18*W661+IF(matrix!$D$19&gt;0,matrix!$D$19*W661/matrix!$D$20,0)+matrix!$D$21*(1/(1+EXP(-matrix!$D$22*(W661-matrix!$D$23))))+matrix!$D$24*(((1/(1+EXP(-matrix!$D$25*(W661-matrix!$D$26))))-(1/(1+EXP(matrix!$D$25*matrix!$D$26))))*(1+EXP(-matrix!$D$25*matrix!$D$26)))</f>
        <v>0.320965682276941</v>
      </c>
      <c r="N661" s="46" t="n">
        <f aca="false">matrix!$E$17*X661+matrix!$E$18*X661+IF(matrix!$E$19&gt;0,matrix!$E$19*X661/matrix!$E$20,0)+matrix!$E$21*(1/(1+EXP(-matrix!$E$22*(X661-matrix!$E$23))))+matrix!$E$24*(((1/(1+EXP(-matrix!$E$25*(X661-matrix!$E$26))))-(1/(1+EXP(matrix!$E$25*matrix!$E$26))))*(1+EXP(-matrix!$E$25*matrix!$E$26)))</f>
        <v>0.320965682276941</v>
      </c>
      <c r="O661" s="46" t="n">
        <f aca="false">matrix!$F$17*Y661+matrix!$F$18*Y661+IF(matrix!$F$19&gt;0,matrix!$F$19*Y661/matrix!$F$20,0)+matrix!$F$21*(1/(1+EXP(-matrix!$F$22*(Y661-matrix!$F$23))))+matrix!$F$24*(((1/(1+EXP(-matrix!$F$25*(Y661-matrix!$F$26))))-(1/(1+EXP(matrix!$F$25*matrix!$F$26))))*(1+EXP(-matrix!$F$25*matrix!$F$26)))</f>
        <v>0.320965682276941</v>
      </c>
      <c r="P661" s="46" t="n">
        <f aca="false">matrix!$G$17*Z661+matrix!$G$18*Z661+IF(matrix!$G$19&gt;0,matrix!$G$19*Z661/matrix!$G$20,0)+matrix!$G$21*(1/(1+EXP(-matrix!$G$22*(Z661-matrix!$G$23))))+matrix!$G$24*(((1/(1+EXP(-matrix!$G$25*(Z661-matrix!$G$26))))-(1/(1+EXP(matrix!$G$25*matrix!$G$26))))*(1+EXP(-matrix!$G$25*matrix!$G$26)))</f>
        <v>0.320965682276941</v>
      </c>
      <c r="Q661" s="46" t="n">
        <f aca="false">matrix!$H$17*AA661+matrix!$H$18*AA661+IF(matrix!$H$19&gt;0,matrix!$H$19*AA661/matrix!$H$20,0)+matrix!$H$21*(1/(1+EXP(-matrix!$H$22*(AA661-matrix!$H$23))))+matrix!$H$24*(((1/(1+EXP(-matrix!$H$25*(AA661-matrix!$H$26))))-(1/(1+EXP(matrix!$H$25*matrix!$H$26))))*(1+EXP(-matrix!$H$25*matrix!$H$26)))</f>
        <v>0.304042740431386</v>
      </c>
      <c r="R661" s="46" t="n">
        <f aca="false">matrix!$I$17*AB661+matrix!$I$18*AB661+IF(matrix!$I$19&gt;0,matrix!$I$19*AB661/matrix!$I$20,0)+matrix!$I$21*(1/(1+EXP(-matrix!$I$22*(AB661-matrix!$I$23))))+matrix!$I$24*(((1/(1+EXP(-matrix!$I$25*(AB661-matrix!$I$26))))-(1/(1+EXP(matrix!$I$25*matrix!$I$26))))*(1+EXP(-matrix!$I$25*matrix!$I$26)))</f>
        <v>0.301350326074948</v>
      </c>
      <c r="S661" s="46" t="n">
        <f aca="false">matrix!$J$17*AC661+matrix!$J$18*AC661+IF(matrix!$J$19&gt;0,matrix!$J$19*AC661/matrix!$J$20,0)+matrix!$J$21*(1/(1+EXP(-matrix!$J$22*(AC661-matrix!$J$23))))+matrix!$J$24*(((1/(1+EXP(-matrix!$J$25*(AC661-matrix!$J$26))))-(1/(1+EXP(matrix!$J$25*matrix!$J$26))))*(1+EXP(-matrix!$J$25*matrix!$J$26)))</f>
        <v>0.300798089305405</v>
      </c>
      <c r="T661" s="46" t="n">
        <f aca="false">matrix!$K$17*AD661+matrix!$K$18*AD661+IF(matrix!$K$19&gt;0,matrix!$K$19*AD661/matrix!$K$20,0)+matrix!$K$21*(1/(1+EXP(-matrix!$K$22*(AD661-matrix!$K$23))))+matrix!$K$24*(((1/(1+EXP(-matrix!$K$25*(AD661-matrix!$K$26))))-(1/(1+EXP(matrix!$K$25*matrix!$K$26))))*(1+EXP(-matrix!$K$25*matrix!$K$26)))</f>
        <v>0.300694821660856</v>
      </c>
      <c r="U661" s="46" t="n">
        <f aca="false">matrix!$L$17*AE661+matrix!$L$18*AE661+IF(matrix!$L$19&gt;0,matrix!$L$19*AE661/matrix!$L$20,0)+matrix!$L$21*(1/(1+EXP(-matrix!$L$22*(AE661-matrix!$L$23))))+matrix!$L$24*(((1/(1+EXP(-matrix!$L$25*(AE661-matrix!$L$26))))-(1/(1+EXP(matrix!$L$25*matrix!$L$26))))*(1+EXP(-matrix!$L$25*matrix!$L$26)))</f>
        <v>0.300798089305405</v>
      </c>
      <c r="V661" s="46" t="n">
        <f aca="false">matrix!$C$4*B661+matrix!$C$5*C661+matrix!$C$6*D661+matrix!$C$7*E661+matrix!$C$8*F661+matrix!$C$9*G661+matrix!$C$10*H661+matrix!$C$11*I661+matrix!$C$12*J661+matrix!$C$13*K661</f>
        <v>0.962897046830824</v>
      </c>
      <c r="W661" s="46" t="n">
        <f aca="false">matrix!$D$4*B661+matrix!$D$5*C661+matrix!$D$6*D661+matrix!$D$7*E661+matrix!$D$8*F661+matrix!$D$9*G661+matrix!$D$10*H661+matrix!$D$11*I661+matrix!$D$12*J661+matrix!$D$13*K661</f>
        <v>0.962897046830823</v>
      </c>
      <c r="X661" s="46" t="n">
        <f aca="false">matrix!$E$4*B661+matrix!$E$5*C661+matrix!$E$6*D661+matrix!$E$7*E661+matrix!$E$8*F661+matrix!$E$9*G661+matrix!$E$10*H661+matrix!$E$11*I661+matrix!$E$12*J661+matrix!$E$13*K661</f>
        <v>0.962897046830824</v>
      </c>
      <c r="Y661" s="46" t="n">
        <f aca="false">matrix!$F$4*B661+matrix!$F$5*C661+matrix!$F$6*D661+matrix!$F$7*E661+matrix!$F$8*F661+matrix!$F$9*G661+matrix!$F$10*H661+matrix!$F$11*I661+matrix!$F$12*J661+matrix!$F$13*K661</f>
        <v>1.28386272910777</v>
      </c>
      <c r="Z661" s="46" t="n">
        <f aca="false">matrix!$G$4*B661+matrix!$G$5*C661+matrix!$G$6*D661+matrix!$G$7*E661+matrix!$G$8*F661+matrix!$G$9*G661+matrix!$G$10*H661+matrix!$G$11*I661+matrix!$G$12*J661+matrix!$G$13*K661</f>
        <v>0.962897046830823</v>
      </c>
      <c r="AA661" s="46" t="n">
        <f aca="false">matrix!$H$4*B661+matrix!$H$5*C661+matrix!$H$6*D661+matrix!$H$7*E661+matrix!$H$8*F661+matrix!$H$9*G661+matrix!$H$10*H661+matrix!$H$11*I661+matrix!$H$12*J661+matrix!$H$13*K661</f>
        <v>1.52021370215693</v>
      </c>
      <c r="AB661" s="46" t="n">
        <f aca="false">matrix!$I$4*B661+matrix!$I$5*C661+matrix!$I$6*D661+matrix!$I$7*E661+matrix!$I$8*F661+matrix!$I$9*G661+matrix!$I$10*H661+matrix!$I$11*I661+matrix!$I$12*J661+matrix!$I$13*K661</f>
        <v>0.602700652149897</v>
      </c>
      <c r="AC661" s="46" t="n">
        <f aca="false">matrix!$J$4*B661+matrix!$J$5*C661+matrix!$J$6*D661+matrix!$J$7*E661+matrix!$J$8*F661+matrix!$J$9*G661+matrix!$J$10*H661+matrix!$J$11*I661+matrix!$J$12*J661+matrix!$J$13*K661</f>
        <v>0.902394267916215</v>
      </c>
      <c r="AD661" s="46" t="n">
        <f aca="false">matrix!$K$4*B661+matrix!$K$5*C661+matrix!$K$6*D661+matrix!$K$7*E661+matrix!$K$8*F661+matrix!$K$9*G661+matrix!$K$10*H661+matrix!$K$11*I661+matrix!$K$12*J661+matrix!$K$13*K661</f>
        <v>1.20277928664343</v>
      </c>
      <c r="AE661" s="46" t="n">
        <f aca="false">matrix!$L$4*B661+matrix!$L$5*C661+matrix!$L$6*D661+matrix!$L$7*E661+matrix!$L$8*F661+matrix!$L$9*G661+matrix!$L$10*H661+matrix!$L$11*I661+matrix!$L$12*J661+matrix!$L$13*K661</f>
        <v>0.902394267916215</v>
      </c>
    </row>
    <row r="662" customFormat="false" ht="15" hidden="false" customHeight="false" outlineLevel="0" collapsed="false">
      <c r="A662" s="0" t="n">
        <f aca="false">A661+$B$1</f>
        <v>328.5</v>
      </c>
      <c r="B662" s="45" t="n">
        <f aca="false">B661+matrix!$C$15*(L661-B661)*$B$1</f>
        <v>0.320965682276942</v>
      </c>
      <c r="C662" s="46" t="n">
        <f aca="false">C661+matrix!$D$15*(M661-C661)*$B$1</f>
        <v>0.320965682276942</v>
      </c>
      <c r="D662" s="47" t="n">
        <f aca="false">D661+matrix!$E$15*(N661-D661)*$B$1</f>
        <v>0.32096568227694</v>
      </c>
      <c r="E662" s="46" t="n">
        <f aca="false">E661+matrix!$F$15*(O661-E661)*$B$1</f>
        <v>0.320965682276941</v>
      </c>
      <c r="F662" s="48" t="n">
        <f aca="false">F661+matrix!$G$15*(P661-F661)*$B$1</f>
        <v>0.320965682276942</v>
      </c>
      <c r="G662" s="49" t="n">
        <f aca="false">G661+matrix!$H$15*(Q661-G661)*$B$1</f>
        <v>0.303347654700346</v>
      </c>
      <c r="H662" s="50" t="n">
        <f aca="false">H661+matrix!$I$15*(R661-H661)*$B$1</f>
        <v>0.300544653259329</v>
      </c>
      <c r="I662" s="51" t="n">
        <f aca="false">I661+matrix!$J$15*(S661-I661)*$B$1</f>
        <v>0.29996973415109</v>
      </c>
      <c r="J662" s="52" t="n">
        <f aca="false">J661+matrix!$K$15*(T661-J661)*$B$1</f>
        <v>0.299862224935137</v>
      </c>
      <c r="K662" s="53" t="n">
        <f aca="false">K661+matrix!$L$15*(U661-K661)*$B$1</f>
        <v>0.29996973415109</v>
      </c>
      <c r="L662" s="46" t="n">
        <f aca="false">matrix!$C$17*V662+matrix!$C$18*V662+IF(matrix!$C$19&gt;0,matrix!$C$19*V662/matrix!$C$20,0)+matrix!$C$21*(1/(1+EXP(-matrix!$C$22*(V662-matrix!$C680))))+matrix!$C$24*(((1/(1+EXP(-matrix!$C$25*(V662-matrix!$C$26))))-(1/(1+EXP(matrix!$C$25*matrix!$C$26))))*(1+EXP(-matrix!$C$25*matrix!$C$26)))</f>
        <v>0.320965682276941</v>
      </c>
      <c r="M662" s="46" t="n">
        <f aca="false">matrix!$D$17*W662+matrix!$D$18*W662+IF(matrix!$D$19&gt;0,matrix!$D$19*W662/matrix!$D$20,0)+matrix!$D$21*(1/(1+EXP(-matrix!$D$22*(W662-matrix!$D$23))))+matrix!$D$24*(((1/(1+EXP(-matrix!$D$25*(W662-matrix!$D$26))))-(1/(1+EXP(matrix!$D$25*matrix!$D$26))))*(1+EXP(-matrix!$D$25*matrix!$D$26)))</f>
        <v>0.320965682276941</v>
      </c>
      <c r="N662" s="46" t="n">
        <f aca="false">matrix!$E$17*X662+matrix!$E$18*X662+IF(matrix!$E$19&gt;0,matrix!$E$19*X662/matrix!$E$20,0)+matrix!$E$21*(1/(1+EXP(-matrix!$E$22*(X662-matrix!$E$23))))+matrix!$E$24*(((1/(1+EXP(-matrix!$E$25*(X662-matrix!$E$26))))-(1/(1+EXP(matrix!$E$25*matrix!$E$26))))*(1+EXP(-matrix!$E$25*matrix!$E$26)))</f>
        <v>0.320965682276941</v>
      </c>
      <c r="O662" s="46" t="n">
        <f aca="false">matrix!$F$17*Y662+matrix!$F$18*Y662+IF(matrix!$F$19&gt;0,matrix!$F$19*Y662/matrix!$F$20,0)+matrix!$F$21*(1/(1+EXP(-matrix!$F$22*(Y662-matrix!$F$23))))+matrix!$F$24*(((1/(1+EXP(-matrix!$F$25*(Y662-matrix!$F$26))))-(1/(1+EXP(matrix!$F$25*matrix!$F$26))))*(1+EXP(-matrix!$F$25*matrix!$F$26)))</f>
        <v>0.320965682276941</v>
      </c>
      <c r="P662" s="46" t="n">
        <f aca="false">matrix!$G$17*Z662+matrix!$G$18*Z662+IF(matrix!$G$19&gt;0,matrix!$G$19*Z662/matrix!$G$20,0)+matrix!$G$21*(1/(1+EXP(-matrix!$G$22*(Z662-matrix!$G$23))))+matrix!$G$24*(((1/(1+EXP(-matrix!$G$25*(Z662-matrix!$G$26))))-(1/(1+EXP(matrix!$G$25*matrix!$G$26))))*(1+EXP(-matrix!$G$25*matrix!$G$26)))</f>
        <v>0.320965682276941</v>
      </c>
      <c r="Q662" s="46" t="n">
        <f aca="false">matrix!$H$17*AA662+matrix!$H$18*AA662+IF(matrix!$H$19&gt;0,matrix!$H$19*AA662/matrix!$H$20,0)+matrix!$H$21*(1/(1+EXP(-matrix!$H$22*(AA662-matrix!$H$23))))+matrix!$H$24*(((1/(1+EXP(-matrix!$H$25*(AA662-matrix!$H$26))))-(1/(1+EXP(matrix!$H$25*matrix!$H$26))))*(1+EXP(-matrix!$H$25*matrix!$H$26)))</f>
        <v>0.304262405754718</v>
      </c>
      <c r="R662" s="46" t="n">
        <f aca="false">matrix!$I$17*AB662+matrix!$I$18*AB662+IF(matrix!$I$19&gt;0,matrix!$I$19*AB662/matrix!$I$20,0)+matrix!$I$21*(1/(1+EXP(-matrix!$I$22*(AB662-matrix!$I$23))))+matrix!$I$24*(((1/(1+EXP(-matrix!$I$25*(AB662-matrix!$I$26))))-(1/(1+EXP(matrix!$I$25*matrix!$I$26))))*(1+EXP(-matrix!$I$25*matrix!$I$26)))</f>
        <v>0.301604939817742</v>
      </c>
      <c r="S662" s="46" t="n">
        <f aca="false">matrix!$J$17*AC662+matrix!$J$18*AC662+IF(matrix!$J$19&gt;0,matrix!$J$19*AC662/matrix!$J$20,0)+matrix!$J$21*(1/(1+EXP(-matrix!$J$22*(AC662-matrix!$J$23))))+matrix!$J$24*(((1/(1+EXP(-matrix!$J$25*(AC662-matrix!$J$26))))-(1/(1+EXP(matrix!$J$25*matrix!$J$26))))*(1+EXP(-matrix!$J$25*matrix!$J$26)))</f>
        <v>0.301059871262191</v>
      </c>
      <c r="T662" s="46" t="n">
        <f aca="false">matrix!$K$17*AD662+matrix!$K$18*AD662+IF(matrix!$K$19&gt;0,matrix!$K$19*AD662/matrix!$K$20,0)+matrix!$K$21*(1/(1+EXP(-matrix!$K$22*(AD662-matrix!$K$23))))+matrix!$K$24*(((1/(1+EXP(-matrix!$K$25*(AD662-matrix!$K$26))))-(1/(1+EXP(matrix!$K$25*matrix!$K$26))))*(1+EXP(-matrix!$K$25*matrix!$K$26)))</f>
        <v>0.300957944065464</v>
      </c>
      <c r="U662" s="46" t="n">
        <f aca="false">matrix!$L$17*AE662+matrix!$L$18*AE662+IF(matrix!$L$19&gt;0,matrix!$L$19*AE662/matrix!$L$20,0)+matrix!$L$21*(1/(1+EXP(-matrix!$L$22*(AE662-matrix!$L$23))))+matrix!$L$24*(((1/(1+EXP(-matrix!$L$25*(AE662-matrix!$L$26))))-(1/(1+EXP(matrix!$L$25*matrix!$L$26))))*(1+EXP(-matrix!$L$25*matrix!$L$26)))</f>
        <v>0.301059871262191</v>
      </c>
      <c r="V662" s="46" t="n">
        <f aca="false">matrix!$C$4*B662+matrix!$C$5*C662+matrix!$C$6*D662+matrix!$C$7*E662+matrix!$C$8*F662+matrix!$C$9*G662+matrix!$C$10*H662+matrix!$C$11*I662+matrix!$C$12*J662+matrix!$C$13*K662</f>
        <v>0.962897046830824</v>
      </c>
      <c r="W662" s="46" t="n">
        <f aca="false">matrix!$D$4*B662+matrix!$D$5*C662+matrix!$D$6*D662+matrix!$D$7*E662+matrix!$D$8*F662+matrix!$D$9*G662+matrix!$D$10*H662+matrix!$D$11*I662+matrix!$D$12*J662+matrix!$D$13*K662</f>
        <v>0.962897046830823</v>
      </c>
      <c r="X662" s="46" t="n">
        <f aca="false">matrix!$E$4*B662+matrix!$E$5*C662+matrix!$E$6*D662+matrix!$E$7*E662+matrix!$E$8*F662+matrix!$E$9*G662+matrix!$E$10*H662+matrix!$E$11*I662+matrix!$E$12*J662+matrix!$E$13*K662</f>
        <v>0.962897046830824</v>
      </c>
      <c r="Y662" s="46" t="n">
        <f aca="false">matrix!$F$4*B662+matrix!$F$5*C662+matrix!$F$6*D662+matrix!$F$7*E662+matrix!$F$8*F662+matrix!$F$9*G662+matrix!$F$10*H662+matrix!$F$11*I662+matrix!$F$12*J662+matrix!$F$13*K662</f>
        <v>1.28386272910777</v>
      </c>
      <c r="Z662" s="46" t="n">
        <f aca="false">matrix!$G$4*B662+matrix!$G$5*C662+matrix!$G$6*D662+matrix!$G$7*E662+matrix!$G$8*F662+matrix!$G$9*G662+matrix!$G$10*H662+matrix!$G$11*I662+matrix!$G$12*J662+matrix!$G$13*K662</f>
        <v>0.962897046830823</v>
      </c>
      <c r="AA662" s="46" t="n">
        <f aca="false">matrix!$H$4*B662+matrix!$H$5*C662+matrix!$H$6*D662+matrix!$H$7*E662+matrix!$H$8*F662+matrix!$H$9*G662+matrix!$H$10*H662+matrix!$H$11*I662+matrix!$H$12*J662+matrix!$H$13*K662</f>
        <v>1.52131202877359</v>
      </c>
      <c r="AB662" s="46" t="n">
        <f aca="false">matrix!$I$4*B662+matrix!$I$5*C662+matrix!$I$6*D662+matrix!$I$7*E662+matrix!$I$8*F662+matrix!$I$9*G662+matrix!$I$10*H662+matrix!$I$11*I662+matrix!$I$12*J662+matrix!$I$13*K662</f>
        <v>0.603209879635483</v>
      </c>
      <c r="AC662" s="46" t="n">
        <f aca="false">matrix!$J$4*B662+matrix!$J$5*C662+matrix!$J$6*D662+matrix!$J$7*E662+matrix!$J$8*F662+matrix!$J$9*G662+matrix!$J$10*H662+matrix!$J$11*I662+matrix!$J$12*J662+matrix!$J$13*K662</f>
        <v>0.903179613786574</v>
      </c>
      <c r="AD662" s="46" t="n">
        <f aca="false">matrix!$K$4*B662+matrix!$K$5*C662+matrix!$K$6*D662+matrix!$K$7*E662+matrix!$K$8*F662+matrix!$K$9*G662+matrix!$K$10*H662+matrix!$K$11*I662+matrix!$K$12*J662+matrix!$K$13*K662</f>
        <v>1.20383177626186</v>
      </c>
      <c r="AE662" s="46" t="n">
        <f aca="false">matrix!$L$4*B662+matrix!$L$5*C662+matrix!$L$6*D662+matrix!$L$7*E662+matrix!$L$8*F662+matrix!$L$9*G662+matrix!$L$10*H662+matrix!$L$11*I662+matrix!$L$12*J662+matrix!$L$13*K662</f>
        <v>0.903179613786574</v>
      </c>
    </row>
    <row r="663" customFormat="false" ht="15" hidden="false" customHeight="false" outlineLevel="0" collapsed="false">
      <c r="A663" s="0" t="n">
        <f aca="false">A662+$B$1</f>
        <v>329</v>
      </c>
      <c r="B663" s="45" t="n">
        <f aca="false">B662+matrix!$C$15*(L662-B662)*$B$1</f>
        <v>0.320965682276942</v>
      </c>
      <c r="C663" s="46" t="n">
        <f aca="false">C662+matrix!$D$15*(M662-C662)*$B$1</f>
        <v>0.320965682276942</v>
      </c>
      <c r="D663" s="47" t="n">
        <f aca="false">D662+matrix!$E$15*(N662-D662)*$B$1</f>
        <v>0.32096568227694</v>
      </c>
      <c r="E663" s="46" t="n">
        <f aca="false">E662+matrix!$F$15*(O662-E662)*$B$1</f>
        <v>0.320965682276941</v>
      </c>
      <c r="F663" s="48" t="n">
        <f aca="false">F662+matrix!$G$15*(P662-F662)*$B$1</f>
        <v>0.320965682276942</v>
      </c>
      <c r="G663" s="49" t="n">
        <f aca="false">G662+matrix!$H$15*(Q662-G662)*$B$1</f>
        <v>0.303576342463939</v>
      </c>
      <c r="H663" s="50" t="n">
        <f aca="false">H662+matrix!$I$15*(R662-H662)*$B$1</f>
        <v>0.300809724898932</v>
      </c>
      <c r="I663" s="51" t="n">
        <f aca="false">I662+matrix!$J$15*(S662-I662)*$B$1</f>
        <v>0.300242268428865</v>
      </c>
      <c r="J663" s="52" t="n">
        <f aca="false">J662+matrix!$K$15*(T662-J662)*$B$1</f>
        <v>0.300136154717719</v>
      </c>
      <c r="K663" s="53" t="n">
        <f aca="false">K662+matrix!$L$15*(U662-K662)*$B$1</f>
        <v>0.300242268428865</v>
      </c>
      <c r="L663" s="46" t="n">
        <f aca="false">matrix!$C$17*V663+matrix!$C$18*V663+IF(matrix!$C$19&gt;0,matrix!$C$19*V663/matrix!$C$20,0)+matrix!$C$21*(1/(1+EXP(-matrix!$C$22*(V663-matrix!$C681))))+matrix!$C$24*(((1/(1+EXP(-matrix!$C$25*(V663-matrix!$C$26))))-(1/(1+EXP(matrix!$C$25*matrix!$C$26))))*(1+EXP(-matrix!$C$25*matrix!$C$26)))</f>
        <v>0.320965682276941</v>
      </c>
      <c r="M663" s="46" t="n">
        <f aca="false">matrix!$D$17*W663+matrix!$D$18*W663+IF(matrix!$D$19&gt;0,matrix!$D$19*W663/matrix!$D$20,0)+matrix!$D$21*(1/(1+EXP(-matrix!$D$22*(W663-matrix!$D$23))))+matrix!$D$24*(((1/(1+EXP(-matrix!$D$25*(W663-matrix!$D$26))))-(1/(1+EXP(matrix!$D$25*matrix!$D$26))))*(1+EXP(-matrix!$D$25*matrix!$D$26)))</f>
        <v>0.320965682276941</v>
      </c>
      <c r="N663" s="46" t="n">
        <f aca="false">matrix!$E$17*X663+matrix!$E$18*X663+IF(matrix!$E$19&gt;0,matrix!$E$19*X663/matrix!$E$20,0)+matrix!$E$21*(1/(1+EXP(-matrix!$E$22*(X663-matrix!$E$23))))+matrix!$E$24*(((1/(1+EXP(-matrix!$E$25*(X663-matrix!$E$26))))-(1/(1+EXP(matrix!$E$25*matrix!$E$26))))*(1+EXP(-matrix!$E$25*matrix!$E$26)))</f>
        <v>0.320965682276941</v>
      </c>
      <c r="O663" s="46" t="n">
        <f aca="false">matrix!$F$17*Y663+matrix!$F$18*Y663+IF(matrix!$F$19&gt;0,matrix!$F$19*Y663/matrix!$F$20,0)+matrix!$F$21*(1/(1+EXP(-matrix!$F$22*(Y663-matrix!$F$23))))+matrix!$F$24*(((1/(1+EXP(-matrix!$F$25*(Y663-matrix!$F$26))))-(1/(1+EXP(matrix!$F$25*matrix!$F$26))))*(1+EXP(-matrix!$F$25*matrix!$F$26)))</f>
        <v>0.320965682276941</v>
      </c>
      <c r="P663" s="46" t="n">
        <f aca="false">matrix!$G$17*Z663+matrix!$G$18*Z663+IF(matrix!$G$19&gt;0,matrix!$G$19*Z663/matrix!$G$20,0)+matrix!$G$21*(1/(1+EXP(-matrix!$G$22*(Z663-matrix!$G$23))))+matrix!$G$24*(((1/(1+EXP(-matrix!$G$25*(Z663-matrix!$G$26))))-(1/(1+EXP(matrix!$G$25*matrix!$G$26))))*(1+EXP(-matrix!$G$25*matrix!$G$26)))</f>
        <v>0.320965682276941</v>
      </c>
      <c r="Q663" s="46" t="n">
        <f aca="false">matrix!$H$17*AA663+matrix!$H$18*AA663+IF(matrix!$H$19&gt;0,matrix!$H$19*AA663/matrix!$H$20,0)+matrix!$H$21*(1/(1+EXP(-matrix!$H$22*(AA663-matrix!$H$23))))+matrix!$H$24*(((1/(1+EXP(-matrix!$H$25*(AA663-matrix!$H$26))))-(1/(1+EXP(matrix!$H$25*matrix!$H$26))))*(1+EXP(-matrix!$H$25*matrix!$H$26)))</f>
        <v>0.304479219750265</v>
      </c>
      <c r="R663" s="46" t="n">
        <f aca="false">matrix!$I$17*AB663+matrix!$I$18*AB663+IF(matrix!$I$19&gt;0,matrix!$I$19*AB663/matrix!$I$20,0)+matrix!$I$21*(1/(1+EXP(-matrix!$I$22*(AB663-matrix!$I$23))))+matrix!$I$24*(((1/(1+EXP(-matrix!$I$25*(AB663-matrix!$I$26))))-(1/(1+EXP(matrix!$I$25*matrix!$I$26))))*(1+EXP(-matrix!$I$25*matrix!$I$26)))</f>
        <v>0.301856248590829</v>
      </c>
      <c r="S663" s="46" t="n">
        <f aca="false">matrix!$J$17*AC663+matrix!$J$18*AC663+IF(matrix!$J$19&gt;0,matrix!$J$19*AC663/matrix!$J$20,0)+matrix!$J$21*(1/(1+EXP(-matrix!$J$22*(AC663-matrix!$J$23))))+matrix!$J$24*(((1/(1+EXP(-matrix!$J$25*(AC663-matrix!$J$26))))-(1/(1+EXP(matrix!$J$25*matrix!$J$26))))*(1+EXP(-matrix!$J$25*matrix!$J$26)))</f>
        <v>0.301318255203508</v>
      </c>
      <c r="T663" s="46" t="n">
        <f aca="false">matrix!$K$17*AD663+matrix!$K$18*AD663+IF(matrix!$K$19&gt;0,matrix!$K$19*AD663/matrix!$K$20,0)+matrix!$K$21*(1/(1+EXP(-matrix!$K$22*(AD663-matrix!$K$23))))+matrix!$K$24*(((1/(1+EXP(-matrix!$K$25*(AD663-matrix!$K$26))))-(1/(1+EXP(matrix!$K$25*matrix!$K$26))))*(1+EXP(-matrix!$K$25*matrix!$K$26)))</f>
        <v>0.30121765105515</v>
      </c>
      <c r="U663" s="46" t="n">
        <f aca="false">matrix!$L$17*AE663+matrix!$L$18*AE663+IF(matrix!$L$19&gt;0,matrix!$L$19*AE663/matrix!$L$20,0)+matrix!$L$21*(1/(1+EXP(-matrix!$L$22*(AE663-matrix!$L$23))))+matrix!$L$24*(((1/(1+EXP(-matrix!$L$25*(AE663-matrix!$L$26))))-(1/(1+EXP(matrix!$L$25*matrix!$L$26))))*(1+EXP(-matrix!$L$25*matrix!$L$26)))</f>
        <v>0.301318255203508</v>
      </c>
      <c r="V663" s="46" t="n">
        <f aca="false">matrix!$C$4*B663+matrix!$C$5*C663+matrix!$C$6*D663+matrix!$C$7*E663+matrix!$C$8*F663+matrix!$C$9*G663+matrix!$C$10*H663+matrix!$C$11*I663+matrix!$C$12*J663+matrix!$C$13*K663</f>
        <v>0.962897046830824</v>
      </c>
      <c r="W663" s="46" t="n">
        <f aca="false">matrix!$D$4*B663+matrix!$D$5*C663+matrix!$D$6*D663+matrix!$D$7*E663+matrix!$D$8*F663+matrix!$D$9*G663+matrix!$D$10*H663+matrix!$D$11*I663+matrix!$D$12*J663+matrix!$D$13*K663</f>
        <v>0.962897046830823</v>
      </c>
      <c r="X663" s="46" t="n">
        <f aca="false">matrix!$E$4*B663+matrix!$E$5*C663+matrix!$E$6*D663+matrix!$E$7*E663+matrix!$E$8*F663+matrix!$E$9*G663+matrix!$E$10*H663+matrix!$E$11*I663+matrix!$E$12*J663+matrix!$E$13*K663</f>
        <v>0.962897046830824</v>
      </c>
      <c r="Y663" s="46" t="n">
        <f aca="false">matrix!$F$4*B663+matrix!$F$5*C663+matrix!$F$6*D663+matrix!$F$7*E663+matrix!$F$8*F663+matrix!$F$9*G663+matrix!$F$10*H663+matrix!$F$11*I663+matrix!$F$12*J663+matrix!$F$13*K663</f>
        <v>1.28386272910777</v>
      </c>
      <c r="Z663" s="46" t="n">
        <f aca="false">matrix!$G$4*B663+matrix!$G$5*C663+matrix!$G$6*D663+matrix!$G$7*E663+matrix!$G$8*F663+matrix!$G$9*G663+matrix!$G$10*H663+matrix!$G$11*I663+matrix!$G$12*J663+matrix!$G$13*K663</f>
        <v>0.962897046830823</v>
      </c>
      <c r="AA663" s="46" t="n">
        <f aca="false">matrix!$H$4*B663+matrix!$H$5*C663+matrix!$H$6*D663+matrix!$H$7*E663+matrix!$H$8*F663+matrix!$H$9*G663+matrix!$H$10*H663+matrix!$H$11*I663+matrix!$H$12*J663+matrix!$H$13*K663</f>
        <v>1.52239609875132</v>
      </c>
      <c r="AB663" s="46" t="n">
        <f aca="false">matrix!$I$4*B663+matrix!$I$5*C663+matrix!$I$6*D663+matrix!$I$7*E663+matrix!$I$8*F663+matrix!$I$9*G663+matrix!$I$10*H663+matrix!$I$11*I663+matrix!$I$12*J663+matrix!$I$13*K663</f>
        <v>0.603712497181658</v>
      </c>
      <c r="AC663" s="46" t="n">
        <f aca="false">matrix!$J$4*B663+matrix!$J$5*C663+matrix!$J$6*D663+matrix!$J$7*E663+matrix!$J$8*F663+matrix!$J$9*G663+matrix!$J$10*H663+matrix!$J$11*I663+matrix!$J$12*J663+matrix!$J$13*K663</f>
        <v>0.903954765610523</v>
      </c>
      <c r="AD663" s="46" t="n">
        <f aca="false">matrix!$K$4*B663+matrix!$K$5*C663+matrix!$K$6*D663+matrix!$K$7*E663+matrix!$K$8*F663+matrix!$K$9*G663+matrix!$K$10*H663+matrix!$K$11*I663+matrix!$K$12*J663+matrix!$K$13*K663</f>
        <v>1.2048706042206</v>
      </c>
      <c r="AE663" s="46" t="n">
        <f aca="false">matrix!$L$4*B663+matrix!$L$5*C663+matrix!$L$6*D663+matrix!$L$7*E663+matrix!$L$8*F663+matrix!$L$9*G663+matrix!$L$10*H663+matrix!$L$11*I663+matrix!$L$12*J663+matrix!$L$13*K663</f>
        <v>0.903954765610523</v>
      </c>
    </row>
    <row r="664" customFormat="false" ht="15" hidden="false" customHeight="false" outlineLevel="0" collapsed="false">
      <c r="A664" s="0" t="n">
        <f aca="false">A663+$B$1</f>
        <v>329.5</v>
      </c>
      <c r="B664" s="45" t="n">
        <f aca="false">B663+matrix!$C$15*(L663-B663)*$B$1</f>
        <v>0.320965682276942</v>
      </c>
      <c r="C664" s="46" t="n">
        <f aca="false">C663+matrix!$D$15*(M663-C663)*$B$1</f>
        <v>0.320965682276942</v>
      </c>
      <c r="D664" s="47" t="n">
        <f aca="false">D663+matrix!$E$15*(N663-D663)*$B$1</f>
        <v>0.32096568227694</v>
      </c>
      <c r="E664" s="46" t="n">
        <f aca="false">E663+matrix!$F$15*(O663-E663)*$B$1</f>
        <v>0.320965682276941</v>
      </c>
      <c r="F664" s="48" t="n">
        <f aca="false">F663+matrix!$G$15*(P663-F663)*$B$1</f>
        <v>0.320965682276942</v>
      </c>
      <c r="G664" s="49" t="n">
        <f aca="false">G663+matrix!$H$15*(Q663-G663)*$B$1</f>
        <v>0.30380206178552</v>
      </c>
      <c r="H664" s="50" t="n">
        <f aca="false">H663+matrix!$I$15*(R663-H663)*$B$1</f>
        <v>0.301071355821906</v>
      </c>
      <c r="I664" s="51" t="n">
        <f aca="false">I663+matrix!$J$15*(S663-I663)*$B$1</f>
        <v>0.300511265122526</v>
      </c>
      <c r="J664" s="52" t="n">
        <f aca="false">J663+matrix!$K$15*(T663-J663)*$B$1</f>
        <v>0.300406528802077</v>
      </c>
      <c r="K664" s="53" t="n">
        <f aca="false">K663+matrix!$L$15*(U663-K663)*$B$1</f>
        <v>0.300511265122526</v>
      </c>
      <c r="L664" s="46" t="n">
        <f aca="false">matrix!$C$17*V664+matrix!$C$18*V664+IF(matrix!$C$19&gt;0,matrix!$C$19*V664/matrix!$C$20,0)+matrix!$C$21*(1/(1+EXP(-matrix!$C$22*(V664-matrix!$C682))))+matrix!$C$24*(((1/(1+EXP(-matrix!$C$25*(V664-matrix!$C$26))))-(1/(1+EXP(matrix!$C$25*matrix!$C$26))))*(1+EXP(-matrix!$C$25*matrix!$C$26)))</f>
        <v>0.320965682276941</v>
      </c>
      <c r="M664" s="46" t="n">
        <f aca="false">matrix!$D$17*W664+matrix!$D$18*W664+IF(matrix!$D$19&gt;0,matrix!$D$19*W664/matrix!$D$20,0)+matrix!$D$21*(1/(1+EXP(-matrix!$D$22*(W664-matrix!$D$23))))+matrix!$D$24*(((1/(1+EXP(-matrix!$D$25*(W664-matrix!$D$26))))-(1/(1+EXP(matrix!$D$25*matrix!$D$26))))*(1+EXP(-matrix!$D$25*matrix!$D$26)))</f>
        <v>0.320965682276941</v>
      </c>
      <c r="N664" s="46" t="n">
        <f aca="false">matrix!$E$17*X664+matrix!$E$18*X664+IF(matrix!$E$19&gt;0,matrix!$E$19*X664/matrix!$E$20,0)+matrix!$E$21*(1/(1+EXP(-matrix!$E$22*(X664-matrix!$E$23))))+matrix!$E$24*(((1/(1+EXP(-matrix!$E$25*(X664-matrix!$E$26))))-(1/(1+EXP(matrix!$E$25*matrix!$E$26))))*(1+EXP(-matrix!$E$25*matrix!$E$26)))</f>
        <v>0.320965682276941</v>
      </c>
      <c r="O664" s="46" t="n">
        <f aca="false">matrix!$F$17*Y664+matrix!$F$18*Y664+IF(matrix!$F$19&gt;0,matrix!$F$19*Y664/matrix!$F$20,0)+matrix!$F$21*(1/(1+EXP(-matrix!$F$22*(Y664-matrix!$F$23))))+matrix!$F$24*(((1/(1+EXP(-matrix!$F$25*(Y664-matrix!$F$26))))-(1/(1+EXP(matrix!$F$25*matrix!$F$26))))*(1+EXP(-matrix!$F$25*matrix!$F$26)))</f>
        <v>0.320965682276941</v>
      </c>
      <c r="P664" s="46" t="n">
        <f aca="false">matrix!$G$17*Z664+matrix!$G$18*Z664+IF(matrix!$G$19&gt;0,matrix!$G$19*Z664/matrix!$G$20,0)+matrix!$G$21*(1/(1+EXP(-matrix!$G$22*(Z664-matrix!$G$23))))+matrix!$G$24*(((1/(1+EXP(-matrix!$G$25*(Z664-matrix!$G$26))))-(1/(1+EXP(matrix!$G$25*matrix!$G$26))))*(1+EXP(-matrix!$G$25*matrix!$G$26)))</f>
        <v>0.320965682276941</v>
      </c>
      <c r="Q664" s="46" t="n">
        <f aca="false">matrix!$H$17*AA664+matrix!$H$18*AA664+IF(matrix!$H$19&gt;0,matrix!$H$19*AA664/matrix!$H$20,0)+matrix!$H$21*(1/(1+EXP(-matrix!$H$22*(AA664-matrix!$H$23))))+matrix!$H$24*(((1/(1+EXP(-matrix!$H$25*(AA664-matrix!$H$26))))-(1/(1+EXP(matrix!$H$25*matrix!$H$26))))*(1+EXP(-matrix!$H$25*matrix!$H$26)))</f>
        <v>0.304693219429195</v>
      </c>
      <c r="R664" s="46" t="n">
        <f aca="false">matrix!$I$17*AB664+matrix!$I$18*AB664+IF(matrix!$I$19&gt;0,matrix!$I$19*AB664/matrix!$I$20,0)+matrix!$I$21*(1/(1+EXP(-matrix!$I$22*(AB664-matrix!$I$23))))+matrix!$I$24*(((1/(1+EXP(-matrix!$I$25*(AB664-matrix!$I$26))))-(1/(1+EXP(matrix!$I$25*matrix!$I$26))))*(1+EXP(-matrix!$I$25*matrix!$I$26)))</f>
        <v>0.302104295293799</v>
      </c>
      <c r="S664" s="46" t="n">
        <f aca="false">matrix!$J$17*AC664+matrix!$J$18*AC664+IF(matrix!$J$19&gt;0,matrix!$J$19*AC664/matrix!$J$20,0)+matrix!$J$21*(1/(1+EXP(-matrix!$J$22*(AC664-matrix!$J$23))))+matrix!$J$24*(((1/(1+EXP(-matrix!$J$25*(AC664-matrix!$J$26))))-(1/(1+EXP(matrix!$J$25*matrix!$J$26))))*(1+EXP(-matrix!$J$25*matrix!$J$26)))</f>
        <v>0.301573285236708</v>
      </c>
      <c r="T664" s="46" t="n">
        <f aca="false">matrix!$K$17*AD664+matrix!$K$18*AD664+IF(matrix!$K$19&gt;0,matrix!$K$19*AD664/matrix!$K$20,0)+matrix!$K$21*(1/(1+EXP(-matrix!$K$22*(AD664-matrix!$K$23))))+matrix!$K$24*(((1/(1+EXP(-matrix!$K$25*(AD664-matrix!$K$26))))-(1/(1+EXP(matrix!$K$25*matrix!$K$26))))*(1+EXP(-matrix!$K$25*matrix!$K$26)))</f>
        <v>0.30147398696312</v>
      </c>
      <c r="U664" s="46" t="n">
        <f aca="false">matrix!$L$17*AE664+matrix!$L$18*AE664+IF(matrix!$L$19&gt;0,matrix!$L$19*AE664/matrix!$L$20,0)+matrix!$L$21*(1/(1+EXP(-matrix!$L$22*(AE664-matrix!$L$23))))+matrix!$L$24*(((1/(1+EXP(-matrix!$L$25*(AE664-matrix!$L$26))))-(1/(1+EXP(matrix!$L$25*matrix!$L$26))))*(1+EXP(-matrix!$L$25*matrix!$L$26)))</f>
        <v>0.301573285236708</v>
      </c>
      <c r="V664" s="46" t="n">
        <f aca="false">matrix!$C$4*B664+matrix!$C$5*C664+matrix!$C$6*D664+matrix!$C$7*E664+matrix!$C$8*F664+matrix!$C$9*G664+matrix!$C$10*H664+matrix!$C$11*I664+matrix!$C$12*J664+matrix!$C$13*K664</f>
        <v>0.962897046830824</v>
      </c>
      <c r="W664" s="46" t="n">
        <f aca="false">matrix!$D$4*B664+matrix!$D$5*C664+matrix!$D$6*D664+matrix!$D$7*E664+matrix!$D$8*F664+matrix!$D$9*G664+matrix!$D$10*H664+matrix!$D$11*I664+matrix!$D$12*J664+matrix!$D$13*K664</f>
        <v>0.962897046830823</v>
      </c>
      <c r="X664" s="46" t="n">
        <f aca="false">matrix!$E$4*B664+matrix!$E$5*C664+matrix!$E$6*D664+matrix!$E$7*E664+matrix!$E$8*F664+matrix!$E$9*G664+matrix!$E$10*H664+matrix!$E$11*I664+matrix!$E$12*J664+matrix!$E$13*K664</f>
        <v>0.962897046830824</v>
      </c>
      <c r="Y664" s="46" t="n">
        <f aca="false">matrix!$F$4*B664+matrix!$F$5*C664+matrix!$F$6*D664+matrix!$F$7*E664+matrix!$F$8*F664+matrix!$F$9*G664+matrix!$F$10*H664+matrix!$F$11*I664+matrix!$F$12*J664+matrix!$F$13*K664</f>
        <v>1.28386272910777</v>
      </c>
      <c r="Z664" s="46" t="n">
        <f aca="false">matrix!$G$4*B664+matrix!$G$5*C664+matrix!$G$6*D664+matrix!$G$7*E664+matrix!$G$8*F664+matrix!$G$9*G664+matrix!$G$10*H664+matrix!$G$11*I664+matrix!$G$12*J664+matrix!$G$13*K664</f>
        <v>0.962897046830823</v>
      </c>
      <c r="AA664" s="46" t="n">
        <f aca="false">matrix!$H$4*B664+matrix!$H$5*C664+matrix!$H$6*D664+matrix!$H$7*E664+matrix!$H$8*F664+matrix!$H$9*G664+matrix!$H$10*H664+matrix!$H$11*I664+matrix!$H$12*J664+matrix!$H$13*K664</f>
        <v>1.52346609714598</v>
      </c>
      <c r="AB664" s="46" t="n">
        <f aca="false">matrix!$I$4*B664+matrix!$I$5*C664+matrix!$I$6*D664+matrix!$I$7*E664+matrix!$I$8*F664+matrix!$I$9*G664+matrix!$I$10*H664+matrix!$I$11*I664+matrix!$I$12*J664+matrix!$I$13*K664</f>
        <v>0.604208590587597</v>
      </c>
      <c r="AC664" s="46" t="n">
        <f aca="false">matrix!$J$4*B664+matrix!$J$5*C664+matrix!$J$6*D664+matrix!$J$7*E664+matrix!$J$8*F664+matrix!$J$9*G664+matrix!$J$10*H664+matrix!$J$11*I664+matrix!$J$12*J664+matrix!$J$13*K664</f>
        <v>0.904719855710123</v>
      </c>
      <c r="AD664" s="46" t="n">
        <f aca="false">matrix!$K$4*B664+matrix!$K$5*C664+matrix!$K$6*D664+matrix!$K$7*E664+matrix!$K$8*F664+matrix!$K$9*G664+matrix!$K$10*H664+matrix!$K$11*I664+matrix!$K$12*J664+matrix!$K$13*K664</f>
        <v>1.20589594785248</v>
      </c>
      <c r="AE664" s="46" t="n">
        <f aca="false">matrix!$L$4*B664+matrix!$L$5*C664+matrix!$L$6*D664+matrix!$L$7*E664+matrix!$L$8*F664+matrix!$L$9*G664+matrix!$L$10*H664+matrix!$L$11*I664+matrix!$L$12*J664+matrix!$L$13*K664</f>
        <v>0.904719855710123</v>
      </c>
    </row>
    <row r="665" customFormat="false" ht="15" hidden="false" customHeight="false" outlineLevel="0" collapsed="false">
      <c r="A665" s="0" t="n">
        <f aca="false">A664+$B$1</f>
        <v>330</v>
      </c>
      <c r="B665" s="45" t="n">
        <f aca="false">B664+matrix!$C$15*(L664-B664)*$B$1</f>
        <v>0.320965682276942</v>
      </c>
      <c r="C665" s="46" t="n">
        <f aca="false">C664+matrix!$D$15*(M664-C664)*$B$1</f>
        <v>0.320965682276942</v>
      </c>
      <c r="D665" s="47" t="n">
        <f aca="false">D664+matrix!$E$15*(N664-D664)*$B$1</f>
        <v>0.32096568227694</v>
      </c>
      <c r="E665" s="46" t="n">
        <f aca="false">E664+matrix!$F$15*(O664-E664)*$B$1</f>
        <v>0.320965682276941</v>
      </c>
      <c r="F665" s="48" t="n">
        <f aca="false">F664+matrix!$G$15*(P664-F664)*$B$1</f>
        <v>0.320965682276942</v>
      </c>
      <c r="G665" s="49" t="n">
        <f aca="false">G664+matrix!$H$15*(Q664-G664)*$B$1</f>
        <v>0.304024851196439</v>
      </c>
      <c r="H665" s="50" t="n">
        <f aca="false">H664+matrix!$I$15*(R664-H664)*$B$1</f>
        <v>0.301329590689879</v>
      </c>
      <c r="I665" s="51" t="n">
        <f aca="false">I664+matrix!$J$15*(S664-I664)*$B$1</f>
        <v>0.300776770151071</v>
      </c>
      <c r="J665" s="52" t="n">
        <f aca="false">J664+matrix!$K$15*(T664-J664)*$B$1</f>
        <v>0.300673393342337</v>
      </c>
      <c r="K665" s="53" t="n">
        <f aca="false">K664+matrix!$L$15*(U664-K664)*$B$1</f>
        <v>0.300776770151071</v>
      </c>
      <c r="L665" s="46" t="n">
        <f aca="false">matrix!$C$17*V665+matrix!$C$18*V665+IF(matrix!$C$19&gt;0,matrix!$C$19*V665/matrix!$C$20,0)+matrix!$C$21*(1/(1+EXP(-matrix!$C$22*(V665-matrix!$C683))))+matrix!$C$24*(((1/(1+EXP(-matrix!$C$25*(V665-matrix!$C$26))))-(1/(1+EXP(matrix!$C$25*matrix!$C$26))))*(1+EXP(-matrix!$C$25*matrix!$C$26)))</f>
        <v>0.320965682276941</v>
      </c>
      <c r="M665" s="46" t="n">
        <f aca="false">matrix!$D$17*W665+matrix!$D$18*W665+IF(matrix!$D$19&gt;0,matrix!$D$19*W665/matrix!$D$20,0)+matrix!$D$21*(1/(1+EXP(-matrix!$D$22*(W665-matrix!$D$23))))+matrix!$D$24*(((1/(1+EXP(-matrix!$D$25*(W665-matrix!$D$26))))-(1/(1+EXP(matrix!$D$25*matrix!$D$26))))*(1+EXP(-matrix!$D$25*matrix!$D$26)))</f>
        <v>0.320965682276941</v>
      </c>
      <c r="N665" s="46" t="n">
        <f aca="false">matrix!$E$17*X665+matrix!$E$18*X665+IF(matrix!$E$19&gt;0,matrix!$E$19*X665/matrix!$E$20,0)+matrix!$E$21*(1/(1+EXP(-matrix!$E$22*(X665-matrix!$E$23))))+matrix!$E$24*(((1/(1+EXP(-matrix!$E$25*(X665-matrix!$E$26))))-(1/(1+EXP(matrix!$E$25*matrix!$E$26))))*(1+EXP(-matrix!$E$25*matrix!$E$26)))</f>
        <v>0.320965682276941</v>
      </c>
      <c r="O665" s="46" t="n">
        <f aca="false">matrix!$F$17*Y665+matrix!$F$18*Y665+IF(matrix!$F$19&gt;0,matrix!$F$19*Y665/matrix!$F$20,0)+matrix!$F$21*(1/(1+EXP(-matrix!$F$22*(Y665-matrix!$F$23))))+matrix!$F$24*(((1/(1+EXP(-matrix!$F$25*(Y665-matrix!$F$26))))-(1/(1+EXP(matrix!$F$25*matrix!$F$26))))*(1+EXP(-matrix!$F$25*matrix!$F$26)))</f>
        <v>0.320965682276941</v>
      </c>
      <c r="P665" s="46" t="n">
        <f aca="false">matrix!$G$17*Z665+matrix!$G$18*Z665+IF(matrix!$G$19&gt;0,matrix!$G$19*Z665/matrix!$G$20,0)+matrix!$G$21*(1/(1+EXP(-matrix!$G$22*(Z665-matrix!$G$23))))+matrix!$G$24*(((1/(1+EXP(-matrix!$G$25*(Z665-matrix!$G$26))))-(1/(1+EXP(matrix!$G$25*matrix!$G$26))))*(1+EXP(-matrix!$G$25*matrix!$G$26)))</f>
        <v>0.320965682276941</v>
      </c>
      <c r="Q665" s="46" t="n">
        <f aca="false">matrix!$H$17*AA665+matrix!$H$18*AA665+IF(matrix!$H$19&gt;0,matrix!$H$19*AA665/matrix!$H$20,0)+matrix!$H$21*(1/(1+EXP(-matrix!$H$22*(AA665-matrix!$H$23))))+matrix!$H$24*(((1/(1+EXP(-matrix!$H$25*(AA665-matrix!$H$26))))-(1/(1+EXP(matrix!$H$25*matrix!$H$26))))*(1+EXP(-matrix!$H$25*matrix!$H$26)))</f>
        <v>0.30490444132226</v>
      </c>
      <c r="R665" s="46" t="n">
        <f aca="false">matrix!$I$17*AB665+matrix!$I$18*AB665+IF(matrix!$I$19&gt;0,matrix!$I$19*AB665/matrix!$I$20,0)+matrix!$I$21*(1/(1+EXP(-matrix!$I$22*(AB665-matrix!$I$23))))+matrix!$I$24*(((1/(1+EXP(-matrix!$I$25*(AB665-matrix!$I$26))))-(1/(1+EXP(matrix!$I$25*matrix!$I$26))))*(1+EXP(-matrix!$I$25*matrix!$I$26)))</f>
        <v>0.302349122269388</v>
      </c>
      <c r="S665" s="46" t="n">
        <f aca="false">matrix!$J$17*AC665+matrix!$J$18*AC665+IF(matrix!$J$19&gt;0,matrix!$J$19*AC665/matrix!$J$20,0)+matrix!$J$21*(1/(1+EXP(-matrix!$J$22*(AC665-matrix!$J$23))))+matrix!$J$24*(((1/(1+EXP(-matrix!$J$25*(AC665-matrix!$J$26))))-(1/(1+EXP(matrix!$J$25*matrix!$J$26))))*(1+EXP(-matrix!$J$25*matrix!$J$26)))</f>
        <v>0.301825004896616</v>
      </c>
      <c r="T665" s="46" t="n">
        <f aca="false">matrix!$K$17*AD665+matrix!$K$18*AD665+IF(matrix!$K$19&gt;0,matrix!$K$19*AD665/matrix!$K$20,0)+matrix!$K$21*(1/(1+EXP(-matrix!$K$22*(AD665-matrix!$K$23))))+matrix!$K$24*(((1/(1+EXP(-matrix!$K$25*(AD665-matrix!$K$26))))-(1/(1+EXP(matrix!$K$25*matrix!$K$26))))*(1+EXP(-matrix!$K$25*matrix!$K$26)))</f>
        <v>0.301726995547115</v>
      </c>
      <c r="U665" s="46" t="n">
        <f aca="false">matrix!$L$17*AE665+matrix!$L$18*AE665+IF(matrix!$L$19&gt;0,matrix!$L$19*AE665/matrix!$L$20,0)+matrix!$L$21*(1/(1+EXP(-matrix!$L$22*(AE665-matrix!$L$23))))+matrix!$L$24*(((1/(1+EXP(-matrix!$L$25*(AE665-matrix!$L$26))))-(1/(1+EXP(matrix!$L$25*matrix!$L$26))))*(1+EXP(-matrix!$L$25*matrix!$L$26)))</f>
        <v>0.301825004896616</v>
      </c>
      <c r="V665" s="46" t="n">
        <f aca="false">matrix!$C$4*B665+matrix!$C$5*C665+matrix!$C$6*D665+matrix!$C$7*E665+matrix!$C$8*F665+matrix!$C$9*G665+matrix!$C$10*H665+matrix!$C$11*I665+matrix!$C$12*J665+matrix!$C$13*K665</f>
        <v>0.962897046830824</v>
      </c>
      <c r="W665" s="46" t="n">
        <f aca="false">matrix!$D$4*B665+matrix!$D$5*C665+matrix!$D$6*D665+matrix!$D$7*E665+matrix!$D$8*F665+matrix!$D$9*G665+matrix!$D$10*H665+matrix!$D$11*I665+matrix!$D$12*J665+matrix!$D$13*K665</f>
        <v>0.962897046830823</v>
      </c>
      <c r="X665" s="46" t="n">
        <f aca="false">matrix!$E$4*B665+matrix!$E$5*C665+matrix!$E$6*D665+matrix!$E$7*E665+matrix!$E$8*F665+matrix!$E$9*G665+matrix!$E$10*H665+matrix!$E$11*I665+matrix!$E$12*J665+matrix!$E$13*K665</f>
        <v>0.962897046830824</v>
      </c>
      <c r="Y665" s="46" t="n">
        <f aca="false">matrix!$F$4*B665+matrix!$F$5*C665+matrix!$F$6*D665+matrix!$F$7*E665+matrix!$F$8*F665+matrix!$F$9*G665+matrix!$F$10*H665+matrix!$F$11*I665+matrix!$F$12*J665+matrix!$F$13*K665</f>
        <v>1.28386272910777</v>
      </c>
      <c r="Z665" s="46" t="n">
        <f aca="false">matrix!$G$4*B665+matrix!$G$5*C665+matrix!$G$6*D665+matrix!$G$7*E665+matrix!$G$8*F665+matrix!$G$9*G665+matrix!$G$10*H665+matrix!$G$11*I665+matrix!$G$12*J665+matrix!$G$13*K665</f>
        <v>0.962897046830823</v>
      </c>
      <c r="AA665" s="46" t="n">
        <f aca="false">matrix!$H$4*B665+matrix!$H$5*C665+matrix!$H$6*D665+matrix!$H$7*E665+matrix!$H$8*F665+matrix!$H$9*G665+matrix!$H$10*H665+matrix!$H$11*I665+matrix!$H$12*J665+matrix!$H$13*K665</f>
        <v>1.5245222066113</v>
      </c>
      <c r="AB665" s="46" t="n">
        <f aca="false">matrix!$I$4*B665+matrix!$I$5*C665+matrix!$I$6*D665+matrix!$I$7*E665+matrix!$I$8*F665+matrix!$I$9*G665+matrix!$I$10*H665+matrix!$I$11*I665+matrix!$I$12*J665+matrix!$I$13*K665</f>
        <v>0.604698244538777</v>
      </c>
      <c r="AC665" s="46" t="n">
        <f aca="false">matrix!$J$4*B665+matrix!$J$5*C665+matrix!$J$6*D665+matrix!$J$7*E665+matrix!$J$8*F665+matrix!$J$9*G665+matrix!$J$10*H665+matrix!$J$11*I665+matrix!$J$12*J665+matrix!$J$13*K665</f>
        <v>0.905475014689848</v>
      </c>
      <c r="AD665" s="46" t="n">
        <f aca="false">matrix!$K$4*B665+matrix!$K$5*C665+matrix!$K$6*D665+matrix!$K$7*E665+matrix!$K$8*F665+matrix!$K$9*G665+matrix!$K$10*H665+matrix!$K$11*I665+matrix!$K$12*J665+matrix!$K$13*K665</f>
        <v>1.20690798218846</v>
      </c>
      <c r="AE665" s="46" t="n">
        <f aca="false">matrix!$L$4*B665+matrix!$L$5*C665+matrix!$L$6*D665+matrix!$L$7*E665+matrix!$L$8*F665+matrix!$L$9*G665+matrix!$L$10*H665+matrix!$L$11*I665+matrix!$L$12*J665+matrix!$L$13*K665</f>
        <v>0.905475014689848</v>
      </c>
    </row>
    <row r="666" customFormat="false" ht="15" hidden="false" customHeight="false" outlineLevel="0" collapsed="false">
      <c r="A666" s="0" t="n">
        <f aca="false">A665+$B$1</f>
        <v>330.5</v>
      </c>
      <c r="B666" s="45" t="n">
        <f aca="false">B665+matrix!$C$15*(L665-B665)*$B$1</f>
        <v>0.320965682276942</v>
      </c>
      <c r="C666" s="46" t="n">
        <f aca="false">C665+matrix!$D$15*(M665-C665)*$B$1</f>
        <v>0.320965682276942</v>
      </c>
      <c r="D666" s="47" t="n">
        <f aca="false">D665+matrix!$E$15*(N665-D665)*$B$1</f>
        <v>0.32096568227694</v>
      </c>
      <c r="E666" s="46" t="n">
        <f aca="false">E665+matrix!$F$15*(O665-E665)*$B$1</f>
        <v>0.320965682276941</v>
      </c>
      <c r="F666" s="48" t="n">
        <f aca="false">F665+matrix!$G$15*(P665-F665)*$B$1</f>
        <v>0.320965682276942</v>
      </c>
      <c r="G666" s="49" t="n">
        <f aca="false">G665+matrix!$H$15*(Q665-G665)*$B$1</f>
        <v>0.304244748727894</v>
      </c>
      <c r="H666" s="50" t="n">
        <f aca="false">H665+matrix!$I$15*(R665-H665)*$B$1</f>
        <v>0.301584473584757</v>
      </c>
      <c r="I666" s="51" t="n">
        <f aca="false">I665+matrix!$J$15*(S665-I665)*$B$1</f>
        <v>0.301038828837458</v>
      </c>
      <c r="J666" s="52" t="n">
        <f aca="false">J665+matrix!$K$15*(T665-J665)*$B$1</f>
        <v>0.300936793893532</v>
      </c>
      <c r="K666" s="53" t="n">
        <f aca="false">K665+matrix!$L$15*(U665-K665)*$B$1</f>
        <v>0.301038828837457</v>
      </c>
      <c r="L666" s="46" t="n">
        <f aca="false">matrix!$C$17*V666+matrix!$C$18*V666+IF(matrix!$C$19&gt;0,matrix!$C$19*V666/matrix!$C$20,0)+matrix!$C$21*(1/(1+EXP(-matrix!$C$22*(V666-matrix!$C684))))+matrix!$C$24*(((1/(1+EXP(-matrix!$C$25*(V666-matrix!$C$26))))-(1/(1+EXP(matrix!$C$25*matrix!$C$26))))*(1+EXP(-matrix!$C$25*matrix!$C$26)))</f>
        <v>0.320965682276941</v>
      </c>
      <c r="M666" s="46" t="n">
        <f aca="false">matrix!$D$17*W666+matrix!$D$18*W666+IF(matrix!$D$19&gt;0,matrix!$D$19*W666/matrix!$D$20,0)+matrix!$D$21*(1/(1+EXP(-matrix!$D$22*(W666-matrix!$D$23))))+matrix!$D$24*(((1/(1+EXP(-matrix!$D$25*(W666-matrix!$D$26))))-(1/(1+EXP(matrix!$D$25*matrix!$D$26))))*(1+EXP(-matrix!$D$25*matrix!$D$26)))</f>
        <v>0.320965682276941</v>
      </c>
      <c r="N666" s="46" t="n">
        <f aca="false">matrix!$E$17*X666+matrix!$E$18*X666+IF(matrix!$E$19&gt;0,matrix!$E$19*X666/matrix!$E$20,0)+matrix!$E$21*(1/(1+EXP(-matrix!$E$22*(X666-matrix!$E$23))))+matrix!$E$24*(((1/(1+EXP(-matrix!$E$25*(X666-matrix!$E$26))))-(1/(1+EXP(matrix!$E$25*matrix!$E$26))))*(1+EXP(-matrix!$E$25*matrix!$E$26)))</f>
        <v>0.320965682276941</v>
      </c>
      <c r="O666" s="46" t="n">
        <f aca="false">matrix!$F$17*Y666+matrix!$F$18*Y666+IF(matrix!$F$19&gt;0,matrix!$F$19*Y666/matrix!$F$20,0)+matrix!$F$21*(1/(1+EXP(-matrix!$F$22*(Y666-matrix!$F$23))))+matrix!$F$24*(((1/(1+EXP(-matrix!$F$25*(Y666-matrix!$F$26))))-(1/(1+EXP(matrix!$F$25*matrix!$F$26))))*(1+EXP(-matrix!$F$25*matrix!$F$26)))</f>
        <v>0.320965682276941</v>
      </c>
      <c r="P666" s="46" t="n">
        <f aca="false">matrix!$G$17*Z666+matrix!$G$18*Z666+IF(matrix!$G$19&gt;0,matrix!$G$19*Z666/matrix!$G$20,0)+matrix!$G$21*(1/(1+EXP(-matrix!$G$22*(Z666-matrix!$G$23))))+matrix!$G$24*(((1/(1+EXP(-matrix!$G$25*(Z666-matrix!$G$26))))-(1/(1+EXP(matrix!$G$25*matrix!$G$26))))*(1+EXP(-matrix!$G$25*matrix!$G$26)))</f>
        <v>0.320965682276941</v>
      </c>
      <c r="Q666" s="46" t="n">
        <f aca="false">matrix!$H$17*AA666+matrix!$H$18*AA666+IF(matrix!$H$19&gt;0,matrix!$H$19*AA666/matrix!$H$20,0)+matrix!$H$21*(1/(1+EXP(-matrix!$H$22*(AA666-matrix!$H$23))))+matrix!$H$24*(((1/(1+EXP(-matrix!$H$25*(AA666-matrix!$H$26))))-(1/(1+EXP(matrix!$H$25*matrix!$H$26))))*(1+EXP(-matrix!$H$25*matrix!$H$26)))</f>
        <v>0.305112921486029</v>
      </c>
      <c r="R666" s="46" t="n">
        <f aca="false">matrix!$I$17*AB666+matrix!$I$18*AB666+IF(matrix!$I$19&gt;0,matrix!$I$19*AB666/matrix!$I$20,0)+matrix!$I$21*(1/(1+EXP(-matrix!$I$22*(AB666-matrix!$I$23))))+matrix!$I$24*(((1/(1+EXP(-matrix!$I$25*(AB666-matrix!$I$26))))-(1/(1+EXP(matrix!$I$25*matrix!$I$26))))*(1+EXP(-matrix!$I$25*matrix!$I$26)))</f>
        <v>0.302590771310713</v>
      </c>
      <c r="S666" s="46" t="n">
        <f aca="false">matrix!$J$17*AC666+matrix!$J$18*AC666+IF(matrix!$J$19&gt;0,matrix!$J$19*AC666/matrix!$J$20,0)+matrix!$J$21*(1/(1+EXP(-matrix!$J$22*(AC666-matrix!$J$23))))+matrix!$J$24*(((1/(1+EXP(-matrix!$J$25*(AC666-matrix!$J$26))))-(1/(1+EXP(matrix!$J$25*matrix!$J$26))))*(1+EXP(-matrix!$J$25*matrix!$J$26)))</f>
        <v>0.302073457152961</v>
      </c>
      <c r="T666" s="46" t="n">
        <f aca="false">matrix!$K$17*AD666+matrix!$K$18*AD666+IF(matrix!$K$19&gt;0,matrix!$K$19*AD666/matrix!$K$20,0)+matrix!$K$21*(1/(1+EXP(-matrix!$K$22*(AD666-matrix!$K$23))))+matrix!$K$24*(((1/(1+EXP(-matrix!$K$25*(AD666-matrix!$K$26))))-(1/(1+EXP(matrix!$K$25*matrix!$K$26))))*(1+EXP(-matrix!$K$25*matrix!$K$26)))</f>
        <v>0.301976719996891</v>
      </c>
      <c r="U666" s="46" t="n">
        <f aca="false">matrix!$L$17*AE666+matrix!$L$18*AE666+IF(matrix!$L$19&gt;0,matrix!$L$19*AE666/matrix!$L$20,0)+matrix!$L$21*(1/(1+EXP(-matrix!$L$22*(AE666-matrix!$L$23))))+matrix!$L$24*(((1/(1+EXP(-matrix!$L$25*(AE666-matrix!$L$26))))-(1/(1+EXP(matrix!$L$25*matrix!$L$26))))*(1+EXP(-matrix!$L$25*matrix!$L$26)))</f>
        <v>0.302073457152961</v>
      </c>
      <c r="V666" s="46" t="n">
        <f aca="false">matrix!$C$4*B666+matrix!$C$5*C666+matrix!$C$6*D666+matrix!$C$7*E666+matrix!$C$8*F666+matrix!$C$9*G666+matrix!$C$10*H666+matrix!$C$11*I666+matrix!$C$12*J666+matrix!$C$13*K666</f>
        <v>0.962897046830824</v>
      </c>
      <c r="W666" s="46" t="n">
        <f aca="false">matrix!$D$4*B666+matrix!$D$5*C666+matrix!$D$6*D666+matrix!$D$7*E666+matrix!$D$8*F666+matrix!$D$9*G666+matrix!$D$10*H666+matrix!$D$11*I666+matrix!$D$12*J666+matrix!$D$13*K666</f>
        <v>0.962897046830823</v>
      </c>
      <c r="X666" s="46" t="n">
        <f aca="false">matrix!$E$4*B666+matrix!$E$5*C666+matrix!$E$6*D666+matrix!$E$7*E666+matrix!$E$8*F666+matrix!$E$9*G666+matrix!$E$10*H666+matrix!$E$11*I666+matrix!$E$12*J666+matrix!$E$13*K666</f>
        <v>0.962897046830824</v>
      </c>
      <c r="Y666" s="46" t="n">
        <f aca="false">matrix!$F$4*B666+matrix!$F$5*C666+matrix!$F$6*D666+matrix!$F$7*E666+matrix!$F$8*F666+matrix!$F$9*G666+matrix!$F$10*H666+matrix!$F$11*I666+matrix!$F$12*J666+matrix!$F$13*K666</f>
        <v>1.28386272910777</v>
      </c>
      <c r="Z666" s="46" t="n">
        <f aca="false">matrix!$G$4*B666+matrix!$G$5*C666+matrix!$G$6*D666+matrix!$G$7*E666+matrix!$G$8*F666+matrix!$G$9*G666+matrix!$G$10*H666+matrix!$G$11*I666+matrix!$G$12*J666+matrix!$G$13*K666</f>
        <v>0.962897046830823</v>
      </c>
      <c r="AA666" s="46" t="n">
        <f aca="false">matrix!$H$4*B666+matrix!$H$5*C666+matrix!$H$6*D666+matrix!$H$7*E666+matrix!$H$8*F666+matrix!$H$9*G666+matrix!$H$10*H666+matrix!$H$11*I666+matrix!$H$12*J666+matrix!$H$13*K666</f>
        <v>1.52556460743015</v>
      </c>
      <c r="AB666" s="46" t="n">
        <f aca="false">matrix!$I$4*B666+matrix!$I$5*C666+matrix!$I$6*D666+matrix!$I$7*E666+matrix!$I$8*F666+matrix!$I$9*G666+matrix!$I$10*H666+matrix!$I$11*I666+matrix!$I$12*J666+matrix!$I$13*K666</f>
        <v>0.605181542621426</v>
      </c>
      <c r="AC666" s="46" t="n">
        <f aca="false">matrix!$J$4*B666+matrix!$J$5*C666+matrix!$J$6*D666+matrix!$J$7*E666+matrix!$J$8*F666+matrix!$J$9*G666+matrix!$J$10*H666+matrix!$J$11*I666+matrix!$J$12*J666+matrix!$J$13*K666</f>
        <v>0.906220371458884</v>
      </c>
      <c r="AD666" s="46" t="n">
        <f aca="false">matrix!$K$4*B666+matrix!$K$5*C666+matrix!$K$6*D666+matrix!$K$7*E666+matrix!$K$8*F666+matrix!$K$9*G666+matrix!$K$10*H666+matrix!$K$11*I666+matrix!$K$12*J666+matrix!$K$13*K666</f>
        <v>1.20790687998757</v>
      </c>
      <c r="AE666" s="46" t="n">
        <f aca="false">matrix!$L$4*B666+matrix!$L$5*C666+matrix!$L$6*D666+matrix!$L$7*E666+matrix!$L$8*F666+matrix!$L$9*G666+matrix!$L$10*H666+matrix!$L$11*I666+matrix!$L$12*J666+matrix!$L$13*K666</f>
        <v>0.906220371458884</v>
      </c>
    </row>
    <row r="667" customFormat="false" ht="15" hidden="false" customHeight="false" outlineLevel="0" collapsed="false">
      <c r="A667" s="0" t="n">
        <f aca="false">A666+$B$1</f>
        <v>331</v>
      </c>
      <c r="B667" s="45" t="n">
        <f aca="false">B666+matrix!$C$15*(L666-B666)*$B$1</f>
        <v>0.320965682276942</v>
      </c>
      <c r="C667" s="46" t="n">
        <f aca="false">C666+matrix!$D$15*(M666-C666)*$B$1</f>
        <v>0.320965682276942</v>
      </c>
      <c r="D667" s="47" t="n">
        <f aca="false">D666+matrix!$E$15*(N666-D666)*$B$1</f>
        <v>0.32096568227694</v>
      </c>
      <c r="E667" s="46" t="n">
        <f aca="false">E666+matrix!$F$15*(O666-E666)*$B$1</f>
        <v>0.320965682276941</v>
      </c>
      <c r="F667" s="48" t="n">
        <f aca="false">F666+matrix!$G$15*(P666-F666)*$B$1</f>
        <v>0.320965682276942</v>
      </c>
      <c r="G667" s="49" t="n">
        <f aca="false">G666+matrix!$H$15*(Q666-G666)*$B$1</f>
        <v>0.304461791917428</v>
      </c>
      <c r="H667" s="50" t="n">
        <f aca="false">H666+matrix!$I$15*(R666-H666)*$B$1</f>
        <v>0.301836048016246</v>
      </c>
      <c r="I667" s="51" t="n">
        <f aca="false">I666+matrix!$J$15*(S666-I666)*$B$1</f>
        <v>0.301297485916333</v>
      </c>
      <c r="J667" s="52" t="n">
        <f aca="false">J666+matrix!$K$15*(T666-J666)*$B$1</f>
        <v>0.301196775419372</v>
      </c>
      <c r="K667" s="53" t="n">
        <f aca="false">K666+matrix!$L$15*(U666-K666)*$B$1</f>
        <v>0.301297485916333</v>
      </c>
      <c r="L667" s="46" t="n">
        <f aca="false">matrix!$C$17*V667+matrix!$C$18*V667+IF(matrix!$C$19&gt;0,matrix!$C$19*V667/matrix!$C$20,0)+matrix!$C$21*(1/(1+EXP(-matrix!$C$22*(V667-matrix!$C685))))+matrix!$C$24*(((1/(1+EXP(-matrix!$C$25*(V667-matrix!$C$26))))-(1/(1+EXP(matrix!$C$25*matrix!$C$26))))*(1+EXP(-matrix!$C$25*matrix!$C$26)))</f>
        <v>0.320965682276941</v>
      </c>
      <c r="M667" s="46" t="n">
        <f aca="false">matrix!$D$17*W667+matrix!$D$18*W667+IF(matrix!$D$19&gt;0,matrix!$D$19*W667/matrix!$D$20,0)+matrix!$D$21*(1/(1+EXP(-matrix!$D$22*(W667-matrix!$D$23))))+matrix!$D$24*(((1/(1+EXP(-matrix!$D$25*(W667-matrix!$D$26))))-(1/(1+EXP(matrix!$D$25*matrix!$D$26))))*(1+EXP(-matrix!$D$25*matrix!$D$26)))</f>
        <v>0.320965682276941</v>
      </c>
      <c r="N667" s="46" t="n">
        <f aca="false">matrix!$E$17*X667+matrix!$E$18*X667+IF(matrix!$E$19&gt;0,matrix!$E$19*X667/matrix!$E$20,0)+matrix!$E$21*(1/(1+EXP(-matrix!$E$22*(X667-matrix!$E$23))))+matrix!$E$24*(((1/(1+EXP(-matrix!$E$25*(X667-matrix!$E$26))))-(1/(1+EXP(matrix!$E$25*matrix!$E$26))))*(1+EXP(-matrix!$E$25*matrix!$E$26)))</f>
        <v>0.320965682276941</v>
      </c>
      <c r="O667" s="46" t="n">
        <f aca="false">matrix!$F$17*Y667+matrix!$F$18*Y667+IF(matrix!$F$19&gt;0,matrix!$F$19*Y667/matrix!$F$20,0)+matrix!$F$21*(1/(1+EXP(-matrix!$F$22*(Y667-matrix!$F$23))))+matrix!$F$24*(((1/(1+EXP(-matrix!$F$25*(Y667-matrix!$F$26))))-(1/(1+EXP(matrix!$F$25*matrix!$F$26))))*(1+EXP(-matrix!$F$25*matrix!$F$26)))</f>
        <v>0.320965682276941</v>
      </c>
      <c r="P667" s="46" t="n">
        <f aca="false">matrix!$G$17*Z667+matrix!$G$18*Z667+IF(matrix!$G$19&gt;0,matrix!$G$19*Z667/matrix!$G$20,0)+matrix!$G$21*(1/(1+EXP(-matrix!$G$22*(Z667-matrix!$G$23))))+matrix!$G$24*(((1/(1+EXP(-matrix!$G$25*(Z667-matrix!$G$26))))-(1/(1+EXP(matrix!$G$25*matrix!$G$26))))*(1+EXP(-matrix!$G$25*matrix!$G$26)))</f>
        <v>0.320965682276941</v>
      </c>
      <c r="Q667" s="46" t="n">
        <f aca="false">matrix!$H$17*AA667+matrix!$H$18*AA667+IF(matrix!$H$19&gt;0,matrix!$H$19*AA667/matrix!$H$20,0)+matrix!$H$21*(1/(1+EXP(-matrix!$H$22*(AA667-matrix!$H$23))))+matrix!$H$24*(((1/(1+EXP(-matrix!$H$25*(AA667-matrix!$H$26))))-(1/(1+EXP(matrix!$H$25*matrix!$H$26))))*(1+EXP(-matrix!$H$25*matrix!$H$26)))</f>
        <v>0.305318695509045</v>
      </c>
      <c r="R667" s="46" t="n">
        <f aca="false">matrix!$I$17*AB667+matrix!$I$18*AB667+IF(matrix!$I$19&gt;0,matrix!$I$19*AB667/matrix!$I$20,0)+matrix!$I$21*(1/(1+EXP(-matrix!$I$22*(AB667-matrix!$I$23))))+matrix!$I$24*(((1/(1+EXP(-matrix!$I$25*(AB667-matrix!$I$26))))-(1/(1+EXP(matrix!$I$25*matrix!$I$26))))*(1+EXP(-matrix!$I$25*matrix!$I$26)))</f>
        <v>0.3028292836684</v>
      </c>
      <c r="S667" s="46" t="n">
        <f aca="false">matrix!$J$17*AC667+matrix!$J$18*AC667+IF(matrix!$J$19&gt;0,matrix!$J$19*AC667/matrix!$J$20,0)+matrix!$J$21*(1/(1+EXP(-matrix!$J$22*(AC667-matrix!$J$23))))+matrix!$J$24*(((1/(1+EXP(-matrix!$J$25*(AC667-matrix!$J$26))))-(1/(1+EXP(matrix!$J$25*matrix!$J$26))))*(1+EXP(-matrix!$J$25*matrix!$J$26)))</f>
        <v>0.302318684417711</v>
      </c>
      <c r="T667" s="46" t="n">
        <f aca="false">matrix!$K$17*AD667+matrix!$K$18*AD667+IF(matrix!$K$19&gt;0,matrix!$K$19*AD667/matrix!$K$20,0)+matrix!$K$21*(1/(1+EXP(-matrix!$K$22*(AD667-matrix!$K$23))))+matrix!$K$24*(((1/(1+EXP(-matrix!$K$25*(AD667-matrix!$K$26))))-(1/(1+EXP(matrix!$K$25*matrix!$K$26))))*(1+EXP(-matrix!$K$25*matrix!$K$26)))</f>
        <v>0.302223202941585</v>
      </c>
      <c r="U667" s="46" t="n">
        <f aca="false">matrix!$L$17*AE667+matrix!$L$18*AE667+IF(matrix!$L$19&gt;0,matrix!$L$19*AE667/matrix!$L$20,0)+matrix!$L$21*(1/(1+EXP(-matrix!$L$22*(AE667-matrix!$L$23))))+matrix!$L$24*(((1/(1+EXP(-matrix!$L$25*(AE667-matrix!$L$26))))-(1/(1+EXP(matrix!$L$25*matrix!$L$26))))*(1+EXP(-matrix!$L$25*matrix!$L$26)))</f>
        <v>0.302318684417711</v>
      </c>
      <c r="V667" s="46" t="n">
        <f aca="false">matrix!$C$4*B667+matrix!$C$5*C667+matrix!$C$6*D667+matrix!$C$7*E667+matrix!$C$8*F667+matrix!$C$9*G667+matrix!$C$10*H667+matrix!$C$11*I667+matrix!$C$12*J667+matrix!$C$13*K667</f>
        <v>0.962897046830824</v>
      </c>
      <c r="W667" s="46" t="n">
        <f aca="false">matrix!$D$4*B667+matrix!$D$5*C667+matrix!$D$6*D667+matrix!$D$7*E667+matrix!$D$8*F667+matrix!$D$9*G667+matrix!$D$10*H667+matrix!$D$11*I667+matrix!$D$12*J667+matrix!$D$13*K667</f>
        <v>0.962897046830823</v>
      </c>
      <c r="X667" s="46" t="n">
        <f aca="false">matrix!$E$4*B667+matrix!$E$5*C667+matrix!$E$6*D667+matrix!$E$7*E667+matrix!$E$8*F667+matrix!$E$9*G667+matrix!$E$10*H667+matrix!$E$11*I667+matrix!$E$12*J667+matrix!$E$13*K667</f>
        <v>0.962897046830824</v>
      </c>
      <c r="Y667" s="46" t="n">
        <f aca="false">matrix!$F$4*B667+matrix!$F$5*C667+matrix!$F$6*D667+matrix!$F$7*E667+matrix!$F$8*F667+matrix!$F$9*G667+matrix!$F$10*H667+matrix!$F$11*I667+matrix!$F$12*J667+matrix!$F$13*K667</f>
        <v>1.28386272910777</v>
      </c>
      <c r="Z667" s="46" t="n">
        <f aca="false">matrix!$G$4*B667+matrix!$G$5*C667+matrix!$G$6*D667+matrix!$G$7*E667+matrix!$G$8*F667+matrix!$G$9*G667+matrix!$G$10*H667+matrix!$G$11*I667+matrix!$G$12*J667+matrix!$G$13*K667</f>
        <v>0.962897046830823</v>
      </c>
      <c r="AA667" s="46" t="n">
        <f aca="false">matrix!$H$4*B667+matrix!$H$5*C667+matrix!$H$6*D667+matrix!$H$7*E667+matrix!$H$8*F667+matrix!$H$9*G667+matrix!$H$10*H667+matrix!$H$11*I667+matrix!$H$12*J667+matrix!$H$13*K667</f>
        <v>1.52659347754523</v>
      </c>
      <c r="AB667" s="46" t="n">
        <f aca="false">matrix!$I$4*B667+matrix!$I$5*C667+matrix!$I$6*D667+matrix!$I$7*E667+matrix!$I$8*F667+matrix!$I$9*G667+matrix!$I$10*H667+matrix!$I$11*I667+matrix!$I$12*J667+matrix!$I$13*K667</f>
        <v>0.6056585673368</v>
      </c>
      <c r="AC667" s="46" t="n">
        <f aca="false">matrix!$J$4*B667+matrix!$J$5*C667+matrix!$J$6*D667+matrix!$J$7*E667+matrix!$J$8*F667+matrix!$J$9*G667+matrix!$J$10*H667+matrix!$J$11*I667+matrix!$J$12*J667+matrix!$J$13*K667</f>
        <v>0.906956053253133</v>
      </c>
      <c r="AD667" s="46" t="n">
        <f aca="false">matrix!$K$4*B667+matrix!$K$5*C667+matrix!$K$6*D667+matrix!$K$7*E667+matrix!$K$8*F667+matrix!$K$9*G667+matrix!$K$10*H667+matrix!$K$11*I667+matrix!$K$12*J667+matrix!$K$13*K667</f>
        <v>1.20889281176634</v>
      </c>
      <c r="AE667" s="46" t="n">
        <f aca="false">matrix!$L$4*B667+matrix!$L$5*C667+matrix!$L$6*D667+matrix!$L$7*E667+matrix!$L$8*F667+matrix!$L$9*G667+matrix!$L$10*H667+matrix!$L$11*I667+matrix!$L$12*J667+matrix!$L$13*K667</f>
        <v>0.906956053253133</v>
      </c>
    </row>
    <row r="668" customFormat="false" ht="15" hidden="false" customHeight="false" outlineLevel="0" collapsed="false">
      <c r="A668" s="0" t="n">
        <f aca="false">A667+$B$1</f>
        <v>331.5</v>
      </c>
      <c r="B668" s="45" t="n">
        <f aca="false">B667+matrix!$C$15*(L667-B667)*$B$1</f>
        <v>0.320965682276942</v>
      </c>
      <c r="C668" s="46" t="n">
        <f aca="false">C667+matrix!$D$15*(M667-C667)*$B$1</f>
        <v>0.320965682276942</v>
      </c>
      <c r="D668" s="47" t="n">
        <f aca="false">D667+matrix!$E$15*(N667-D667)*$B$1</f>
        <v>0.32096568227694</v>
      </c>
      <c r="E668" s="46" t="n">
        <f aca="false">E667+matrix!$F$15*(O667-E667)*$B$1</f>
        <v>0.320965682276941</v>
      </c>
      <c r="F668" s="48" t="n">
        <f aca="false">F667+matrix!$G$15*(P667-F667)*$B$1</f>
        <v>0.320965682276942</v>
      </c>
      <c r="G668" s="49" t="n">
        <f aca="false">G667+matrix!$H$15*(Q667-G667)*$B$1</f>
        <v>0.304676017815332</v>
      </c>
      <c r="H668" s="50" t="n">
        <f aca="false">H667+matrix!$I$15*(R667-H667)*$B$1</f>
        <v>0.302084356929284</v>
      </c>
      <c r="I668" s="51" t="n">
        <f aca="false">I667+matrix!$J$15*(S667-I667)*$B$1</f>
        <v>0.301552785541678</v>
      </c>
      <c r="J668" s="52" t="n">
        <f aca="false">J667+matrix!$K$15*(T667-J667)*$B$1</f>
        <v>0.301453382299925</v>
      </c>
      <c r="K668" s="53" t="n">
        <f aca="false">K667+matrix!$L$15*(U667-K667)*$B$1</f>
        <v>0.301552785541678</v>
      </c>
      <c r="L668" s="46" t="n">
        <f aca="false">matrix!$C$17*V668+matrix!$C$18*V668+IF(matrix!$C$19&gt;0,matrix!$C$19*V668/matrix!$C$20,0)+matrix!$C$21*(1/(1+EXP(-matrix!$C$22*(V668-matrix!$C686))))+matrix!$C$24*(((1/(1+EXP(-matrix!$C$25*(V668-matrix!$C$26))))-(1/(1+EXP(matrix!$C$25*matrix!$C$26))))*(1+EXP(-matrix!$C$25*matrix!$C$26)))</f>
        <v>0.320965682276941</v>
      </c>
      <c r="M668" s="46" t="n">
        <f aca="false">matrix!$D$17*W668+matrix!$D$18*W668+IF(matrix!$D$19&gt;0,matrix!$D$19*W668/matrix!$D$20,0)+matrix!$D$21*(1/(1+EXP(-matrix!$D$22*(W668-matrix!$D$23))))+matrix!$D$24*(((1/(1+EXP(-matrix!$D$25*(W668-matrix!$D$26))))-(1/(1+EXP(matrix!$D$25*matrix!$D$26))))*(1+EXP(-matrix!$D$25*matrix!$D$26)))</f>
        <v>0.320965682276941</v>
      </c>
      <c r="N668" s="46" t="n">
        <f aca="false">matrix!$E$17*X668+matrix!$E$18*X668+IF(matrix!$E$19&gt;0,matrix!$E$19*X668/matrix!$E$20,0)+matrix!$E$21*(1/(1+EXP(-matrix!$E$22*(X668-matrix!$E$23))))+matrix!$E$24*(((1/(1+EXP(-matrix!$E$25*(X668-matrix!$E$26))))-(1/(1+EXP(matrix!$E$25*matrix!$E$26))))*(1+EXP(-matrix!$E$25*matrix!$E$26)))</f>
        <v>0.320965682276941</v>
      </c>
      <c r="O668" s="46" t="n">
        <f aca="false">matrix!$F$17*Y668+matrix!$F$18*Y668+IF(matrix!$F$19&gt;0,matrix!$F$19*Y668/matrix!$F$20,0)+matrix!$F$21*(1/(1+EXP(-matrix!$F$22*(Y668-matrix!$F$23))))+matrix!$F$24*(((1/(1+EXP(-matrix!$F$25*(Y668-matrix!$F$26))))-(1/(1+EXP(matrix!$F$25*matrix!$F$26))))*(1+EXP(-matrix!$F$25*matrix!$F$26)))</f>
        <v>0.320965682276941</v>
      </c>
      <c r="P668" s="46" t="n">
        <f aca="false">matrix!$G$17*Z668+matrix!$G$18*Z668+IF(matrix!$G$19&gt;0,matrix!$G$19*Z668/matrix!$G$20,0)+matrix!$G$21*(1/(1+EXP(-matrix!$G$22*(Z668-matrix!$G$23))))+matrix!$G$24*(((1/(1+EXP(-matrix!$G$25*(Z668-matrix!$G$26))))-(1/(1+EXP(matrix!$G$25*matrix!$G$26))))*(1+EXP(-matrix!$G$25*matrix!$G$26)))</f>
        <v>0.320965682276941</v>
      </c>
      <c r="Q668" s="46" t="n">
        <f aca="false">matrix!$H$17*AA668+matrix!$H$18*AA668+IF(matrix!$H$19&gt;0,matrix!$H$19*AA668/matrix!$H$20,0)+matrix!$H$21*(1/(1+EXP(-matrix!$H$22*(AA668-matrix!$H$23))))+matrix!$H$24*(((1/(1+EXP(-matrix!$H$25*(AA668-matrix!$H$26))))-(1/(1+EXP(matrix!$H$25*matrix!$H$26))))*(1+EXP(-matrix!$H$25*matrix!$H$26)))</f>
        <v>0.305521798517901</v>
      </c>
      <c r="R668" s="46" t="n">
        <f aca="false">matrix!$I$17*AB668+matrix!$I$18*AB668+IF(matrix!$I$19&gt;0,matrix!$I$19*AB668/matrix!$I$20,0)+matrix!$I$21*(1/(1+EXP(-matrix!$I$22*(AB668-matrix!$I$23))))+matrix!$I$24*(((1/(1+EXP(-matrix!$I$25*(AB668-matrix!$I$26))))-(1/(1+EXP(matrix!$I$25*matrix!$I$26))))*(1+EXP(-matrix!$I$25*matrix!$I$26)))</f>
        <v>0.303064700057629</v>
      </c>
      <c r="S668" s="46" t="n">
        <f aca="false">matrix!$J$17*AC668+matrix!$J$18*AC668+IF(matrix!$J$19&gt;0,matrix!$J$19*AC668/matrix!$J$20,0)+matrix!$J$21*(1/(1+EXP(-matrix!$J$22*(AC668-matrix!$J$23))))+matrix!$J$24*(((1/(1+EXP(-matrix!$J$25*(AC668-matrix!$J$26))))-(1/(1+EXP(matrix!$J$25*matrix!$J$26))))*(1+EXP(-matrix!$J$25*matrix!$J$26)))</f>
        <v>0.302560728552312</v>
      </c>
      <c r="T668" s="46" t="n">
        <f aca="false">matrix!$K$17*AD668+matrix!$K$18*AD668+IF(matrix!$K$19&gt;0,matrix!$K$19*AD668/matrix!$K$20,0)+matrix!$K$21*(1/(1+EXP(-matrix!$K$22*(AD668-matrix!$K$23))))+matrix!$K$24*(((1/(1+EXP(-matrix!$K$25*(AD668-matrix!$K$26))))-(1/(1+EXP(matrix!$K$25*matrix!$K$26))))*(1+EXP(-matrix!$K$25*matrix!$K$26)))</f>
        <v>0.302466486456993</v>
      </c>
      <c r="U668" s="46" t="n">
        <f aca="false">matrix!$L$17*AE668+matrix!$L$18*AE668+IF(matrix!$L$19&gt;0,matrix!$L$19*AE668/matrix!$L$20,0)+matrix!$L$21*(1/(1+EXP(-matrix!$L$22*(AE668-matrix!$L$23))))+matrix!$L$24*(((1/(1+EXP(-matrix!$L$25*(AE668-matrix!$L$26))))-(1/(1+EXP(matrix!$L$25*matrix!$L$26))))*(1+EXP(-matrix!$L$25*matrix!$L$26)))</f>
        <v>0.302560728552312</v>
      </c>
      <c r="V668" s="46" t="n">
        <f aca="false">matrix!$C$4*B668+matrix!$C$5*C668+matrix!$C$6*D668+matrix!$C$7*E668+matrix!$C$8*F668+matrix!$C$9*G668+matrix!$C$10*H668+matrix!$C$11*I668+matrix!$C$12*J668+matrix!$C$13*K668</f>
        <v>0.962897046830824</v>
      </c>
      <c r="W668" s="46" t="n">
        <f aca="false">matrix!$D$4*B668+matrix!$D$5*C668+matrix!$D$6*D668+matrix!$D$7*E668+matrix!$D$8*F668+matrix!$D$9*G668+matrix!$D$10*H668+matrix!$D$11*I668+matrix!$D$12*J668+matrix!$D$13*K668</f>
        <v>0.962897046830823</v>
      </c>
      <c r="X668" s="46" t="n">
        <f aca="false">matrix!$E$4*B668+matrix!$E$5*C668+matrix!$E$6*D668+matrix!$E$7*E668+matrix!$E$8*F668+matrix!$E$9*G668+matrix!$E$10*H668+matrix!$E$11*I668+matrix!$E$12*J668+matrix!$E$13*K668</f>
        <v>0.962897046830824</v>
      </c>
      <c r="Y668" s="46" t="n">
        <f aca="false">matrix!$F$4*B668+matrix!$F$5*C668+matrix!$F$6*D668+matrix!$F$7*E668+matrix!$F$8*F668+matrix!$F$9*G668+matrix!$F$10*H668+matrix!$F$11*I668+matrix!$F$12*J668+matrix!$F$13*K668</f>
        <v>1.28386272910777</v>
      </c>
      <c r="Z668" s="46" t="n">
        <f aca="false">matrix!$G$4*B668+matrix!$G$5*C668+matrix!$G$6*D668+matrix!$G$7*E668+matrix!$G$8*F668+matrix!$G$9*G668+matrix!$G$10*H668+matrix!$G$11*I668+matrix!$G$12*J668+matrix!$G$13*K668</f>
        <v>0.962897046830823</v>
      </c>
      <c r="AA668" s="46" t="n">
        <f aca="false">matrix!$H$4*B668+matrix!$H$5*C668+matrix!$H$6*D668+matrix!$H$7*E668+matrix!$H$8*F668+matrix!$H$9*G668+matrix!$H$10*H668+matrix!$H$11*I668+matrix!$H$12*J668+matrix!$H$13*K668</f>
        <v>1.52760899258951</v>
      </c>
      <c r="AB668" s="46" t="n">
        <f aca="false">matrix!$I$4*B668+matrix!$I$5*C668+matrix!$I$6*D668+matrix!$I$7*E668+matrix!$I$8*F668+matrix!$I$9*G668+matrix!$I$10*H668+matrix!$I$11*I668+matrix!$I$12*J668+matrix!$I$13*K668</f>
        <v>0.606129400115258</v>
      </c>
      <c r="AC668" s="46" t="n">
        <f aca="false">matrix!$J$4*B668+matrix!$J$5*C668+matrix!$J$6*D668+matrix!$J$7*E668+matrix!$J$8*F668+matrix!$J$9*G668+matrix!$J$10*H668+matrix!$J$11*I668+matrix!$J$12*J668+matrix!$J$13*K668</f>
        <v>0.907682185656935</v>
      </c>
      <c r="AD668" s="46" t="n">
        <f aca="false">matrix!$K$4*B668+matrix!$K$5*C668+matrix!$K$6*D668+matrix!$K$7*E668+matrix!$K$8*F668+matrix!$K$9*G668+matrix!$K$10*H668+matrix!$K$11*I668+matrix!$K$12*J668+matrix!$K$13*K668</f>
        <v>1.20986594582797</v>
      </c>
      <c r="AE668" s="46" t="n">
        <f aca="false">matrix!$L$4*B668+matrix!$L$5*C668+matrix!$L$6*D668+matrix!$L$7*E668+matrix!$L$8*F668+matrix!$L$9*G668+matrix!$L$10*H668+matrix!$L$11*I668+matrix!$L$12*J668+matrix!$L$13*K668</f>
        <v>0.907682185656935</v>
      </c>
    </row>
    <row r="669" customFormat="false" ht="15" hidden="false" customHeight="false" outlineLevel="0" collapsed="false">
      <c r="A669" s="0" t="n">
        <f aca="false">A668+$B$1</f>
        <v>332</v>
      </c>
      <c r="B669" s="45" t="n">
        <f aca="false">B668+matrix!$C$15*(L668-B668)*$B$1</f>
        <v>0.320965682276942</v>
      </c>
      <c r="C669" s="46" t="n">
        <f aca="false">C668+matrix!$D$15*(M668-C668)*$B$1</f>
        <v>0.320965682276942</v>
      </c>
      <c r="D669" s="47" t="n">
        <f aca="false">D668+matrix!$E$15*(N668-D668)*$B$1</f>
        <v>0.32096568227694</v>
      </c>
      <c r="E669" s="46" t="n">
        <f aca="false">E668+matrix!$F$15*(O668-E668)*$B$1</f>
        <v>0.320965682276941</v>
      </c>
      <c r="F669" s="48" t="n">
        <f aca="false">F668+matrix!$G$15*(P668-F668)*$B$1</f>
        <v>0.320965682276942</v>
      </c>
      <c r="G669" s="49" t="n">
        <f aca="false">G668+matrix!$H$15*(Q668-G668)*$B$1</f>
        <v>0.304887462990975</v>
      </c>
      <c r="H669" s="50" t="n">
        <f aca="false">H668+matrix!$I$15*(R668-H668)*$B$1</f>
        <v>0.30232944271137</v>
      </c>
      <c r="I669" s="51" t="n">
        <f aca="false">I668+matrix!$J$15*(S668-I668)*$B$1</f>
        <v>0.301804771294336</v>
      </c>
      <c r="J669" s="52" t="n">
        <f aca="false">J668+matrix!$K$15*(T668-J668)*$B$1</f>
        <v>0.301706658339192</v>
      </c>
      <c r="K669" s="53" t="n">
        <f aca="false">K668+matrix!$L$15*(U668-K668)*$B$1</f>
        <v>0.301804771294336</v>
      </c>
      <c r="L669" s="46" t="n">
        <f aca="false">matrix!$C$17*V669+matrix!$C$18*V669+IF(matrix!$C$19&gt;0,matrix!$C$19*V669/matrix!$C$20,0)+matrix!$C$21*(1/(1+EXP(-matrix!$C$22*(V669-matrix!$C687))))+matrix!$C$24*(((1/(1+EXP(-matrix!$C$25*(V669-matrix!$C$26))))-(1/(1+EXP(matrix!$C$25*matrix!$C$26))))*(1+EXP(-matrix!$C$25*matrix!$C$26)))</f>
        <v>0.320965682276941</v>
      </c>
      <c r="M669" s="46" t="n">
        <f aca="false">matrix!$D$17*W669+matrix!$D$18*W669+IF(matrix!$D$19&gt;0,matrix!$D$19*W669/matrix!$D$20,0)+matrix!$D$21*(1/(1+EXP(-matrix!$D$22*(W669-matrix!$D$23))))+matrix!$D$24*(((1/(1+EXP(-matrix!$D$25*(W669-matrix!$D$26))))-(1/(1+EXP(matrix!$D$25*matrix!$D$26))))*(1+EXP(-matrix!$D$25*matrix!$D$26)))</f>
        <v>0.320965682276941</v>
      </c>
      <c r="N669" s="46" t="n">
        <f aca="false">matrix!$E$17*X669+matrix!$E$18*X669+IF(matrix!$E$19&gt;0,matrix!$E$19*X669/matrix!$E$20,0)+matrix!$E$21*(1/(1+EXP(-matrix!$E$22*(X669-matrix!$E$23))))+matrix!$E$24*(((1/(1+EXP(-matrix!$E$25*(X669-matrix!$E$26))))-(1/(1+EXP(matrix!$E$25*matrix!$E$26))))*(1+EXP(-matrix!$E$25*matrix!$E$26)))</f>
        <v>0.320965682276941</v>
      </c>
      <c r="O669" s="46" t="n">
        <f aca="false">matrix!$F$17*Y669+matrix!$F$18*Y669+IF(matrix!$F$19&gt;0,matrix!$F$19*Y669/matrix!$F$20,0)+matrix!$F$21*(1/(1+EXP(-matrix!$F$22*(Y669-matrix!$F$23))))+matrix!$F$24*(((1/(1+EXP(-matrix!$F$25*(Y669-matrix!$F$26))))-(1/(1+EXP(matrix!$F$25*matrix!$F$26))))*(1+EXP(-matrix!$F$25*matrix!$F$26)))</f>
        <v>0.320965682276941</v>
      </c>
      <c r="P669" s="46" t="n">
        <f aca="false">matrix!$G$17*Z669+matrix!$G$18*Z669+IF(matrix!$G$19&gt;0,matrix!$G$19*Z669/matrix!$G$20,0)+matrix!$G$21*(1/(1+EXP(-matrix!$G$22*(Z669-matrix!$G$23))))+matrix!$G$24*(((1/(1+EXP(-matrix!$G$25*(Z669-matrix!$G$26))))-(1/(1+EXP(matrix!$G$25*matrix!$G$26))))*(1+EXP(-matrix!$G$25*matrix!$G$26)))</f>
        <v>0.320965682276941</v>
      </c>
      <c r="Q669" s="46" t="n">
        <f aca="false">matrix!$H$17*AA669+matrix!$H$18*AA669+IF(matrix!$H$19&gt;0,matrix!$H$19*AA669/matrix!$H$20,0)+matrix!$H$21*(1/(1+EXP(-matrix!$H$22*(AA669-matrix!$H$23))))+matrix!$H$24*(((1/(1+EXP(-matrix!$H$25*(AA669-matrix!$H$26))))-(1/(1+EXP(matrix!$H$25*matrix!$H$26))))*(1+EXP(-matrix!$H$25*matrix!$H$26)))</f>
        <v>0.305722265183235</v>
      </c>
      <c r="R669" s="46" t="n">
        <f aca="false">matrix!$I$17*AB669+matrix!$I$18*AB669+IF(matrix!$I$19&gt;0,matrix!$I$19*AB669/matrix!$I$20,0)+matrix!$I$21*(1/(1+EXP(-matrix!$I$22*(AB669-matrix!$I$23))))+matrix!$I$24*(((1/(1+EXP(-matrix!$I$25*(AB669-matrix!$I$26))))-(1/(1+EXP(matrix!$I$25*matrix!$I$26))))*(1+EXP(-matrix!$I$25*matrix!$I$26)))</f>
        <v>0.303297060665083</v>
      </c>
      <c r="S669" s="46" t="n">
        <f aca="false">matrix!$J$17*AC669+matrix!$J$18*AC669+IF(matrix!$J$19&gt;0,matrix!$J$19*AC669/matrix!$J$20,0)+matrix!$J$21*(1/(1+EXP(-matrix!$J$22*(AC669-matrix!$J$23))))+matrix!$J$24*(((1/(1+EXP(-matrix!$J$25*(AC669-matrix!$J$26))))-(1/(1+EXP(matrix!$J$25*matrix!$J$26))))*(1+EXP(-matrix!$J$25*matrix!$J$26)))</f>
        <v>0.302799630874834</v>
      </c>
      <c r="T669" s="46" t="n">
        <f aca="false">matrix!$K$17*AD669+matrix!$K$18*AD669+IF(matrix!$K$19&gt;0,matrix!$K$19*AD669/matrix!$K$20,0)+matrix!$K$21*(1/(1+EXP(-matrix!$K$22*(AD669-matrix!$K$23))))+matrix!$K$24*(((1/(1+EXP(-matrix!$K$25*(AD669-matrix!$K$26))))-(1/(1+EXP(matrix!$K$25*matrix!$K$26))))*(1+EXP(-matrix!$K$25*matrix!$K$26)))</f>
        <v>0.302706612072754</v>
      </c>
      <c r="U669" s="46" t="n">
        <f aca="false">matrix!$L$17*AE669+matrix!$L$18*AE669+IF(matrix!$L$19&gt;0,matrix!$L$19*AE669/matrix!$L$20,0)+matrix!$L$21*(1/(1+EXP(-matrix!$L$22*(AE669-matrix!$L$23))))+matrix!$L$24*(((1/(1+EXP(-matrix!$L$25*(AE669-matrix!$L$26))))-(1/(1+EXP(matrix!$L$25*matrix!$L$26))))*(1+EXP(-matrix!$L$25*matrix!$L$26)))</f>
        <v>0.302799630874834</v>
      </c>
      <c r="V669" s="46" t="n">
        <f aca="false">matrix!$C$4*B669+matrix!$C$5*C669+matrix!$C$6*D669+matrix!$C$7*E669+matrix!$C$8*F669+matrix!$C$9*G669+matrix!$C$10*H669+matrix!$C$11*I669+matrix!$C$12*J669+matrix!$C$13*K669</f>
        <v>0.962897046830824</v>
      </c>
      <c r="W669" s="46" t="n">
        <f aca="false">matrix!$D$4*B669+matrix!$D$5*C669+matrix!$D$6*D669+matrix!$D$7*E669+matrix!$D$8*F669+matrix!$D$9*G669+matrix!$D$10*H669+matrix!$D$11*I669+matrix!$D$12*J669+matrix!$D$13*K669</f>
        <v>0.962897046830823</v>
      </c>
      <c r="X669" s="46" t="n">
        <f aca="false">matrix!$E$4*B669+matrix!$E$5*C669+matrix!$E$6*D669+matrix!$E$7*E669+matrix!$E$8*F669+matrix!$E$9*G669+matrix!$E$10*H669+matrix!$E$11*I669+matrix!$E$12*J669+matrix!$E$13*K669</f>
        <v>0.962897046830824</v>
      </c>
      <c r="Y669" s="46" t="n">
        <f aca="false">matrix!$F$4*B669+matrix!$F$5*C669+matrix!$F$6*D669+matrix!$F$7*E669+matrix!$F$8*F669+matrix!$F$9*G669+matrix!$F$10*H669+matrix!$F$11*I669+matrix!$F$12*J669+matrix!$F$13*K669</f>
        <v>1.28386272910777</v>
      </c>
      <c r="Z669" s="46" t="n">
        <f aca="false">matrix!$G$4*B669+matrix!$G$5*C669+matrix!$G$6*D669+matrix!$G$7*E669+matrix!$G$8*F669+matrix!$G$9*G669+matrix!$G$10*H669+matrix!$G$11*I669+matrix!$G$12*J669+matrix!$G$13*K669</f>
        <v>0.962897046830823</v>
      </c>
      <c r="AA669" s="46" t="n">
        <f aca="false">matrix!$H$4*B669+matrix!$H$5*C669+matrix!$H$6*D669+matrix!$H$7*E669+matrix!$H$8*F669+matrix!$H$9*G669+matrix!$H$10*H669+matrix!$H$11*I669+matrix!$H$12*J669+matrix!$H$13*K669</f>
        <v>1.52861132591618</v>
      </c>
      <c r="AB669" s="46" t="n">
        <f aca="false">matrix!$I$4*B669+matrix!$I$5*C669+matrix!$I$6*D669+matrix!$I$7*E669+matrix!$I$8*F669+matrix!$I$9*G669+matrix!$I$10*H669+matrix!$I$11*I669+matrix!$I$12*J669+matrix!$I$13*K669</f>
        <v>0.606594121330167</v>
      </c>
      <c r="AC669" s="46" t="n">
        <f aca="false">matrix!$J$4*B669+matrix!$J$5*C669+matrix!$J$6*D669+matrix!$J$7*E669+matrix!$J$8*F669+matrix!$J$9*G669+matrix!$J$10*H669+matrix!$J$11*I669+matrix!$J$12*J669+matrix!$J$13*K669</f>
        <v>0.908398892624503</v>
      </c>
      <c r="AD669" s="46" t="n">
        <f aca="false">matrix!$K$4*B669+matrix!$K$5*C669+matrix!$K$6*D669+matrix!$K$7*E669+matrix!$K$8*F669+matrix!$K$9*G669+matrix!$K$10*H669+matrix!$K$11*I669+matrix!$K$12*J669+matrix!$K$13*K669</f>
        <v>1.21082644829102</v>
      </c>
      <c r="AE669" s="46" t="n">
        <f aca="false">matrix!$L$4*B669+matrix!$L$5*C669+matrix!$L$6*D669+matrix!$L$7*E669+matrix!$L$8*F669+matrix!$L$9*G669+matrix!$L$10*H669+matrix!$L$11*I669+matrix!$L$12*J669+matrix!$L$13*K669</f>
        <v>0.908398892624503</v>
      </c>
    </row>
    <row r="670" customFormat="false" ht="15" hidden="false" customHeight="false" outlineLevel="0" collapsed="false">
      <c r="A670" s="0" t="n">
        <f aca="false">A669+$B$1</f>
        <v>332.5</v>
      </c>
      <c r="B670" s="45" t="n">
        <f aca="false">B669+matrix!$C$15*(L669-B669)*$B$1</f>
        <v>0.320965682276942</v>
      </c>
      <c r="C670" s="46" t="n">
        <f aca="false">C669+matrix!$D$15*(M669-C669)*$B$1</f>
        <v>0.320965682276942</v>
      </c>
      <c r="D670" s="47" t="n">
        <f aca="false">D669+matrix!$E$15*(N669-D669)*$B$1</f>
        <v>0.32096568227694</v>
      </c>
      <c r="E670" s="46" t="n">
        <f aca="false">E669+matrix!$F$15*(O669-E669)*$B$1</f>
        <v>0.320965682276941</v>
      </c>
      <c r="F670" s="48" t="n">
        <f aca="false">F669+matrix!$G$15*(P669-F669)*$B$1</f>
        <v>0.320965682276942</v>
      </c>
      <c r="G670" s="49" t="n">
        <f aca="false">G669+matrix!$H$15*(Q669-G669)*$B$1</f>
        <v>0.30509616353904</v>
      </c>
      <c r="H670" s="50" t="n">
        <f aca="false">H669+matrix!$I$15*(R669-H669)*$B$1</f>
        <v>0.302571347199799</v>
      </c>
      <c r="I670" s="51" t="n">
        <f aca="false">I669+matrix!$J$15*(S669-I669)*$B$1</f>
        <v>0.302053486189461</v>
      </c>
      <c r="J670" s="52" t="n">
        <f aca="false">J669+matrix!$K$15*(T669-J669)*$B$1</f>
        <v>0.301956646772583</v>
      </c>
      <c r="K670" s="53" t="n">
        <f aca="false">K669+matrix!$L$15*(U669-K669)*$B$1</f>
        <v>0.302053486189461</v>
      </c>
      <c r="L670" s="46" t="n">
        <f aca="false">matrix!$C$17*V670+matrix!$C$18*V670+IF(matrix!$C$19&gt;0,matrix!$C$19*V670/matrix!$C$20,0)+matrix!$C$21*(1/(1+EXP(-matrix!$C$22*(V670-matrix!$C688))))+matrix!$C$24*(((1/(1+EXP(-matrix!$C$25*(V670-matrix!$C$26))))-(1/(1+EXP(matrix!$C$25*matrix!$C$26))))*(1+EXP(-matrix!$C$25*matrix!$C$26)))</f>
        <v>0.320965682276941</v>
      </c>
      <c r="M670" s="46" t="n">
        <f aca="false">matrix!$D$17*W670+matrix!$D$18*W670+IF(matrix!$D$19&gt;0,matrix!$D$19*W670/matrix!$D$20,0)+matrix!$D$21*(1/(1+EXP(-matrix!$D$22*(W670-matrix!$D$23))))+matrix!$D$24*(((1/(1+EXP(-matrix!$D$25*(W670-matrix!$D$26))))-(1/(1+EXP(matrix!$D$25*matrix!$D$26))))*(1+EXP(-matrix!$D$25*matrix!$D$26)))</f>
        <v>0.320965682276941</v>
      </c>
      <c r="N670" s="46" t="n">
        <f aca="false">matrix!$E$17*X670+matrix!$E$18*X670+IF(matrix!$E$19&gt;0,matrix!$E$19*X670/matrix!$E$20,0)+matrix!$E$21*(1/(1+EXP(-matrix!$E$22*(X670-matrix!$E$23))))+matrix!$E$24*(((1/(1+EXP(-matrix!$E$25*(X670-matrix!$E$26))))-(1/(1+EXP(matrix!$E$25*matrix!$E$26))))*(1+EXP(-matrix!$E$25*matrix!$E$26)))</f>
        <v>0.320965682276941</v>
      </c>
      <c r="O670" s="46" t="n">
        <f aca="false">matrix!$F$17*Y670+matrix!$F$18*Y670+IF(matrix!$F$19&gt;0,matrix!$F$19*Y670/matrix!$F$20,0)+matrix!$F$21*(1/(1+EXP(-matrix!$F$22*(Y670-matrix!$F$23))))+matrix!$F$24*(((1/(1+EXP(-matrix!$F$25*(Y670-matrix!$F$26))))-(1/(1+EXP(matrix!$F$25*matrix!$F$26))))*(1+EXP(-matrix!$F$25*matrix!$F$26)))</f>
        <v>0.320965682276941</v>
      </c>
      <c r="P670" s="46" t="n">
        <f aca="false">matrix!$G$17*Z670+matrix!$G$18*Z670+IF(matrix!$G$19&gt;0,matrix!$G$19*Z670/matrix!$G$20,0)+matrix!$G$21*(1/(1+EXP(-matrix!$G$22*(Z670-matrix!$G$23))))+matrix!$G$24*(((1/(1+EXP(-matrix!$G$25*(Z670-matrix!$G$26))))-(1/(1+EXP(matrix!$G$25*matrix!$G$26))))*(1+EXP(-matrix!$G$25*matrix!$G$26)))</f>
        <v>0.320965682276941</v>
      </c>
      <c r="Q670" s="46" t="n">
        <f aca="false">matrix!$H$17*AA670+matrix!$H$18*AA670+IF(matrix!$H$19&gt;0,matrix!$H$19*AA670/matrix!$H$20,0)+matrix!$H$21*(1/(1+EXP(-matrix!$H$22*(AA670-matrix!$H$23))))+matrix!$H$24*(((1/(1+EXP(-matrix!$H$25*(AA670-matrix!$H$26))))-(1/(1+EXP(matrix!$H$25*matrix!$H$26))))*(1+EXP(-matrix!$H$25*matrix!$H$26)))</f>
        <v>0.305920129725649</v>
      </c>
      <c r="R670" s="46" t="n">
        <f aca="false">matrix!$I$17*AB670+matrix!$I$18*AB670+IF(matrix!$I$19&gt;0,matrix!$I$19*AB670/matrix!$I$20,0)+matrix!$I$21*(1/(1+EXP(-matrix!$I$22*(AB670-matrix!$I$23))))+matrix!$I$24*(((1/(1+EXP(-matrix!$I$25*(AB670-matrix!$I$26))))-(1/(1+EXP(matrix!$I$25*matrix!$I$26))))*(1+EXP(-matrix!$I$25*matrix!$I$26)))</f>
        <v>0.303526405155811</v>
      </c>
      <c r="S670" s="46" t="n">
        <f aca="false">matrix!$J$17*AC670+matrix!$J$18*AC670+IF(matrix!$J$19&gt;0,matrix!$J$19*AC670/matrix!$J$20,0)+matrix!$J$21*(1/(1+EXP(-matrix!$J$22*(AC670-matrix!$J$23))))+matrix!$J$24*(((1/(1+EXP(-matrix!$J$25*(AC670-matrix!$J$26))))-(1/(1+EXP(matrix!$J$25*matrix!$J$26))))*(1+EXP(-matrix!$J$25*matrix!$J$26)))</f>
        <v>0.303035432167028</v>
      </c>
      <c r="T670" s="46" t="n">
        <f aca="false">matrix!$K$17*AD670+matrix!$K$18*AD670+IF(matrix!$K$19&gt;0,matrix!$K$19*AD670/matrix!$K$20,0)+matrix!$K$21*(1/(1+EXP(-matrix!$K$22*(AD670-matrix!$K$23))))+matrix!$K$24*(((1/(1+EXP(-matrix!$K$25*(AD670-matrix!$K$26))))-(1/(1+EXP(matrix!$K$25*matrix!$K$26))))*(1+EXP(-matrix!$K$25*matrix!$K$26)))</f>
        <v>0.30294362077944</v>
      </c>
      <c r="U670" s="46" t="n">
        <f aca="false">matrix!$L$17*AE670+matrix!$L$18*AE670+IF(matrix!$L$19&gt;0,matrix!$L$19*AE670/matrix!$L$20,0)+matrix!$L$21*(1/(1+EXP(-matrix!$L$22*(AE670-matrix!$L$23))))+matrix!$L$24*(((1/(1+EXP(-matrix!$L$25*(AE670-matrix!$L$26))))-(1/(1+EXP(matrix!$L$25*matrix!$L$26))))*(1+EXP(-matrix!$L$25*matrix!$L$26)))</f>
        <v>0.303035432167028</v>
      </c>
      <c r="V670" s="46" t="n">
        <f aca="false">matrix!$C$4*B670+matrix!$C$5*C670+matrix!$C$6*D670+matrix!$C$7*E670+matrix!$C$8*F670+matrix!$C$9*G670+matrix!$C$10*H670+matrix!$C$11*I670+matrix!$C$12*J670+matrix!$C$13*K670</f>
        <v>0.962897046830824</v>
      </c>
      <c r="W670" s="46" t="n">
        <f aca="false">matrix!$D$4*B670+matrix!$D$5*C670+matrix!$D$6*D670+matrix!$D$7*E670+matrix!$D$8*F670+matrix!$D$9*G670+matrix!$D$10*H670+matrix!$D$11*I670+matrix!$D$12*J670+matrix!$D$13*K670</f>
        <v>0.962897046830823</v>
      </c>
      <c r="X670" s="46" t="n">
        <f aca="false">matrix!$E$4*B670+matrix!$E$5*C670+matrix!$E$6*D670+matrix!$E$7*E670+matrix!$E$8*F670+matrix!$E$9*G670+matrix!$E$10*H670+matrix!$E$11*I670+matrix!$E$12*J670+matrix!$E$13*K670</f>
        <v>0.962897046830824</v>
      </c>
      <c r="Y670" s="46" t="n">
        <f aca="false">matrix!$F$4*B670+matrix!$F$5*C670+matrix!$F$6*D670+matrix!$F$7*E670+matrix!$F$8*F670+matrix!$F$9*G670+matrix!$F$10*H670+matrix!$F$11*I670+matrix!$F$12*J670+matrix!$F$13*K670</f>
        <v>1.28386272910777</v>
      </c>
      <c r="Z670" s="46" t="n">
        <f aca="false">matrix!$G$4*B670+matrix!$G$5*C670+matrix!$G$6*D670+matrix!$G$7*E670+matrix!$G$8*F670+matrix!$G$9*G670+matrix!$G$10*H670+matrix!$G$11*I670+matrix!$G$12*J670+matrix!$G$13*K670</f>
        <v>0.962897046830823</v>
      </c>
      <c r="AA670" s="46" t="n">
        <f aca="false">matrix!$H$4*B670+matrix!$H$5*C670+matrix!$H$6*D670+matrix!$H$7*E670+matrix!$H$8*F670+matrix!$H$9*G670+matrix!$H$10*H670+matrix!$H$11*I670+matrix!$H$12*J670+matrix!$H$13*K670</f>
        <v>1.52960064862824</v>
      </c>
      <c r="AB670" s="46" t="n">
        <f aca="false">matrix!$I$4*B670+matrix!$I$5*C670+matrix!$I$6*D670+matrix!$I$7*E670+matrix!$I$8*F670+matrix!$I$9*G670+matrix!$I$10*H670+matrix!$I$11*I670+matrix!$I$12*J670+matrix!$I$13*K670</f>
        <v>0.607052810311622</v>
      </c>
      <c r="AC670" s="46" t="n">
        <f aca="false">matrix!$J$4*B670+matrix!$J$5*C670+matrix!$J$6*D670+matrix!$J$7*E670+matrix!$J$8*F670+matrix!$J$9*G670+matrix!$J$10*H670+matrix!$J$11*I670+matrix!$J$12*J670+matrix!$J$13*K670</f>
        <v>0.909106296501083</v>
      </c>
      <c r="AD670" s="46" t="n">
        <f aca="false">matrix!$K$4*B670+matrix!$K$5*C670+matrix!$K$6*D670+matrix!$K$7*E670+matrix!$K$8*F670+matrix!$K$9*G670+matrix!$K$10*H670+matrix!$K$11*I670+matrix!$K$12*J670+matrix!$K$13*K670</f>
        <v>1.21177448311776</v>
      </c>
      <c r="AE670" s="46" t="n">
        <f aca="false">matrix!$L$4*B670+matrix!$L$5*C670+matrix!$L$6*D670+matrix!$L$7*E670+matrix!$L$8*F670+matrix!$L$9*G670+matrix!$L$10*H670+matrix!$L$11*I670+matrix!$L$12*J670+matrix!$L$13*K670</f>
        <v>0.909106296501083</v>
      </c>
    </row>
    <row r="671" customFormat="false" ht="15" hidden="false" customHeight="false" outlineLevel="0" collapsed="false">
      <c r="A671" s="0" t="n">
        <f aca="false">A670+$B$1</f>
        <v>333</v>
      </c>
      <c r="B671" s="45" t="n">
        <f aca="false">B670+matrix!$C$15*(L670-B670)*$B$1</f>
        <v>0.320965682276942</v>
      </c>
      <c r="C671" s="46" t="n">
        <f aca="false">C670+matrix!$D$15*(M670-C670)*$B$1</f>
        <v>0.320965682276942</v>
      </c>
      <c r="D671" s="47" t="n">
        <f aca="false">D670+matrix!$E$15*(N670-D670)*$B$1</f>
        <v>0.32096568227694</v>
      </c>
      <c r="E671" s="46" t="n">
        <f aca="false">E670+matrix!$F$15*(O670-E670)*$B$1</f>
        <v>0.320965682276941</v>
      </c>
      <c r="F671" s="48" t="n">
        <f aca="false">F670+matrix!$G$15*(P670-F670)*$B$1</f>
        <v>0.320965682276942</v>
      </c>
      <c r="G671" s="49" t="n">
        <v>1</v>
      </c>
      <c r="H671" s="50" t="n">
        <f aca="false">H670+matrix!$I$15*(R670-H670)*$B$1</f>
        <v>0.302810111688802</v>
      </c>
      <c r="I671" s="51" t="n">
        <f aca="false">I670+matrix!$J$15*(S670-I670)*$B$1</f>
        <v>0.302298972683853</v>
      </c>
      <c r="J671" s="52" t="n">
        <f aca="false">J670+matrix!$K$15*(T670-J670)*$B$1</f>
        <v>0.302203390274297</v>
      </c>
      <c r="K671" s="53" t="n">
        <f aca="false">K670+matrix!$L$15*(U670-K670)*$B$1</f>
        <v>0.302298972683853</v>
      </c>
      <c r="L671" s="46" t="n">
        <f aca="false">matrix!$C$17*V671+matrix!$C$18*V671+IF(matrix!$C$19&gt;0,matrix!$C$19*V671/matrix!$C$20,0)+matrix!$C$21*(1/(1+EXP(-matrix!$C$22*(V671-matrix!$C689))))+matrix!$C$24*(((1/(1+EXP(-matrix!$C$25*(V671-matrix!$C$26))))-(1/(1+EXP(matrix!$C$25*matrix!$C$26))))*(1+EXP(-matrix!$C$25*matrix!$C$26)))</f>
        <v>0.320965682276941</v>
      </c>
      <c r="M671" s="46" t="n">
        <f aca="false">matrix!$D$17*W671+matrix!$D$18*W671+IF(matrix!$D$19&gt;0,matrix!$D$19*W671/matrix!$D$20,0)+matrix!$D$21*(1/(1+EXP(-matrix!$D$22*(W671-matrix!$D$23))))+matrix!$D$24*(((1/(1+EXP(-matrix!$D$25*(W671-matrix!$D$26))))-(1/(1+EXP(matrix!$D$25*matrix!$D$26))))*(1+EXP(-matrix!$D$25*matrix!$D$26)))</f>
        <v>0.320965682276941</v>
      </c>
      <c r="N671" s="46" t="n">
        <f aca="false">matrix!$E$17*X671+matrix!$E$18*X671+IF(matrix!$E$19&gt;0,matrix!$E$19*X671/matrix!$E$20,0)+matrix!$E$21*(1/(1+EXP(-matrix!$E$22*(X671-matrix!$E$23))))+matrix!$E$24*(((1/(1+EXP(-matrix!$E$25*(X671-matrix!$E$26))))-(1/(1+EXP(matrix!$E$25*matrix!$E$26))))*(1+EXP(-matrix!$E$25*matrix!$E$26)))</f>
        <v>0.320965682276941</v>
      </c>
      <c r="O671" s="46" t="n">
        <f aca="false">matrix!$F$17*Y671+matrix!$F$18*Y671+IF(matrix!$F$19&gt;0,matrix!$F$19*Y671/matrix!$F$20,0)+matrix!$F$21*(1/(1+EXP(-matrix!$F$22*(Y671-matrix!$F$23))))+matrix!$F$24*(((1/(1+EXP(-matrix!$F$25*(Y671-matrix!$F$26))))-(1/(1+EXP(matrix!$F$25*matrix!$F$26))))*(1+EXP(-matrix!$F$25*matrix!$F$26)))</f>
        <v>0.320965682276941</v>
      </c>
      <c r="P671" s="46" t="n">
        <f aca="false">matrix!$G$17*Z671+matrix!$G$18*Z671+IF(matrix!$G$19&gt;0,matrix!$G$19*Z671/matrix!$G$20,0)+matrix!$G$21*(1/(1+EXP(-matrix!$G$22*(Z671-matrix!$G$23))))+matrix!$G$24*(((1/(1+EXP(-matrix!$G$25*(Z671-matrix!$G$26))))-(1/(1+EXP(matrix!$G$25*matrix!$G$26))))*(1+EXP(-matrix!$G$25*matrix!$G$26)))</f>
        <v>0.320965682276941</v>
      </c>
      <c r="Q671" s="46" t="n">
        <f aca="false">matrix!$H$17*AA671+matrix!$H$18*AA671+IF(matrix!$H$19&gt;0,matrix!$H$19*AA671/matrix!$H$20,0)+matrix!$H$21*(1/(1+EXP(-matrix!$H$22*(AA671-matrix!$H$23))))+matrix!$H$24*(((1/(1+EXP(-matrix!$H$25*(AA671-matrix!$H$26))))-(1/(1+EXP(matrix!$H$25*matrix!$H$26))))*(1+EXP(-matrix!$H$25*matrix!$H$26)))</f>
        <v>0.306115425921549</v>
      </c>
      <c r="R671" s="46" t="n">
        <f aca="false">matrix!$I$17*AB671+matrix!$I$18*AB671+IF(matrix!$I$19&gt;0,matrix!$I$19*AB671/matrix!$I$20,0)+matrix!$I$21*(1/(1+EXP(-matrix!$I$22*(AB671-matrix!$I$23))))+matrix!$I$24*(((1/(1+EXP(-matrix!$I$25*(AB671-matrix!$I$26))))-(1/(1+EXP(matrix!$I$25*matrix!$I$26))))*(1+EXP(-matrix!$I$25*matrix!$I$26)))</f>
        <v>0.651101695137149</v>
      </c>
      <c r="S671" s="46" t="n">
        <f aca="false">matrix!$J$17*AC671+matrix!$J$18*AC671+IF(matrix!$J$19&gt;0,matrix!$J$19*AC671/matrix!$J$20,0)+matrix!$J$21*(1/(1+EXP(-matrix!$J$22*(AC671-matrix!$J$23))))+matrix!$J$24*(((1/(1+EXP(-matrix!$J$25*(AC671-matrix!$J$26))))-(1/(1+EXP(matrix!$J$25*matrix!$J$26))))*(1+EXP(-matrix!$J$25*matrix!$J$26)))</f>
        <v>0.53483412098605</v>
      </c>
      <c r="T671" s="46" t="n">
        <f aca="false">matrix!$K$17*AD671+matrix!$K$18*AD671+IF(matrix!$K$19&gt;0,matrix!$K$19*AD671/matrix!$K$20,0)+matrix!$K$21*(1/(1+EXP(-matrix!$K$22*(AD671-matrix!$K$23))))+matrix!$K$24*(((1/(1+EXP(-matrix!$K$25*(AD671-matrix!$K$26))))-(1/(1+EXP(matrix!$K$25*matrix!$K$26))))*(1+EXP(-matrix!$K$25*matrix!$K$26)))</f>
        <v>0.476852014264127</v>
      </c>
      <c r="U671" s="46" t="n">
        <f aca="false">matrix!$L$17*AE671+matrix!$L$18*AE671+IF(matrix!$L$19&gt;0,matrix!$L$19*AE671/matrix!$L$20,0)+matrix!$L$21*(1/(1+EXP(-matrix!$L$22*(AE671-matrix!$L$23))))+matrix!$L$24*(((1/(1+EXP(-matrix!$L$25*(AE671-matrix!$L$26))))-(1/(1+EXP(matrix!$L$25*matrix!$L$26))))*(1+EXP(-matrix!$L$25*matrix!$L$26)))</f>
        <v>0.53483412098605</v>
      </c>
      <c r="V671" s="46" t="n">
        <f aca="false">matrix!$C$4*B671+matrix!$C$5*C671+matrix!$C$6*D671+matrix!$C$7*E671+matrix!$C$8*F671+matrix!$C$9*G671+matrix!$C$10*H671+matrix!$C$11*I671+matrix!$C$12*J671+matrix!$C$13*K671</f>
        <v>0.962897046830824</v>
      </c>
      <c r="W671" s="46" t="n">
        <f aca="false">matrix!$D$4*B671+matrix!$D$5*C671+matrix!$D$6*D671+matrix!$D$7*E671+matrix!$D$8*F671+matrix!$D$9*G671+matrix!$D$10*H671+matrix!$D$11*I671+matrix!$D$12*J671+matrix!$D$13*K671</f>
        <v>0.962897046830823</v>
      </c>
      <c r="X671" s="46" t="n">
        <f aca="false">matrix!$E$4*B671+matrix!$E$5*C671+matrix!$E$6*D671+matrix!$E$7*E671+matrix!$E$8*F671+matrix!$E$9*G671+matrix!$E$10*H671+matrix!$E$11*I671+matrix!$E$12*J671+matrix!$E$13*K671</f>
        <v>0.962897046830824</v>
      </c>
      <c r="Y671" s="46" t="n">
        <f aca="false">matrix!$F$4*B671+matrix!$F$5*C671+matrix!$F$6*D671+matrix!$F$7*E671+matrix!$F$8*F671+matrix!$F$9*G671+matrix!$F$10*H671+matrix!$F$11*I671+matrix!$F$12*J671+matrix!$F$13*K671</f>
        <v>1.28386272910777</v>
      </c>
      <c r="Z671" s="46" t="n">
        <f aca="false">matrix!$G$4*B671+matrix!$G$5*C671+matrix!$G$6*D671+matrix!$G$7*E671+matrix!$G$8*F671+matrix!$G$9*G671+matrix!$G$10*H671+matrix!$G$11*I671+matrix!$G$12*J671+matrix!$G$13*K671</f>
        <v>0.962897046830823</v>
      </c>
      <c r="AA671" s="46" t="n">
        <f aca="false">matrix!$H$4*B671+matrix!$H$5*C671+matrix!$H$6*D671+matrix!$H$7*E671+matrix!$H$8*F671+matrix!$H$9*G671+matrix!$H$10*H671+matrix!$H$11*I671+matrix!$H$12*J671+matrix!$H$13*K671</f>
        <v>1.53057712960775</v>
      </c>
      <c r="AB671" s="46" t="n">
        <f aca="false">matrix!$I$4*B671+matrix!$I$5*C671+matrix!$I$6*D671+matrix!$I$7*E671+matrix!$I$8*F671+matrix!$I$9*G671+matrix!$I$10*H671+matrix!$I$11*I671+matrix!$I$12*J671+matrix!$I$13*K671</f>
        <v>1.3022033902743</v>
      </c>
      <c r="AC671" s="46" t="n">
        <f aca="false">matrix!$J$4*B671+matrix!$J$5*C671+matrix!$J$6*D671+matrix!$J$7*E671+matrix!$J$8*F671+matrix!$J$9*G671+matrix!$J$10*H671+matrix!$J$11*I671+matrix!$J$12*J671+matrix!$J$13*K671</f>
        <v>1.60450236295815</v>
      </c>
      <c r="AD671" s="46" t="n">
        <f aca="false">matrix!$K$4*B671+matrix!$K$5*C671+matrix!$K$6*D671+matrix!$K$7*E671+matrix!$K$8*F671+matrix!$K$9*G671+matrix!$K$10*H671+matrix!$K$11*I671+matrix!$K$12*J671+matrix!$K$13*K671</f>
        <v>1.90740805705651</v>
      </c>
      <c r="AE671" s="46" t="n">
        <f aca="false">matrix!$L$4*B671+matrix!$L$5*C671+matrix!$L$6*D671+matrix!$L$7*E671+matrix!$L$8*F671+matrix!$L$9*G671+matrix!$L$10*H671+matrix!$L$11*I671+matrix!$L$12*J671+matrix!$L$13*K671</f>
        <v>1.60450236295815</v>
      </c>
    </row>
    <row r="810" customFormat="false" ht="15" hidden="false" customHeight="false" outlineLevel="0" collapsed="false">
      <c r="X810" s="0" t="s">
        <v>34</v>
      </c>
    </row>
    <row r="1855" customFormat="false" ht="15" hidden="false" customHeight="false" outlineLevel="0" collapsed="false">
      <c r="V1855" s="0" t="s">
        <v>34</v>
      </c>
    </row>
    <row r="1856" customFormat="false" ht="15" hidden="false" customHeight="false" outlineLevel="0" collapsed="false">
      <c r="AA1856" s="0" t="s">
        <v>34</v>
      </c>
    </row>
    <row r="1895" customFormat="false" ht="15" hidden="false" customHeight="false" outlineLevel="0" collapsed="false">
      <c r="V1895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Vrije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2009-05-10T03:21:33Z</dcterms:created>
  <dc:creator>JT</dc:creator>
  <dc:description/>
  <dc:language>en-US</dc:language>
  <cp:lastModifiedBy/>
  <dcterms:modified xsi:type="dcterms:W3CDTF">2017-11-03T12:44:53Z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Vrije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